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725" windowWidth="23910" windowHeight="7695"/>
  </bookViews>
  <sheets>
    <sheet name="Hoja1" sheetId="1" r:id="rId1"/>
  </sheets>
  <functionGroups/>
  <definedNames>
    <definedName name="h">Hoja1!$I$8</definedName>
  </definedNames>
  <calcPr calcId="124519"/>
</workbook>
</file>

<file path=xl/calcChain.xml><?xml version="1.0" encoding="utf-8"?>
<calcChain xmlns="http://schemas.openxmlformats.org/spreadsheetml/2006/main">
  <c r="R42" i="1"/>
  <c r="I42"/>
  <c r="Q42"/>
  <c r="H42"/>
  <c r="F11"/>
  <c r="O11"/>
  <c r="C43" l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C202" s="1"/>
  <c r="C203" s="1"/>
  <c r="C204" s="1"/>
  <c r="C205" s="1"/>
  <c r="C206" s="1"/>
  <c r="C207" s="1"/>
  <c r="C208" s="1"/>
  <c r="C209" s="1"/>
  <c r="C210" s="1"/>
  <c r="C211" s="1"/>
  <c r="C212" s="1"/>
  <c r="C213" s="1"/>
  <c r="C214" s="1"/>
  <c r="C215" s="1"/>
  <c r="C216" s="1"/>
  <c r="C217" s="1"/>
  <c r="C218" s="1"/>
  <c r="C219" s="1"/>
  <c r="C220" s="1"/>
  <c r="C221" s="1"/>
  <c r="C222" s="1"/>
  <c r="C223" s="1"/>
  <c r="C224" s="1"/>
  <c r="C225" s="1"/>
  <c r="C226" s="1"/>
  <c r="C227" s="1"/>
  <c r="C228" s="1"/>
  <c r="C229" s="1"/>
  <c r="C230" s="1"/>
  <c r="C231" s="1"/>
  <c r="C232" s="1"/>
  <c r="C233" s="1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49" s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C268" s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C372" s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C732" s="1"/>
  <c r="C733" s="1"/>
  <c r="C734" s="1"/>
  <c r="C735" s="1"/>
  <c r="C736" s="1"/>
  <c r="C737" s="1"/>
  <c r="C738" s="1"/>
  <c r="C739" s="1"/>
  <c r="C740" s="1"/>
  <c r="C741" s="1"/>
  <c r="C742" s="1"/>
  <c r="C743" s="1"/>
  <c r="C744" s="1"/>
  <c r="C745" s="1"/>
  <c r="C746" s="1"/>
  <c r="C747" s="1"/>
  <c r="C748" s="1"/>
  <c r="C749" s="1"/>
  <c r="C750" s="1"/>
  <c r="C751" s="1"/>
  <c r="C752" s="1"/>
  <c r="C753" s="1"/>
  <c r="C754" s="1"/>
  <c r="C755" s="1"/>
  <c r="C756" s="1"/>
  <c r="C757" s="1"/>
  <c r="C758" s="1"/>
  <c r="C759" s="1"/>
  <c r="C760" s="1"/>
  <c r="C761" s="1"/>
  <c r="C762" s="1"/>
  <c r="C763" s="1"/>
  <c r="C764" s="1"/>
  <c r="C765" s="1"/>
  <c r="C766" s="1"/>
  <c r="C767" s="1"/>
  <c r="C768" s="1"/>
  <c r="C769" s="1"/>
  <c r="C770" s="1"/>
  <c r="C771" s="1"/>
  <c r="C772" s="1"/>
  <c r="C773" s="1"/>
  <c r="C774" s="1"/>
  <c r="C775" s="1"/>
  <c r="C776" s="1"/>
  <c r="C777" s="1"/>
  <c r="C778" s="1"/>
  <c r="C779" s="1"/>
  <c r="C780" s="1"/>
  <c r="C781" s="1"/>
  <c r="C782" s="1"/>
  <c r="C783" s="1"/>
  <c r="C784" s="1"/>
  <c r="C785" s="1"/>
  <c r="C786" s="1"/>
  <c r="C787" s="1"/>
  <c r="C788" s="1"/>
  <c r="C789" s="1"/>
  <c r="C790" s="1"/>
  <c r="C791" s="1"/>
  <c r="C792" s="1"/>
  <c r="C793" s="1"/>
  <c r="C794" s="1"/>
  <c r="C795" s="1"/>
  <c r="C796" s="1"/>
  <c r="C797" s="1"/>
  <c r="C798" s="1"/>
  <c r="C799" s="1"/>
  <c r="C800" s="1"/>
  <c r="C801" s="1"/>
  <c r="C802" s="1"/>
  <c r="C803" s="1"/>
  <c r="C804" s="1"/>
  <c r="C805" s="1"/>
  <c r="C806" s="1"/>
  <c r="C807" s="1"/>
  <c r="C808" s="1"/>
  <c r="C809" s="1"/>
  <c r="C810" s="1"/>
  <c r="C811" s="1"/>
  <c r="C812" s="1"/>
  <c r="C813" s="1"/>
  <c r="C814" s="1"/>
  <c r="C815" s="1"/>
  <c r="C816" s="1"/>
  <c r="C817" s="1"/>
  <c r="C818" s="1"/>
  <c r="C819" s="1"/>
  <c r="C820" s="1"/>
  <c r="C821" s="1"/>
  <c r="C822" s="1"/>
  <c r="C823" s="1"/>
  <c r="C824" s="1"/>
  <c r="C825" s="1"/>
  <c r="C826" s="1"/>
  <c r="C827" s="1"/>
  <c r="C828" s="1"/>
  <c r="C829" s="1"/>
  <c r="C830" s="1"/>
  <c r="C831" s="1"/>
  <c r="C832" s="1"/>
  <c r="C833" s="1"/>
  <c r="C834" s="1"/>
  <c r="C835" s="1"/>
  <c r="C836" s="1"/>
  <c r="C837" s="1"/>
  <c r="C838" s="1"/>
  <c r="C839" s="1"/>
  <c r="C840" s="1"/>
  <c r="C841" s="1"/>
  <c r="C842" s="1"/>
  <c r="C843" s="1"/>
  <c r="C844" s="1"/>
  <c r="C845" s="1"/>
  <c r="C846" s="1"/>
  <c r="C847" s="1"/>
  <c r="C848" s="1"/>
  <c r="C849" s="1"/>
  <c r="C850" s="1"/>
  <c r="C851" s="1"/>
  <c r="C852" s="1"/>
  <c r="C853" s="1"/>
  <c r="C854" s="1"/>
  <c r="C855" s="1"/>
  <c r="C856" s="1"/>
  <c r="C857" s="1"/>
  <c r="C858" s="1"/>
  <c r="C859" s="1"/>
  <c r="C860" s="1"/>
  <c r="C861" s="1"/>
  <c r="C862" s="1"/>
  <c r="C863" s="1"/>
  <c r="C864" s="1"/>
  <c r="C865" s="1"/>
  <c r="C866" s="1"/>
  <c r="C867" s="1"/>
  <c r="C868" s="1"/>
  <c r="C869" s="1"/>
  <c r="C870" s="1"/>
  <c r="C871" s="1"/>
  <c r="C872" s="1"/>
  <c r="C873" s="1"/>
  <c r="C874" s="1"/>
  <c r="C875" s="1"/>
  <c r="C876" s="1"/>
  <c r="C877" s="1"/>
  <c r="C878" s="1"/>
  <c r="C879" s="1"/>
  <c r="C880" s="1"/>
  <c r="C881" s="1"/>
  <c r="C882" s="1"/>
  <c r="C883" s="1"/>
  <c r="C884" s="1"/>
  <c r="C885" s="1"/>
  <c r="C886" s="1"/>
  <c r="C887" s="1"/>
  <c r="C888" s="1"/>
  <c r="C889" s="1"/>
  <c r="C890" s="1"/>
  <c r="C891" s="1"/>
  <c r="C892" s="1"/>
  <c r="C893" s="1"/>
  <c r="C894" s="1"/>
  <c r="C895" s="1"/>
  <c r="C896" s="1"/>
  <c r="C897" s="1"/>
  <c r="C898" s="1"/>
  <c r="C899" s="1"/>
  <c r="C900" s="1"/>
  <c r="C901" s="1"/>
  <c r="C902" s="1"/>
  <c r="C903" s="1"/>
  <c r="C904" s="1"/>
  <c r="C905" s="1"/>
  <c r="C906" s="1"/>
  <c r="C907" s="1"/>
  <c r="C908" s="1"/>
  <c r="C909" s="1"/>
  <c r="C910" s="1"/>
  <c r="C911" s="1"/>
  <c r="C912" s="1"/>
  <c r="C913" s="1"/>
  <c r="C914" s="1"/>
  <c r="C915" s="1"/>
  <c r="C916" s="1"/>
  <c r="C917" s="1"/>
  <c r="C918" s="1"/>
  <c r="C919" s="1"/>
  <c r="C920" s="1"/>
  <c r="C921" s="1"/>
  <c r="C922" s="1"/>
  <c r="C923" s="1"/>
  <c r="C924" s="1"/>
  <c r="C925" s="1"/>
  <c r="C926" s="1"/>
  <c r="C927" s="1"/>
  <c r="C928" s="1"/>
  <c r="C929" s="1"/>
  <c r="C930" s="1"/>
  <c r="C931" s="1"/>
  <c r="C932" s="1"/>
  <c r="C933" s="1"/>
  <c r="C934" s="1"/>
  <c r="C935" s="1"/>
  <c r="C936" s="1"/>
  <c r="C937" s="1"/>
  <c r="C938" s="1"/>
  <c r="C939" s="1"/>
  <c r="C940" s="1"/>
  <c r="C941" s="1"/>
  <c r="C942" s="1"/>
  <c r="C943" s="1"/>
  <c r="C944" s="1"/>
  <c r="C945" s="1"/>
  <c r="C946" s="1"/>
  <c r="C947" s="1"/>
  <c r="C948" s="1"/>
  <c r="C949" s="1"/>
  <c r="C950" s="1"/>
  <c r="C951" s="1"/>
  <c r="C952" s="1"/>
  <c r="C953" s="1"/>
  <c r="C954" s="1"/>
  <c r="C955" s="1"/>
  <c r="C956" s="1"/>
  <c r="C957" s="1"/>
  <c r="C958" s="1"/>
  <c r="C959" s="1"/>
  <c r="C960" s="1"/>
  <c r="C961" s="1"/>
  <c r="C962" s="1"/>
  <c r="C963" s="1"/>
  <c r="C964" s="1"/>
  <c r="C965" s="1"/>
  <c r="C966" s="1"/>
  <c r="C967" s="1"/>
  <c r="C968" s="1"/>
  <c r="C969" s="1"/>
  <c r="C970" s="1"/>
  <c r="C971" s="1"/>
  <c r="C972" s="1"/>
  <c r="C973" s="1"/>
  <c r="C974" s="1"/>
  <c r="C975" s="1"/>
  <c r="C976" s="1"/>
  <c r="C977" s="1"/>
  <c r="C978" s="1"/>
  <c r="C979" s="1"/>
  <c r="C980" s="1"/>
  <c r="C981" s="1"/>
  <c r="C982" s="1"/>
  <c r="C983" s="1"/>
  <c r="C984" s="1"/>
  <c r="C985" s="1"/>
  <c r="C986" s="1"/>
  <c r="C987" s="1"/>
  <c r="C988" s="1"/>
  <c r="C989" s="1"/>
  <c r="C990" s="1"/>
  <c r="C991" s="1"/>
  <c r="C992" s="1"/>
  <c r="C993" s="1"/>
  <c r="C994" s="1"/>
  <c r="C995" s="1"/>
  <c r="C996" s="1"/>
  <c r="C997" s="1"/>
  <c r="C998" s="1"/>
  <c r="C999" s="1"/>
  <c r="C1000" s="1"/>
  <c r="C1001" s="1"/>
  <c r="C1002" s="1"/>
  <c r="C1003" s="1"/>
  <c r="C1004" s="1"/>
  <c r="C1005" s="1"/>
  <c r="C1006" s="1"/>
  <c r="C1007" s="1"/>
  <c r="C1008" s="1"/>
  <c r="C1009" s="1"/>
  <c r="C1010" s="1"/>
  <c r="C1011" s="1"/>
  <c r="C1012" s="1"/>
  <c r="C1013" s="1"/>
  <c r="C1014" s="1"/>
  <c r="C1015" s="1"/>
  <c r="C1016" s="1"/>
  <c r="C1017" s="1"/>
  <c r="C1018" s="1"/>
  <c r="C1019" s="1"/>
  <c r="C1020" s="1"/>
  <c r="C1021" s="1"/>
  <c r="C1022" s="1"/>
  <c r="C1023" s="1"/>
  <c r="C1024" s="1"/>
  <c r="C1025" s="1"/>
  <c r="C1026" s="1"/>
  <c r="C1027" s="1"/>
  <c r="C1028" s="1"/>
  <c r="C1029" s="1"/>
  <c r="C1030" s="1"/>
  <c r="C1031" s="1"/>
  <c r="C1032" s="1"/>
  <c r="C1033" s="1"/>
  <c r="C1034" s="1"/>
  <c r="C1035" s="1"/>
  <c r="C1036" s="1"/>
  <c r="C1037" s="1"/>
  <c r="C1038" s="1"/>
  <c r="C1039" s="1"/>
  <c r="C1040" s="1"/>
  <c r="C1041" s="1"/>
  <c r="C1042" s="1"/>
  <c r="C1043" s="1"/>
  <c r="C1044" s="1"/>
  <c r="C1045" s="1"/>
  <c r="C1046" s="1"/>
  <c r="C1047" s="1"/>
  <c r="C1048" s="1"/>
  <c r="C1049" s="1"/>
  <c r="C1050" s="1"/>
  <c r="C1051" s="1"/>
  <c r="C1052" s="1"/>
  <c r="C1053" s="1"/>
  <c r="C1054" s="1"/>
  <c r="C1055" s="1"/>
  <c r="C1056" s="1"/>
  <c r="C1057" s="1"/>
  <c r="C1058" s="1"/>
  <c r="C1059" s="1"/>
  <c r="C1060" s="1"/>
  <c r="C1061" s="1"/>
  <c r="C1062" s="1"/>
  <c r="C1063" s="1"/>
  <c r="C1064" s="1"/>
  <c r="C1065" s="1"/>
  <c r="C1066" s="1"/>
  <c r="C1067" s="1"/>
  <c r="C1068" s="1"/>
  <c r="C1069" s="1"/>
  <c r="C1070" s="1"/>
  <c r="C1071" s="1"/>
  <c r="C1072" s="1"/>
  <c r="C1073" s="1"/>
  <c r="C1074" s="1"/>
  <c r="C1075" s="1"/>
  <c r="C1076" s="1"/>
  <c r="C1077" s="1"/>
  <c r="C1078" s="1"/>
  <c r="C1079" s="1"/>
  <c r="C1080" s="1"/>
  <c r="C1081" s="1"/>
  <c r="C1082" s="1"/>
  <c r="C1083" s="1"/>
  <c r="C1084" s="1"/>
  <c r="C1085" s="1"/>
  <c r="C1086" s="1"/>
  <c r="C1087" s="1"/>
  <c r="C1088" s="1"/>
  <c r="C1089" s="1"/>
  <c r="C1090" s="1"/>
  <c r="C1091" s="1"/>
  <c r="C1092" s="1"/>
  <c r="C1093" s="1"/>
  <c r="C1094" s="1"/>
  <c r="C1095" s="1"/>
  <c r="C1096" s="1"/>
  <c r="C1097" s="1"/>
  <c r="C1098" s="1"/>
  <c r="C1099" s="1"/>
  <c r="C1100" s="1"/>
  <c r="C1101" s="1"/>
  <c r="C1102" s="1"/>
  <c r="C1103" s="1"/>
  <c r="C1104" s="1"/>
  <c r="C1105" s="1"/>
  <c r="C1106" s="1"/>
  <c r="C1107" s="1"/>
  <c r="C1108" s="1"/>
  <c r="C1109" s="1"/>
  <c r="C1110" s="1"/>
  <c r="C1111" s="1"/>
  <c r="C1112" s="1"/>
  <c r="C1113" s="1"/>
  <c r="C1114" s="1"/>
  <c r="C1115" s="1"/>
  <c r="C1116" s="1"/>
  <c r="C1117" s="1"/>
  <c r="C1118" s="1"/>
  <c r="C1119" s="1"/>
  <c r="C1120" s="1"/>
  <c r="C1121" s="1"/>
  <c r="C1122" s="1"/>
  <c r="C1123" s="1"/>
  <c r="C1124" s="1"/>
  <c r="C1125" s="1"/>
  <c r="C1126" s="1"/>
  <c r="C1127" s="1"/>
  <c r="C1128" s="1"/>
  <c r="C1129" s="1"/>
  <c r="C1130" s="1"/>
  <c r="C1131" s="1"/>
  <c r="C1132" s="1"/>
  <c r="C1133" s="1"/>
  <c r="C1134" s="1"/>
  <c r="C1135" s="1"/>
  <c r="C1136" s="1"/>
  <c r="C1137" s="1"/>
  <c r="C1138" s="1"/>
  <c r="C1139" s="1"/>
  <c r="C1140" s="1"/>
  <c r="C1141" s="1"/>
  <c r="C1142" s="1"/>
  <c r="C1143" s="1"/>
  <c r="C1144" s="1"/>
  <c r="C1145" s="1"/>
  <c r="C1146" s="1"/>
  <c r="C1147" s="1"/>
  <c r="C1148" s="1"/>
  <c r="C1149" s="1"/>
  <c r="C1150" s="1"/>
  <c r="C1151" s="1"/>
  <c r="C1152" s="1"/>
  <c r="C1153" s="1"/>
  <c r="C1154" s="1"/>
  <c r="C1155" s="1"/>
  <c r="C1156" s="1"/>
  <c r="C1157" s="1"/>
  <c r="C1158" s="1"/>
  <c r="C1159" s="1"/>
  <c r="C1160" s="1"/>
  <c r="C1161" s="1"/>
  <c r="C1162" s="1"/>
  <c r="C1163" s="1"/>
  <c r="C1164" s="1"/>
  <c r="C1165" s="1"/>
  <c r="C1166" s="1"/>
  <c r="C1167" s="1"/>
  <c r="C1168" s="1"/>
  <c r="C1169" s="1"/>
  <c r="C1170" s="1"/>
  <c r="C1171" s="1"/>
  <c r="C1172" s="1"/>
  <c r="C1173" s="1"/>
  <c r="C1174" s="1"/>
  <c r="C1175" s="1"/>
  <c r="C1176" s="1"/>
  <c r="C1177" s="1"/>
  <c r="C1178" s="1"/>
  <c r="C1179" s="1"/>
  <c r="C1180" s="1"/>
  <c r="C1181" s="1"/>
  <c r="C1182" s="1"/>
  <c r="C1183" s="1"/>
  <c r="C1184" s="1"/>
  <c r="C1185" s="1"/>
  <c r="C1186" s="1"/>
  <c r="C1187" s="1"/>
  <c r="C1188" s="1"/>
  <c r="C1189" s="1"/>
  <c r="C1190" s="1"/>
  <c r="C1191" s="1"/>
  <c r="C1192" s="1"/>
  <c r="C1193" s="1"/>
  <c r="C1194" s="1"/>
  <c r="C1195" s="1"/>
  <c r="C1196" s="1"/>
  <c r="C1197" s="1"/>
  <c r="C1198" s="1"/>
  <c r="C1199" s="1"/>
  <c r="C1200" s="1"/>
  <c r="C1201" s="1"/>
  <c r="C1202" s="1"/>
  <c r="C1203" s="1"/>
  <c r="C1204" s="1"/>
  <c r="C1205" s="1"/>
  <c r="C1206" s="1"/>
  <c r="C1207" s="1"/>
  <c r="C1208" s="1"/>
  <c r="C1209" s="1"/>
  <c r="C1210" s="1"/>
  <c r="C1211" s="1"/>
  <c r="C1212" s="1"/>
  <c r="C1213" s="1"/>
  <c r="C1214" s="1"/>
  <c r="C1215" s="1"/>
  <c r="C1216" s="1"/>
  <c r="C1217" s="1"/>
  <c r="C1218" s="1"/>
  <c r="C1219" s="1"/>
  <c r="C1220" s="1"/>
  <c r="C1221" s="1"/>
  <c r="C1222" s="1"/>
  <c r="C1223" s="1"/>
  <c r="C1224" s="1"/>
  <c r="C1225" s="1"/>
  <c r="C1226" s="1"/>
  <c r="C1227" s="1"/>
  <c r="C1228" s="1"/>
  <c r="C1229" s="1"/>
  <c r="C1230" s="1"/>
  <c r="C1231" s="1"/>
  <c r="C1232" s="1"/>
  <c r="C1233" s="1"/>
  <c r="C1234" s="1"/>
  <c r="C1235" s="1"/>
  <c r="C1236" s="1"/>
  <c r="C1237" s="1"/>
  <c r="C1238" s="1"/>
  <c r="C1239" s="1"/>
  <c r="C1240" s="1"/>
  <c r="C1241" s="1"/>
  <c r="C1242" s="1"/>
  <c r="C1243" s="1"/>
  <c r="C1244" s="1"/>
  <c r="C1245" s="1"/>
  <c r="C1246" s="1"/>
  <c r="C1247" s="1"/>
  <c r="C1248" s="1"/>
  <c r="C1249" s="1"/>
  <c r="C1250" s="1"/>
  <c r="C1251" s="1"/>
  <c r="C1252" s="1"/>
  <c r="C1253" s="1"/>
  <c r="C1254" s="1"/>
  <c r="C1255" s="1"/>
  <c r="C1256" s="1"/>
  <c r="C1257" s="1"/>
  <c r="C1258" s="1"/>
  <c r="C1259" s="1"/>
  <c r="C1260" s="1"/>
  <c r="C1261" s="1"/>
  <c r="C1262" s="1"/>
  <c r="C1263" s="1"/>
  <c r="C1264" s="1"/>
  <c r="C1265" s="1"/>
  <c r="C1266" s="1"/>
  <c r="C1267" s="1"/>
  <c r="C1268" s="1"/>
  <c r="C1269" s="1"/>
  <c r="C1270" s="1"/>
  <c r="C1271" s="1"/>
  <c r="C1272" s="1"/>
  <c r="C1273" s="1"/>
  <c r="C1274" s="1"/>
  <c r="C1275" s="1"/>
  <c r="C1276" s="1"/>
  <c r="C1277" s="1"/>
  <c r="C1278" s="1"/>
  <c r="C1279" s="1"/>
  <c r="C1280" s="1"/>
  <c r="C1281" s="1"/>
  <c r="C1282" s="1"/>
  <c r="C1283" s="1"/>
  <c r="C1284" s="1"/>
  <c r="C1285" s="1"/>
  <c r="C1286" s="1"/>
  <c r="C1287" s="1"/>
  <c r="C1288" s="1"/>
  <c r="C1289" s="1"/>
  <c r="C1290" s="1"/>
  <c r="C1291" s="1"/>
  <c r="C1292" s="1"/>
  <c r="C1293" s="1"/>
  <c r="C1294" s="1"/>
  <c r="C1295" s="1"/>
  <c r="C1296" s="1"/>
  <c r="C1297" s="1"/>
  <c r="C1298" s="1"/>
  <c r="C1299" s="1"/>
  <c r="C1300" s="1"/>
  <c r="C1301" s="1"/>
  <c r="C1302" s="1"/>
  <c r="C1303" s="1"/>
  <c r="C1304" s="1"/>
  <c r="C1305" s="1"/>
  <c r="C1306" s="1"/>
  <c r="C1307" s="1"/>
  <c r="C1308" s="1"/>
  <c r="C1309" s="1"/>
  <c r="C1310" s="1"/>
  <c r="C1311" s="1"/>
  <c r="C1312" s="1"/>
  <c r="C1313" s="1"/>
  <c r="C1314" s="1"/>
  <c r="C1315" s="1"/>
  <c r="C1316" s="1"/>
  <c r="C1317" s="1"/>
  <c r="C1318" s="1"/>
  <c r="C1319" s="1"/>
  <c r="C1320" s="1"/>
  <c r="C1321" s="1"/>
  <c r="C1322" s="1"/>
  <c r="C1323" s="1"/>
  <c r="C1324" s="1"/>
  <c r="C1325" s="1"/>
  <c r="C1326" s="1"/>
  <c r="C1327" s="1"/>
  <c r="C1328" s="1"/>
  <c r="C1329" s="1"/>
  <c r="C1330" s="1"/>
  <c r="C1331" s="1"/>
  <c r="C1332" s="1"/>
  <c r="C1333" s="1"/>
  <c r="C1334" s="1"/>
  <c r="C1335" s="1"/>
  <c r="C1336" s="1"/>
  <c r="C1337" s="1"/>
  <c r="C1338" s="1"/>
  <c r="C1339" s="1"/>
  <c r="C1340" s="1"/>
  <c r="C1341" s="1"/>
  <c r="C1342" s="1"/>
  <c r="C1343" s="1"/>
  <c r="C1344" s="1"/>
  <c r="C1345" s="1"/>
  <c r="C1346" s="1"/>
  <c r="C1347" s="1"/>
  <c r="C1348" s="1"/>
  <c r="C1349" s="1"/>
  <c r="C1350" s="1"/>
  <c r="C1351" s="1"/>
  <c r="C1352" s="1"/>
  <c r="C1353" s="1"/>
  <c r="C1354" s="1"/>
  <c r="C1355" s="1"/>
  <c r="C1356" s="1"/>
  <c r="C1357" s="1"/>
  <c r="C1358" s="1"/>
  <c r="C1359" s="1"/>
  <c r="C1360" s="1"/>
  <c r="C1361" s="1"/>
  <c r="C1362" s="1"/>
  <c r="C1363" s="1"/>
  <c r="C1364" s="1"/>
  <c r="C1365" s="1"/>
  <c r="C1366" s="1"/>
  <c r="C1367" s="1"/>
  <c r="C1368" s="1"/>
  <c r="C1369" s="1"/>
  <c r="C1370" s="1"/>
  <c r="C1371" s="1"/>
  <c r="C1372" s="1"/>
  <c r="C1373" s="1"/>
  <c r="C1374" s="1"/>
  <c r="C1375" s="1"/>
  <c r="C1376" s="1"/>
  <c r="C1377" s="1"/>
  <c r="C1378" s="1"/>
  <c r="C1379" s="1"/>
  <c r="C1380" s="1"/>
  <c r="C1381" s="1"/>
  <c r="C1382" s="1"/>
  <c r="C1383" s="1"/>
  <c r="C1384" s="1"/>
  <c r="C1385" s="1"/>
  <c r="C1386" s="1"/>
  <c r="C1387" s="1"/>
  <c r="C1388" s="1"/>
  <c r="C1389" s="1"/>
  <c r="C1390" s="1"/>
  <c r="C1391" s="1"/>
  <c r="C1392" s="1"/>
  <c r="C1393" s="1"/>
  <c r="C1394" s="1"/>
  <c r="C1395" s="1"/>
  <c r="C1396" s="1"/>
  <c r="C1397" s="1"/>
  <c r="C1398" s="1"/>
  <c r="C1399" s="1"/>
  <c r="C1400" s="1"/>
  <c r="C1401" s="1"/>
  <c r="C1402" s="1"/>
  <c r="C1403" s="1"/>
  <c r="C1404" s="1"/>
  <c r="C1405" s="1"/>
  <c r="C1406" s="1"/>
  <c r="C1407" s="1"/>
  <c r="C1408" s="1"/>
  <c r="C1409" s="1"/>
  <c r="C1410" s="1"/>
  <c r="C1411" s="1"/>
  <c r="C1412" s="1"/>
  <c r="C1413" s="1"/>
  <c r="C1414" s="1"/>
  <c r="C1415" s="1"/>
  <c r="C1416" s="1"/>
  <c r="C1417" s="1"/>
  <c r="C1418" s="1"/>
  <c r="C1419" s="1"/>
  <c r="C1420" s="1"/>
  <c r="C1421" s="1"/>
  <c r="C1422" s="1"/>
  <c r="C1423" s="1"/>
  <c r="C1424" s="1"/>
  <c r="C1425" s="1"/>
  <c r="C1426" s="1"/>
  <c r="C1427" s="1"/>
  <c r="C1428" s="1"/>
  <c r="C1429" s="1"/>
  <c r="C1430" s="1"/>
  <c r="C1431" s="1"/>
  <c r="C1432" s="1"/>
  <c r="C1433" s="1"/>
  <c r="C1434" s="1"/>
  <c r="C1435" s="1"/>
  <c r="C1436" s="1"/>
  <c r="C1437" s="1"/>
  <c r="C1438" s="1"/>
  <c r="C1439" s="1"/>
  <c r="C1440" s="1"/>
  <c r="C1441" s="1"/>
  <c r="C1442" s="1"/>
  <c r="C1443" s="1"/>
  <c r="C1444" s="1"/>
  <c r="C1445" s="1"/>
  <c r="C1446" s="1"/>
  <c r="C1447" s="1"/>
  <c r="C1448" s="1"/>
  <c r="C1449" s="1"/>
  <c r="C1450" s="1"/>
  <c r="C1451" s="1"/>
  <c r="C1452" s="1"/>
  <c r="C1453" s="1"/>
  <c r="C1454" s="1"/>
  <c r="C1455" s="1"/>
  <c r="C1456" s="1"/>
  <c r="C1457" s="1"/>
  <c r="C1458" s="1"/>
  <c r="C1459" s="1"/>
  <c r="C1460" s="1"/>
  <c r="C1461" s="1"/>
  <c r="C1462" s="1"/>
  <c r="C1463" s="1"/>
  <c r="C1464" s="1"/>
  <c r="C1465" s="1"/>
  <c r="C1466" s="1"/>
  <c r="C1467" s="1"/>
  <c r="C1468" s="1"/>
  <c r="C1469" s="1"/>
  <c r="C1470" s="1"/>
  <c r="C1471" s="1"/>
  <c r="C1472" s="1"/>
  <c r="C1473" s="1"/>
  <c r="C1474" s="1"/>
  <c r="C1475" s="1"/>
  <c r="C1476" s="1"/>
  <c r="C1477" s="1"/>
  <c r="C1478" s="1"/>
  <c r="C1479" s="1"/>
  <c r="C1480" s="1"/>
  <c r="C1481" s="1"/>
  <c r="C1482" s="1"/>
  <c r="C1483" s="1"/>
  <c r="C1484" s="1"/>
  <c r="C1485" s="1"/>
  <c r="C1486" s="1"/>
  <c r="C1487" s="1"/>
  <c r="C1488" s="1"/>
  <c r="C1489" s="1"/>
  <c r="C1490" s="1"/>
  <c r="C1491" s="1"/>
  <c r="C1492" s="1"/>
  <c r="C1493" s="1"/>
  <c r="C1494" s="1"/>
  <c r="C1495" s="1"/>
  <c r="C1496" s="1"/>
  <c r="C1497" s="1"/>
  <c r="C1498" s="1"/>
  <c r="C1499" s="1"/>
  <c r="C1500" s="1"/>
  <c r="C1501" s="1"/>
  <c r="C1502" s="1"/>
  <c r="C1503" s="1"/>
  <c r="C1504" s="1"/>
  <c r="C1505" s="1"/>
  <c r="C1506" s="1"/>
  <c r="C1507" s="1"/>
  <c r="C1508" s="1"/>
  <c r="C1509" s="1"/>
  <c r="C1510" s="1"/>
  <c r="C1511" s="1"/>
  <c r="C1512" s="1"/>
  <c r="C1513" s="1"/>
  <c r="C1514" s="1"/>
  <c r="C1515" s="1"/>
  <c r="C1516" s="1"/>
  <c r="C1517" s="1"/>
  <c r="C1518" s="1"/>
  <c r="C1519" s="1"/>
  <c r="C1520" s="1"/>
  <c r="C1521" s="1"/>
  <c r="C1522" s="1"/>
  <c r="C1523" s="1"/>
  <c r="C1524" s="1"/>
  <c r="C1525" s="1"/>
  <c r="C1526" s="1"/>
  <c r="C1527" s="1"/>
  <c r="C1528" s="1"/>
  <c r="C1529" s="1"/>
  <c r="C1530" s="1"/>
  <c r="C1531" s="1"/>
  <c r="C1532" s="1"/>
  <c r="C1533" s="1"/>
  <c r="C1534" s="1"/>
  <c r="C1535" s="1"/>
  <c r="C1536" s="1"/>
  <c r="C1537" s="1"/>
  <c r="C1538" s="1"/>
  <c r="C1539" s="1"/>
  <c r="C1540" s="1"/>
  <c r="C1541" s="1"/>
  <c r="C1542" s="1"/>
  <c r="C1543" s="1"/>
  <c r="C1544" s="1"/>
  <c r="C1545" s="1"/>
  <c r="C1546" s="1"/>
  <c r="C1547" s="1"/>
  <c r="C1548" s="1"/>
  <c r="C1549" s="1"/>
  <c r="C1550" s="1"/>
  <c r="C1551" s="1"/>
  <c r="C1552" s="1"/>
  <c r="C1553" s="1"/>
  <c r="C1554" s="1"/>
  <c r="C1555" s="1"/>
  <c r="C1556" s="1"/>
  <c r="C1557" s="1"/>
  <c r="C1558" s="1"/>
  <c r="C1559" s="1"/>
  <c r="C1560" s="1"/>
  <c r="C1561" s="1"/>
  <c r="C1562" s="1"/>
  <c r="C1563" s="1"/>
  <c r="C1564" s="1"/>
  <c r="C1565" s="1"/>
  <c r="C1566" s="1"/>
  <c r="C1567" s="1"/>
  <c r="C1568" s="1"/>
  <c r="C1569" s="1"/>
  <c r="C1570" s="1"/>
  <c r="C1571" s="1"/>
  <c r="C1572" s="1"/>
  <c r="C1573" s="1"/>
  <c r="C1574" s="1"/>
  <c r="C1575" s="1"/>
  <c r="C1576" s="1"/>
  <c r="C1577" s="1"/>
  <c r="C1578" s="1"/>
  <c r="C1579" s="1"/>
  <c r="C1580" s="1"/>
  <c r="C1581" s="1"/>
  <c r="C1582" s="1"/>
  <c r="C1583" s="1"/>
  <c r="C1584" s="1"/>
  <c r="C1585" s="1"/>
  <c r="C1586" s="1"/>
  <c r="C1587" s="1"/>
  <c r="C1588" s="1"/>
  <c r="C1589" s="1"/>
  <c r="C1590" s="1"/>
  <c r="C1591" s="1"/>
  <c r="C1592" s="1"/>
  <c r="C1593" s="1"/>
  <c r="C1594" s="1"/>
  <c r="C1595" s="1"/>
  <c r="C1596" s="1"/>
  <c r="C1597" s="1"/>
  <c r="C1598" s="1"/>
  <c r="C1599" s="1"/>
  <c r="C1600" s="1"/>
  <c r="C1601" s="1"/>
  <c r="C1602" s="1"/>
  <c r="C1603" s="1"/>
  <c r="C1604" s="1"/>
  <c r="C1605" s="1"/>
  <c r="C1606" s="1"/>
  <c r="C1607" s="1"/>
  <c r="C1608" s="1"/>
  <c r="C1609" s="1"/>
  <c r="C1610" s="1"/>
  <c r="C1611" s="1"/>
  <c r="C1612" s="1"/>
  <c r="C1613" s="1"/>
  <c r="C1614" s="1"/>
  <c r="C1615" s="1"/>
  <c r="C1616" s="1"/>
  <c r="C1617" s="1"/>
  <c r="C1618" s="1"/>
  <c r="C1619" s="1"/>
  <c r="C1620" s="1"/>
  <c r="C1621" s="1"/>
  <c r="C1622" s="1"/>
  <c r="C1623" s="1"/>
  <c r="C1624" s="1"/>
  <c r="C1625" s="1"/>
  <c r="C1626" s="1"/>
  <c r="C1627" s="1"/>
  <c r="C1628" s="1"/>
  <c r="C1629" s="1"/>
  <c r="C1630" s="1"/>
  <c r="C1631" s="1"/>
  <c r="C1632" s="1"/>
  <c r="C1633" s="1"/>
  <c r="C1634" s="1"/>
  <c r="C1635" s="1"/>
  <c r="C1636" s="1"/>
  <c r="C1637" s="1"/>
  <c r="C1638" s="1"/>
  <c r="C1639" s="1"/>
  <c r="C1640" s="1"/>
  <c r="C1641" s="1"/>
  <c r="C1642" s="1"/>
  <c r="C1643" s="1"/>
  <c r="C1644" s="1"/>
  <c r="C1645" s="1"/>
  <c r="C1646" s="1"/>
  <c r="C1647" s="1"/>
  <c r="C1648" s="1"/>
  <c r="C1649" s="1"/>
  <c r="C1650" s="1"/>
  <c r="C1651" s="1"/>
  <c r="C1652" s="1"/>
  <c r="C1653" s="1"/>
  <c r="C1654" s="1"/>
  <c r="C1655" s="1"/>
  <c r="C1656" s="1"/>
  <c r="C1657" s="1"/>
  <c r="C1658" s="1"/>
  <c r="C1659" s="1"/>
  <c r="C1660" s="1"/>
  <c r="C1661" s="1"/>
  <c r="C1662" s="1"/>
  <c r="C1663" s="1"/>
  <c r="C1664" s="1"/>
  <c r="C1665" s="1"/>
  <c r="C1666" s="1"/>
  <c r="C1667" s="1"/>
  <c r="C1668" s="1"/>
  <c r="C1669" s="1"/>
  <c r="C1670" s="1"/>
  <c r="C1671" s="1"/>
  <c r="C1672" s="1"/>
  <c r="C1673" s="1"/>
  <c r="C1674" s="1"/>
  <c r="C1675" s="1"/>
  <c r="C1676" s="1"/>
  <c r="C1677" s="1"/>
  <c r="C1678" s="1"/>
  <c r="C1679" s="1"/>
  <c r="C1680" s="1"/>
  <c r="C1681" s="1"/>
  <c r="C1682" s="1"/>
  <c r="C1683" s="1"/>
  <c r="C1684" s="1"/>
  <c r="C1685" s="1"/>
  <c r="C1686" s="1"/>
  <c r="C1687" s="1"/>
  <c r="C1688" s="1"/>
  <c r="C1689" s="1"/>
  <c r="C1690" s="1"/>
  <c r="C1691" s="1"/>
  <c r="C1692" s="1"/>
  <c r="C1693" s="1"/>
  <c r="C1694" s="1"/>
  <c r="C1695" s="1"/>
  <c r="C1696" s="1"/>
  <c r="C1697" s="1"/>
  <c r="C1698" s="1"/>
  <c r="C1699" s="1"/>
  <c r="C1700" s="1"/>
  <c r="C1701" s="1"/>
  <c r="C1702" s="1"/>
  <c r="C1703" s="1"/>
  <c r="C1704" s="1"/>
  <c r="C1705" s="1"/>
  <c r="C1706" s="1"/>
  <c r="C1707" s="1"/>
  <c r="C1708" s="1"/>
  <c r="C1709" s="1"/>
  <c r="C1710" s="1"/>
  <c r="C1711" s="1"/>
  <c r="C1712" s="1"/>
  <c r="C1713" s="1"/>
  <c r="C1714" s="1"/>
  <c r="C1715" s="1"/>
  <c r="C1716" s="1"/>
  <c r="C1717" s="1"/>
  <c r="C1718" s="1"/>
  <c r="C1719" s="1"/>
  <c r="C1720" s="1"/>
  <c r="C1721" s="1"/>
  <c r="C1722" s="1"/>
  <c r="C1723" s="1"/>
  <c r="C1724" s="1"/>
  <c r="C1725" s="1"/>
  <c r="C1726" s="1"/>
  <c r="C1727" s="1"/>
  <c r="C1728" s="1"/>
  <c r="C1729" s="1"/>
  <c r="C1730" s="1"/>
  <c r="C1731" s="1"/>
  <c r="C1732" s="1"/>
  <c r="C1733" s="1"/>
  <c r="C1734" s="1"/>
  <c r="C1735" s="1"/>
  <c r="C1736" s="1"/>
  <c r="C1737" s="1"/>
  <c r="C1738" s="1"/>
  <c r="C1739" s="1"/>
  <c r="C1740" s="1"/>
  <c r="C1741" s="1"/>
  <c r="C1742" s="1"/>
  <c r="C1743" s="1"/>
  <c r="C1744" s="1"/>
  <c r="C1745" s="1"/>
  <c r="C1746" s="1"/>
  <c r="C1747" s="1"/>
  <c r="C1748" s="1"/>
  <c r="C1749" s="1"/>
  <c r="C1750" s="1"/>
  <c r="C1751" s="1"/>
  <c r="C1752" s="1"/>
  <c r="C1753" s="1"/>
  <c r="C1754" s="1"/>
  <c r="C1755" s="1"/>
  <c r="C1756" s="1"/>
  <c r="C1757" s="1"/>
  <c r="C1758" s="1"/>
  <c r="C1759" s="1"/>
  <c r="C1760" s="1"/>
  <c r="C1761" s="1"/>
  <c r="C1762" s="1"/>
  <c r="C1763" s="1"/>
  <c r="C1764" s="1"/>
  <c r="C1765" s="1"/>
  <c r="C1766" s="1"/>
  <c r="C1767" s="1"/>
  <c r="C1768" s="1"/>
  <c r="C1769" s="1"/>
  <c r="C1770" s="1"/>
  <c r="C1771" s="1"/>
  <c r="C1772" s="1"/>
  <c r="C1773" s="1"/>
  <c r="C1774" s="1"/>
  <c r="C1775" s="1"/>
  <c r="C1776" s="1"/>
  <c r="C1777" s="1"/>
  <c r="C1778" s="1"/>
  <c r="C1779" s="1"/>
  <c r="C1780" s="1"/>
  <c r="C1781" s="1"/>
  <c r="C1782" s="1"/>
  <c r="C1783" s="1"/>
  <c r="C1784" s="1"/>
  <c r="C1785" s="1"/>
  <c r="C1786" s="1"/>
  <c r="C1787" s="1"/>
  <c r="C1788" s="1"/>
  <c r="C1789" s="1"/>
  <c r="C1790" s="1"/>
  <c r="C1791" s="1"/>
  <c r="C1792" s="1"/>
  <c r="C1793" s="1"/>
  <c r="C1794" s="1"/>
  <c r="C1795" s="1"/>
  <c r="C1796" s="1"/>
  <c r="C1797" s="1"/>
  <c r="C1798" s="1"/>
  <c r="C1799" s="1"/>
  <c r="C1800" s="1"/>
  <c r="C1801" s="1"/>
  <c r="C1802" s="1"/>
  <c r="C1803" s="1"/>
  <c r="C1804" s="1"/>
  <c r="C1805" s="1"/>
  <c r="C1806" s="1"/>
  <c r="C1807" s="1"/>
  <c r="C1808" s="1"/>
  <c r="C1809" s="1"/>
  <c r="C1810" s="1"/>
  <c r="C1811" s="1"/>
  <c r="C1812" s="1"/>
  <c r="C1813" s="1"/>
  <c r="C1814" s="1"/>
  <c r="C1815" s="1"/>
  <c r="C1816" s="1"/>
  <c r="C1817" s="1"/>
  <c r="C1818" s="1"/>
  <c r="C1819" s="1"/>
  <c r="C1820" s="1"/>
  <c r="C1821" s="1"/>
  <c r="C1822" s="1"/>
  <c r="C1823" s="1"/>
  <c r="C1824" s="1"/>
  <c r="C1825" s="1"/>
  <c r="C1826" s="1"/>
  <c r="C1827" s="1"/>
  <c r="C1828" s="1"/>
  <c r="C1829" s="1"/>
  <c r="C1830" s="1"/>
  <c r="C1831" s="1"/>
  <c r="C1832" s="1"/>
  <c r="C1833" s="1"/>
  <c r="C1834" s="1"/>
  <c r="C1835" s="1"/>
  <c r="C1836" s="1"/>
  <c r="C1837" s="1"/>
  <c r="C1838" s="1"/>
  <c r="C1839" s="1"/>
  <c r="C1840" s="1"/>
  <c r="C1841" s="1"/>
  <c r="C1842" s="1"/>
  <c r="C1843" s="1"/>
  <c r="C1844" s="1"/>
  <c r="C1845" s="1"/>
  <c r="C1846" s="1"/>
  <c r="C1847" s="1"/>
  <c r="C1848" s="1"/>
  <c r="C1849" s="1"/>
  <c r="C1850" s="1"/>
  <c r="C1851" s="1"/>
  <c r="C1852" s="1"/>
  <c r="C1853" s="1"/>
  <c r="C1854" s="1"/>
  <c r="C1855" s="1"/>
  <c r="C1856" s="1"/>
  <c r="C1857" s="1"/>
  <c r="C1858" s="1"/>
  <c r="C1859" s="1"/>
  <c r="C1860" s="1"/>
  <c r="C1861" s="1"/>
  <c r="C1862" s="1"/>
  <c r="C1863" s="1"/>
  <c r="C1864" s="1"/>
  <c r="C1865" s="1"/>
  <c r="C1866" s="1"/>
  <c r="C1867" s="1"/>
  <c r="C1868" s="1"/>
  <c r="C1869" s="1"/>
  <c r="C1870" s="1"/>
  <c r="C1871" s="1"/>
  <c r="C1872" s="1"/>
  <c r="C1873" s="1"/>
  <c r="C1874" s="1"/>
  <c r="C1875" s="1"/>
  <c r="C1876" s="1"/>
  <c r="C1877" s="1"/>
  <c r="C1878" s="1"/>
  <c r="C1879" s="1"/>
  <c r="C1880" s="1"/>
  <c r="C1881" s="1"/>
  <c r="C1882" s="1"/>
  <c r="C1883" s="1"/>
  <c r="C1884" s="1"/>
  <c r="C1885" s="1"/>
  <c r="C1886" s="1"/>
  <c r="C1887" s="1"/>
  <c r="C1888" s="1"/>
  <c r="C1889" s="1"/>
  <c r="C1890" s="1"/>
  <c r="C1891" s="1"/>
  <c r="C1892" s="1"/>
  <c r="C1893" s="1"/>
  <c r="C1894" s="1"/>
  <c r="C1895" s="1"/>
  <c r="C1896" s="1"/>
  <c r="C1897" s="1"/>
  <c r="C1898" s="1"/>
  <c r="C1899" s="1"/>
  <c r="C1900" s="1"/>
  <c r="C1901" s="1"/>
  <c r="C1902" s="1"/>
  <c r="C1903" s="1"/>
  <c r="C1904" s="1"/>
  <c r="C1905" s="1"/>
  <c r="C1906" s="1"/>
  <c r="C1907" s="1"/>
  <c r="C1908" s="1"/>
  <c r="C1909" s="1"/>
  <c r="C1910" s="1"/>
  <c r="C1911" s="1"/>
  <c r="C1912" s="1"/>
  <c r="C1913" s="1"/>
  <c r="C1914" s="1"/>
  <c r="C1915" s="1"/>
  <c r="C1916" s="1"/>
  <c r="C1917" s="1"/>
  <c r="C1918" s="1"/>
  <c r="C1919" s="1"/>
  <c r="C1920" s="1"/>
  <c r="C1921" s="1"/>
  <c r="C1922" s="1"/>
  <c r="C1923" s="1"/>
  <c r="C1924" s="1"/>
  <c r="C1925" s="1"/>
  <c r="C1926" s="1"/>
  <c r="C1927" s="1"/>
  <c r="C1928" s="1"/>
  <c r="C1929" s="1"/>
  <c r="C1930" s="1"/>
  <c r="C1931" s="1"/>
  <c r="C1932" s="1"/>
  <c r="C1933" s="1"/>
  <c r="C1934" s="1"/>
  <c r="C1935" s="1"/>
  <c r="C1936" s="1"/>
  <c r="C1937" s="1"/>
  <c r="C1938" s="1"/>
  <c r="C1939" s="1"/>
  <c r="C1940" s="1"/>
  <c r="C1941" s="1"/>
  <c r="C1942" s="1"/>
  <c r="C1943" s="1"/>
  <c r="C1944" s="1"/>
  <c r="C1945" s="1"/>
  <c r="C1946" s="1"/>
  <c r="C1947" s="1"/>
  <c r="C1948" s="1"/>
  <c r="C1949" s="1"/>
  <c r="C1950" s="1"/>
  <c r="C1951" s="1"/>
  <c r="C1952" s="1"/>
  <c r="C1953" s="1"/>
  <c r="C1954" s="1"/>
  <c r="C1955" s="1"/>
  <c r="C1956" s="1"/>
  <c r="C1957" s="1"/>
  <c r="C1958" s="1"/>
  <c r="C1959" s="1"/>
  <c r="C1960" s="1"/>
  <c r="C1961" s="1"/>
  <c r="C1962" s="1"/>
  <c r="C1963" s="1"/>
  <c r="C1964" s="1"/>
  <c r="C1965" s="1"/>
  <c r="C1966" s="1"/>
  <c r="C1967" s="1"/>
  <c r="C1968" s="1"/>
  <c r="C1969" s="1"/>
  <c r="C1970" s="1"/>
  <c r="C1971" s="1"/>
  <c r="C1972" s="1"/>
  <c r="C1973" s="1"/>
  <c r="C1974" s="1"/>
  <c r="C1975" s="1"/>
  <c r="C1976" s="1"/>
  <c r="C1977" s="1"/>
  <c r="C1978" s="1"/>
  <c r="C1979" s="1"/>
  <c r="C1980" s="1"/>
  <c r="C1981" s="1"/>
  <c r="C1982" s="1"/>
  <c r="C1983" s="1"/>
  <c r="C1984" s="1"/>
  <c r="C1985" s="1"/>
  <c r="C1986" s="1"/>
  <c r="C1987" s="1"/>
  <c r="C1988" s="1"/>
  <c r="C1989" s="1"/>
  <c r="C1990" s="1"/>
  <c r="C1991" s="1"/>
  <c r="C1992" s="1"/>
  <c r="C1993" s="1"/>
  <c r="C1994" s="1"/>
  <c r="C1995" s="1"/>
  <c r="C1996" s="1"/>
  <c r="C1997" s="1"/>
  <c r="C1998" s="1"/>
  <c r="C1999" s="1"/>
  <c r="C2000" s="1"/>
  <c r="C2001" s="1"/>
  <c r="C2002" s="1"/>
  <c r="C2003" s="1"/>
  <c r="C2004" s="1"/>
  <c r="C2005" s="1"/>
  <c r="C2006" s="1"/>
  <c r="C2007" s="1"/>
  <c r="C2008" s="1"/>
  <c r="C2009" s="1"/>
  <c r="C2010" s="1"/>
  <c r="C2011" s="1"/>
  <c r="C2012" s="1"/>
  <c r="C2013" s="1"/>
  <c r="C2014" s="1"/>
  <c r="C2015" s="1"/>
  <c r="C2016" s="1"/>
  <c r="C2017" s="1"/>
  <c r="C2018" s="1"/>
  <c r="C2019" s="1"/>
  <c r="C2020" s="1"/>
  <c r="C2021" s="1"/>
  <c r="C2022" s="1"/>
  <c r="C2023" s="1"/>
  <c r="C2024" s="1"/>
  <c r="C2025" s="1"/>
  <c r="C2026" s="1"/>
  <c r="C2027" s="1"/>
  <c r="C2028" s="1"/>
  <c r="C2029" s="1"/>
  <c r="C2030" s="1"/>
  <c r="C2031" s="1"/>
  <c r="C2032" s="1"/>
  <c r="C2033" s="1"/>
  <c r="C2034" s="1"/>
  <c r="C2035" s="1"/>
  <c r="C2036" s="1"/>
  <c r="C2037" s="1"/>
  <c r="C2038" s="1"/>
  <c r="C2039" s="1"/>
  <c r="C2040" s="1"/>
  <c r="C2041" s="1"/>
  <c r="C2042" s="1"/>
  <c r="C2043" s="1"/>
  <c r="C2044" s="1"/>
  <c r="C2045" s="1"/>
  <c r="C2046" s="1"/>
  <c r="C2047" s="1"/>
  <c r="C2048" s="1"/>
  <c r="C2049" s="1"/>
  <c r="C2050" s="1"/>
  <c r="C2051" s="1"/>
  <c r="C2052" s="1"/>
  <c r="C2053" s="1"/>
  <c r="C2054" s="1"/>
  <c r="C2055" s="1"/>
  <c r="C2056" s="1"/>
  <c r="C2057" s="1"/>
  <c r="C2058" s="1"/>
  <c r="C2059" s="1"/>
  <c r="C2060" s="1"/>
  <c r="C2061" s="1"/>
  <c r="C2062" s="1"/>
  <c r="C2063" s="1"/>
  <c r="C2064" s="1"/>
  <c r="C2065" s="1"/>
  <c r="C2066" s="1"/>
  <c r="C2067" s="1"/>
  <c r="C2068" s="1"/>
  <c r="C2069" s="1"/>
  <c r="C2070" s="1"/>
  <c r="C2071" s="1"/>
  <c r="C2072" s="1"/>
  <c r="C2073" s="1"/>
  <c r="C2074" s="1"/>
  <c r="C2075" s="1"/>
  <c r="C2076" s="1"/>
  <c r="C2077" s="1"/>
  <c r="C2078" s="1"/>
  <c r="C2079" s="1"/>
  <c r="C2080" s="1"/>
  <c r="C2081" s="1"/>
  <c r="C2082" s="1"/>
  <c r="C2083" s="1"/>
  <c r="C2084" s="1"/>
  <c r="C2085" s="1"/>
  <c r="C2086" s="1"/>
  <c r="C2087" s="1"/>
  <c r="C2088" s="1"/>
  <c r="C2089" s="1"/>
  <c r="C2090" s="1"/>
  <c r="C2091" s="1"/>
  <c r="C2092" s="1"/>
  <c r="C2093" s="1"/>
  <c r="C2094" s="1"/>
  <c r="C2095" s="1"/>
  <c r="C2096" s="1"/>
  <c r="C2097" s="1"/>
  <c r="C2098" s="1"/>
  <c r="C2099" s="1"/>
  <c r="C2100" s="1"/>
  <c r="C2101" s="1"/>
  <c r="C2102" s="1"/>
  <c r="C2103" s="1"/>
  <c r="C2104" s="1"/>
  <c r="C2105" s="1"/>
  <c r="C2106" s="1"/>
  <c r="C2107" s="1"/>
  <c r="C2108" s="1"/>
  <c r="C2109" s="1"/>
  <c r="C2110" s="1"/>
  <c r="C2111" s="1"/>
  <c r="C2112" s="1"/>
  <c r="C2113" s="1"/>
  <c r="C2114" s="1"/>
  <c r="C2115" s="1"/>
  <c r="C2116" s="1"/>
  <c r="C2117" s="1"/>
  <c r="C2118" s="1"/>
  <c r="C2119" s="1"/>
  <c r="C2120" s="1"/>
  <c r="C2121" s="1"/>
  <c r="C2122" s="1"/>
  <c r="C2123" s="1"/>
  <c r="C2124" s="1"/>
  <c r="C2125" s="1"/>
  <c r="C2126" s="1"/>
  <c r="C2127" s="1"/>
  <c r="C2128" s="1"/>
  <c r="C2129" s="1"/>
  <c r="C2130" s="1"/>
  <c r="C2131" s="1"/>
  <c r="C2132" s="1"/>
  <c r="C2133" s="1"/>
  <c r="C2134" s="1"/>
  <c r="C2135" s="1"/>
  <c r="C2136" s="1"/>
  <c r="C2137" s="1"/>
  <c r="C2138" s="1"/>
  <c r="C2139" s="1"/>
  <c r="C2140" s="1"/>
  <c r="C2141" s="1"/>
  <c r="C2142" s="1"/>
  <c r="C2143" s="1"/>
  <c r="C2144" s="1"/>
  <c r="C2145" s="1"/>
  <c r="C2146" s="1"/>
  <c r="C2147" s="1"/>
  <c r="C2148" s="1"/>
  <c r="C2149" s="1"/>
  <c r="C2150" s="1"/>
  <c r="C2151" s="1"/>
  <c r="C2152" s="1"/>
  <c r="C2153" s="1"/>
  <c r="C2154" s="1"/>
  <c r="C2155" s="1"/>
  <c r="C2156" s="1"/>
  <c r="C2157" s="1"/>
  <c r="C2158" s="1"/>
  <c r="C2159" s="1"/>
  <c r="C2160" s="1"/>
  <c r="C2161" s="1"/>
  <c r="C2162" s="1"/>
  <c r="C2163" s="1"/>
  <c r="C2164" s="1"/>
  <c r="C2165" s="1"/>
  <c r="C2166" s="1"/>
  <c r="C2167" s="1"/>
  <c r="C2168" s="1"/>
  <c r="C2169" s="1"/>
  <c r="C2170" s="1"/>
  <c r="C2171" s="1"/>
  <c r="C2172" s="1"/>
  <c r="C2173" s="1"/>
  <c r="C2174" s="1"/>
  <c r="C2175" s="1"/>
  <c r="C2176" s="1"/>
  <c r="C2177" s="1"/>
  <c r="C2178" s="1"/>
  <c r="C2179" s="1"/>
  <c r="C2180" s="1"/>
  <c r="C2181" s="1"/>
  <c r="C2182" s="1"/>
  <c r="C2183" s="1"/>
  <c r="C2184" s="1"/>
  <c r="C2185" s="1"/>
  <c r="C2186" s="1"/>
  <c r="C2187" s="1"/>
  <c r="C2188" s="1"/>
  <c r="C2189" s="1"/>
  <c r="C2190" s="1"/>
  <c r="C2191" s="1"/>
  <c r="C2192" s="1"/>
  <c r="C2193" s="1"/>
  <c r="C2194" s="1"/>
  <c r="C2195" s="1"/>
  <c r="C2196" s="1"/>
  <c r="C2197" s="1"/>
  <c r="C2198" s="1"/>
  <c r="C2199" s="1"/>
  <c r="C2200" s="1"/>
  <c r="C2201" s="1"/>
  <c r="C2202" s="1"/>
  <c r="C2203" s="1"/>
  <c r="C2204" s="1"/>
  <c r="C2205" s="1"/>
  <c r="C2206" s="1"/>
  <c r="C2207" s="1"/>
  <c r="C2208" s="1"/>
  <c r="C2209" s="1"/>
  <c r="C2210" s="1"/>
  <c r="C2211" s="1"/>
  <c r="C2212" s="1"/>
  <c r="C2213" s="1"/>
  <c r="C2214" s="1"/>
  <c r="C2215" s="1"/>
  <c r="C2216" s="1"/>
  <c r="C2217" s="1"/>
  <c r="C2218" s="1"/>
  <c r="C2219" s="1"/>
  <c r="C2220" s="1"/>
  <c r="C2221" s="1"/>
  <c r="C2222" s="1"/>
  <c r="C2223" s="1"/>
  <c r="C2224" s="1"/>
  <c r="C2225" s="1"/>
  <c r="C2226" s="1"/>
  <c r="C2227" s="1"/>
  <c r="C2228" s="1"/>
  <c r="C2229" s="1"/>
  <c r="C2230" s="1"/>
  <c r="C2231" s="1"/>
  <c r="C2232" s="1"/>
  <c r="C2233" s="1"/>
  <c r="C2234" s="1"/>
  <c r="C2235" s="1"/>
  <c r="C2236" s="1"/>
  <c r="C2237" s="1"/>
  <c r="C2238" s="1"/>
  <c r="C2239" s="1"/>
  <c r="C2240" s="1"/>
  <c r="C2241" s="1"/>
  <c r="C2242" s="1"/>
  <c r="C2243" s="1"/>
  <c r="C2244" s="1"/>
  <c r="C2245" s="1"/>
  <c r="C2246" s="1"/>
  <c r="C2247" s="1"/>
  <c r="C2248" s="1"/>
  <c r="C2249" s="1"/>
  <c r="C2250" s="1"/>
  <c r="C2251" s="1"/>
  <c r="C2252" s="1"/>
  <c r="C2253" s="1"/>
  <c r="C2254" s="1"/>
  <c r="C2255" s="1"/>
  <c r="C2256" s="1"/>
  <c r="C2257" s="1"/>
  <c r="C2258" s="1"/>
  <c r="C2259" s="1"/>
  <c r="C2260" s="1"/>
  <c r="C2261" s="1"/>
  <c r="C2262" s="1"/>
  <c r="C2263" s="1"/>
  <c r="C2264" s="1"/>
  <c r="C2265" s="1"/>
  <c r="C2266" s="1"/>
  <c r="C2267" s="1"/>
  <c r="C2268" s="1"/>
  <c r="C2269" s="1"/>
  <c r="C2270" s="1"/>
  <c r="C2271" s="1"/>
  <c r="C2272" s="1"/>
  <c r="C2273" s="1"/>
  <c r="C2274" s="1"/>
  <c r="C2275" s="1"/>
  <c r="C2276" s="1"/>
  <c r="C2277" s="1"/>
  <c r="C2278" s="1"/>
  <c r="C2279" s="1"/>
  <c r="C2280" s="1"/>
  <c r="C2281" s="1"/>
  <c r="C2282" s="1"/>
  <c r="C2283" s="1"/>
  <c r="C2284" s="1"/>
  <c r="C2285" s="1"/>
  <c r="C2286" s="1"/>
  <c r="C2287" s="1"/>
  <c r="C2288" s="1"/>
  <c r="C2289" s="1"/>
  <c r="C2290" s="1"/>
  <c r="C2291" s="1"/>
  <c r="C2292" s="1"/>
  <c r="C2293" s="1"/>
  <c r="C2294" s="1"/>
  <c r="C2295" s="1"/>
  <c r="C2296" s="1"/>
  <c r="C2297" s="1"/>
  <c r="C2298" s="1"/>
  <c r="C2299" s="1"/>
  <c r="C2300" s="1"/>
  <c r="C2301" s="1"/>
  <c r="C2302" s="1"/>
  <c r="C2303" s="1"/>
  <c r="C2304" s="1"/>
  <c r="C2305" s="1"/>
  <c r="C2306" s="1"/>
  <c r="C2307" s="1"/>
  <c r="C2308" s="1"/>
  <c r="C2309" s="1"/>
  <c r="C2310" s="1"/>
  <c r="C2311" s="1"/>
  <c r="C2312" s="1"/>
  <c r="C2313" s="1"/>
  <c r="C2314" s="1"/>
  <c r="C2315" s="1"/>
  <c r="C2316" s="1"/>
  <c r="C2317" s="1"/>
  <c r="C2318" s="1"/>
  <c r="C2319" s="1"/>
  <c r="C2320" s="1"/>
  <c r="C2321" s="1"/>
  <c r="C2322" s="1"/>
  <c r="C2323" s="1"/>
  <c r="C2324" s="1"/>
  <c r="C2325" s="1"/>
  <c r="C2326" s="1"/>
  <c r="C2327" s="1"/>
  <c r="C2328" s="1"/>
  <c r="C2329" s="1"/>
  <c r="C2330" s="1"/>
  <c r="C2331" s="1"/>
  <c r="C2332" s="1"/>
  <c r="C2333" s="1"/>
  <c r="C2334" s="1"/>
  <c r="C2335" s="1"/>
  <c r="C2336" s="1"/>
  <c r="C2337" s="1"/>
  <c r="C2338" s="1"/>
  <c r="C2339" s="1"/>
  <c r="C2340" s="1"/>
  <c r="C2341" s="1"/>
  <c r="C2342" s="1"/>
  <c r="C2343" s="1"/>
  <c r="C2344" s="1"/>
  <c r="C2345" s="1"/>
  <c r="C2346" s="1"/>
  <c r="C2347" s="1"/>
  <c r="C2348" s="1"/>
  <c r="C2349" s="1"/>
  <c r="C2350" s="1"/>
  <c r="C2351" s="1"/>
  <c r="C2352" s="1"/>
  <c r="C2353" s="1"/>
  <c r="C2354" s="1"/>
  <c r="C2355" s="1"/>
  <c r="C2356" s="1"/>
  <c r="C2357" s="1"/>
  <c r="C2358" s="1"/>
  <c r="C2359" s="1"/>
  <c r="C2360" s="1"/>
  <c r="C2361" s="1"/>
  <c r="C2362" s="1"/>
  <c r="C2363" s="1"/>
  <c r="C2364" s="1"/>
  <c r="C2365" s="1"/>
  <c r="C2366" s="1"/>
  <c r="C2367" s="1"/>
  <c r="C2368" s="1"/>
  <c r="C2369" s="1"/>
  <c r="C2370" s="1"/>
  <c r="C2371" s="1"/>
  <c r="C2372" s="1"/>
  <c r="C2373" s="1"/>
  <c r="C2374" s="1"/>
  <c r="C2375" s="1"/>
  <c r="C2376" s="1"/>
  <c r="C2377" s="1"/>
  <c r="C2378" s="1"/>
  <c r="C2379" s="1"/>
  <c r="C2380" s="1"/>
  <c r="C2381" s="1"/>
  <c r="C2382" s="1"/>
  <c r="C2383" s="1"/>
  <c r="C2384" s="1"/>
  <c r="C2385" s="1"/>
  <c r="C2386" s="1"/>
  <c r="C2387" s="1"/>
  <c r="C2388" s="1"/>
  <c r="C2389" s="1"/>
  <c r="C2390" s="1"/>
  <c r="C2391" s="1"/>
  <c r="C2392" s="1"/>
  <c r="C2393" s="1"/>
  <c r="C2394" s="1"/>
  <c r="C2395" s="1"/>
  <c r="C2396" s="1"/>
  <c r="C2397" s="1"/>
  <c r="C2398" s="1"/>
  <c r="C2399" s="1"/>
  <c r="C2400" s="1"/>
  <c r="C2401" s="1"/>
  <c r="C2402" s="1"/>
  <c r="C2403" s="1"/>
  <c r="C2404" s="1"/>
  <c r="C2405" s="1"/>
  <c r="C2406" s="1"/>
  <c r="C2407" s="1"/>
  <c r="C2408" s="1"/>
  <c r="C2409" s="1"/>
  <c r="C2410" s="1"/>
  <c r="C2411" s="1"/>
  <c r="C2412" s="1"/>
  <c r="C2413" s="1"/>
  <c r="C2414" s="1"/>
  <c r="C2415" s="1"/>
  <c r="C2416" s="1"/>
  <c r="C2417" s="1"/>
  <c r="C2418" s="1"/>
  <c r="C2419" s="1"/>
  <c r="C2420" s="1"/>
  <c r="C2421" s="1"/>
  <c r="C2422" s="1"/>
  <c r="C2423" s="1"/>
  <c r="C2424" s="1"/>
  <c r="C2425" s="1"/>
  <c r="C2426" s="1"/>
  <c r="C2427" s="1"/>
  <c r="C2428" s="1"/>
  <c r="C2429" s="1"/>
  <c r="C2430" s="1"/>
  <c r="C2431" s="1"/>
  <c r="C2432" s="1"/>
  <c r="C2433" s="1"/>
  <c r="C2434" s="1"/>
  <c r="C2435" s="1"/>
  <c r="C2436" s="1"/>
  <c r="C2437" s="1"/>
  <c r="C2438" s="1"/>
  <c r="C2439" s="1"/>
  <c r="C2440" s="1"/>
  <c r="C2441" s="1"/>
  <c r="C2442" s="1"/>
  <c r="C2443" s="1"/>
  <c r="C2444" s="1"/>
  <c r="C2445" s="1"/>
  <c r="C2446" s="1"/>
  <c r="C2447" s="1"/>
  <c r="C2448" s="1"/>
  <c r="C2449" s="1"/>
  <c r="C2450" s="1"/>
  <c r="C2451" s="1"/>
  <c r="C2452" s="1"/>
  <c r="C2453" s="1"/>
  <c r="C2454" s="1"/>
  <c r="C2455" s="1"/>
  <c r="C2456" s="1"/>
  <c r="C2457" s="1"/>
  <c r="C2458" s="1"/>
  <c r="C2459" s="1"/>
  <c r="C2460" s="1"/>
  <c r="C2461" s="1"/>
  <c r="C2462" s="1"/>
  <c r="C2463" s="1"/>
  <c r="C2464" s="1"/>
  <c r="C2465" s="1"/>
  <c r="C2466" s="1"/>
  <c r="C2467" s="1"/>
  <c r="C2468" s="1"/>
  <c r="C2469" s="1"/>
  <c r="C2470" s="1"/>
  <c r="C2471" s="1"/>
  <c r="C2472" s="1"/>
  <c r="C2473" s="1"/>
  <c r="C2474" s="1"/>
  <c r="C2475" s="1"/>
  <c r="C2476" s="1"/>
  <c r="C2477" s="1"/>
  <c r="C2478" s="1"/>
  <c r="C2479" s="1"/>
  <c r="C2480" s="1"/>
  <c r="C2481" s="1"/>
  <c r="C2482" s="1"/>
  <c r="C2483" s="1"/>
  <c r="C2484" s="1"/>
  <c r="C2485" s="1"/>
  <c r="C2486" s="1"/>
  <c r="C2487" s="1"/>
  <c r="C2488" s="1"/>
  <c r="C2489" s="1"/>
  <c r="C2490" s="1"/>
  <c r="C2491" s="1"/>
  <c r="C2492" s="1"/>
  <c r="C2493" s="1"/>
  <c r="C2494" s="1"/>
  <c r="C2495" s="1"/>
  <c r="C2496" s="1"/>
  <c r="C2497" s="1"/>
  <c r="C2498" s="1"/>
  <c r="C2499" s="1"/>
  <c r="C2500" s="1"/>
  <c r="C2501" s="1"/>
  <c r="C2502" s="1"/>
  <c r="C2503" s="1"/>
  <c r="C2504" s="1"/>
  <c r="C2505" s="1"/>
  <c r="C2506" s="1"/>
  <c r="C2507" s="1"/>
  <c r="C2508" s="1"/>
  <c r="C2509" s="1"/>
  <c r="C2510" s="1"/>
  <c r="C2511" s="1"/>
  <c r="C2512" s="1"/>
  <c r="C2513" s="1"/>
  <c r="C2514" s="1"/>
  <c r="C2515" s="1"/>
  <c r="C2516" s="1"/>
  <c r="C2517" s="1"/>
  <c r="C2518" s="1"/>
  <c r="C2519" s="1"/>
  <c r="C2520" s="1"/>
  <c r="C2521" s="1"/>
  <c r="C2522" s="1"/>
  <c r="C2523" s="1"/>
  <c r="C2524" s="1"/>
  <c r="C2525" s="1"/>
  <c r="C2526" s="1"/>
  <c r="C2527" s="1"/>
  <c r="C2528" s="1"/>
  <c r="C2529" s="1"/>
  <c r="C2530" s="1"/>
  <c r="C2531" s="1"/>
  <c r="C2532" s="1"/>
  <c r="C2533" s="1"/>
  <c r="C2534" s="1"/>
  <c r="C2535" s="1"/>
  <c r="C2536" s="1"/>
  <c r="C2537" s="1"/>
  <c r="C2538" s="1"/>
  <c r="C2539" s="1"/>
  <c r="C2540" s="1"/>
  <c r="C2541" s="1"/>
  <c r="C2542" s="1"/>
  <c r="C2543" s="1"/>
  <c r="C2544" s="1"/>
  <c r="C2545" s="1"/>
  <c r="C2546" s="1"/>
  <c r="C2547" s="1"/>
  <c r="C2548" s="1"/>
  <c r="C2549" s="1"/>
  <c r="C2550" s="1"/>
  <c r="C2551" s="1"/>
  <c r="C2552" s="1"/>
  <c r="C2553" s="1"/>
  <c r="C2554" s="1"/>
  <c r="C2555" s="1"/>
  <c r="C2556" s="1"/>
  <c r="C2557" s="1"/>
  <c r="C2558" s="1"/>
  <c r="C2559" s="1"/>
  <c r="C2560" s="1"/>
  <c r="C2561" s="1"/>
  <c r="C2562" s="1"/>
  <c r="C2563" s="1"/>
  <c r="C2564" s="1"/>
  <c r="C2565" s="1"/>
  <c r="C2566" s="1"/>
  <c r="C2567" s="1"/>
  <c r="C2568" s="1"/>
  <c r="C2569" s="1"/>
  <c r="C2570" s="1"/>
  <c r="C2571" s="1"/>
  <c r="C2572" s="1"/>
  <c r="C2573" s="1"/>
  <c r="C2574" s="1"/>
  <c r="C2575" s="1"/>
  <c r="C2576" s="1"/>
  <c r="C2577" s="1"/>
  <c r="C2578" s="1"/>
  <c r="C2579" s="1"/>
  <c r="C2580" s="1"/>
  <c r="C2581" s="1"/>
  <c r="C2582" s="1"/>
  <c r="C2583" s="1"/>
  <c r="C2584" s="1"/>
  <c r="C2585" s="1"/>
  <c r="C2586" s="1"/>
  <c r="C2587" s="1"/>
  <c r="C2588" s="1"/>
  <c r="C2589" s="1"/>
  <c r="C2590" s="1"/>
  <c r="C2591" s="1"/>
  <c r="C2592" s="1"/>
  <c r="C2593" s="1"/>
  <c r="C2594" s="1"/>
  <c r="C2595" s="1"/>
  <c r="C2596" s="1"/>
  <c r="C2597" s="1"/>
  <c r="C2598" s="1"/>
  <c r="C2599" s="1"/>
  <c r="C2600" s="1"/>
  <c r="C2601" s="1"/>
  <c r="C2602" s="1"/>
  <c r="C2603" s="1"/>
  <c r="C2604" s="1"/>
  <c r="C2605" s="1"/>
  <c r="C2606" s="1"/>
  <c r="C2607" s="1"/>
  <c r="C2608" s="1"/>
  <c r="C2609" s="1"/>
  <c r="C2610" s="1"/>
  <c r="C2611" s="1"/>
  <c r="C2612" s="1"/>
  <c r="C2613" s="1"/>
  <c r="C2614" s="1"/>
  <c r="C2615" s="1"/>
  <c r="C2616" s="1"/>
  <c r="C2617" s="1"/>
  <c r="C2618" s="1"/>
  <c r="C2619" s="1"/>
  <c r="C2620" s="1"/>
  <c r="C2621" s="1"/>
  <c r="C2622" s="1"/>
  <c r="C2623" s="1"/>
  <c r="C2624" s="1"/>
  <c r="C2625" s="1"/>
  <c r="C2626" s="1"/>
  <c r="C2627" s="1"/>
  <c r="C2628" s="1"/>
  <c r="C2629" s="1"/>
  <c r="C2630" s="1"/>
  <c r="C2631" s="1"/>
  <c r="C2632" s="1"/>
  <c r="C2633" s="1"/>
  <c r="C2634" s="1"/>
  <c r="C2635" s="1"/>
  <c r="C2636" s="1"/>
  <c r="C2637" s="1"/>
  <c r="C2638" s="1"/>
  <c r="C2639" s="1"/>
  <c r="C2640" s="1"/>
  <c r="C2641" s="1"/>
  <c r="C2642" s="1"/>
  <c r="C2643" s="1"/>
  <c r="C2644" s="1"/>
  <c r="C2645" s="1"/>
  <c r="C2646" s="1"/>
  <c r="C2647" s="1"/>
  <c r="C2648" s="1"/>
  <c r="C2649" s="1"/>
  <c r="C2650" s="1"/>
  <c r="C2651" s="1"/>
  <c r="C2652" s="1"/>
  <c r="C2653" s="1"/>
  <c r="C2654" s="1"/>
  <c r="C2655" s="1"/>
  <c r="C2656" s="1"/>
  <c r="C2657" s="1"/>
  <c r="C2658" s="1"/>
  <c r="C2659" s="1"/>
  <c r="C2660" s="1"/>
  <c r="C2661" s="1"/>
  <c r="C2662" s="1"/>
  <c r="C2663" s="1"/>
  <c r="C2664" s="1"/>
  <c r="C2665" s="1"/>
  <c r="C2666" s="1"/>
  <c r="C2667" s="1"/>
  <c r="C2668" s="1"/>
  <c r="C2669" s="1"/>
  <c r="C2670" s="1"/>
  <c r="C2671" s="1"/>
  <c r="C2672" s="1"/>
  <c r="C2673" s="1"/>
  <c r="C2674" s="1"/>
  <c r="C2675" s="1"/>
  <c r="C2676" s="1"/>
  <c r="C2677" s="1"/>
  <c r="C2678" s="1"/>
  <c r="C2679" s="1"/>
  <c r="C2680" s="1"/>
  <c r="C2681" s="1"/>
  <c r="C2682" s="1"/>
  <c r="C2683" s="1"/>
  <c r="C2684" s="1"/>
  <c r="C2685" s="1"/>
  <c r="C2686" s="1"/>
  <c r="C2687" s="1"/>
  <c r="C2688" s="1"/>
  <c r="C2689" s="1"/>
  <c r="C2690" s="1"/>
  <c r="C2691" s="1"/>
  <c r="C2692" s="1"/>
  <c r="C2693" s="1"/>
  <c r="C2694" s="1"/>
  <c r="C2695" s="1"/>
  <c r="C2696" s="1"/>
  <c r="C2697" s="1"/>
  <c r="C2698" s="1"/>
  <c r="C2699" s="1"/>
  <c r="C2700" s="1"/>
  <c r="C2701" s="1"/>
  <c r="C2702" s="1"/>
  <c r="C2703" s="1"/>
  <c r="C2704" s="1"/>
  <c r="C2705" s="1"/>
  <c r="C2706" s="1"/>
  <c r="C2707" s="1"/>
  <c r="C2708" s="1"/>
  <c r="C2709" s="1"/>
  <c r="C2710" s="1"/>
  <c r="C2711" s="1"/>
  <c r="C2712" s="1"/>
  <c r="C2713" s="1"/>
  <c r="C2714" s="1"/>
  <c r="C2715" s="1"/>
  <c r="C2716" s="1"/>
  <c r="C2717" s="1"/>
  <c r="C2718" s="1"/>
  <c r="C2719" s="1"/>
  <c r="C2720" s="1"/>
  <c r="C2721" s="1"/>
  <c r="C2722" s="1"/>
  <c r="C2723" s="1"/>
  <c r="C2724" s="1"/>
  <c r="C2725" s="1"/>
  <c r="C2726" s="1"/>
  <c r="C2727" s="1"/>
  <c r="C2728" s="1"/>
  <c r="C2729" s="1"/>
  <c r="C2730" s="1"/>
  <c r="C2731" s="1"/>
  <c r="C2732" s="1"/>
  <c r="C2733" s="1"/>
  <c r="C2734" s="1"/>
  <c r="C2735" s="1"/>
  <c r="C2736" s="1"/>
  <c r="C2737" s="1"/>
  <c r="C2738" s="1"/>
  <c r="C2739" s="1"/>
  <c r="C2740" s="1"/>
  <c r="C2741" s="1"/>
  <c r="C2742" s="1"/>
  <c r="C2743" s="1"/>
  <c r="C2744" s="1"/>
  <c r="C2745" s="1"/>
  <c r="C2746" s="1"/>
  <c r="C2747" s="1"/>
  <c r="C2748" s="1"/>
  <c r="C2749" s="1"/>
  <c r="C2750" s="1"/>
  <c r="C2751" s="1"/>
  <c r="C2752" s="1"/>
  <c r="C2753" s="1"/>
  <c r="C2754" s="1"/>
  <c r="C2755" s="1"/>
  <c r="C2756" s="1"/>
  <c r="C2757" s="1"/>
  <c r="C2758" s="1"/>
  <c r="C2759" s="1"/>
  <c r="C2760" s="1"/>
  <c r="C2761" s="1"/>
  <c r="C2762" s="1"/>
  <c r="C2763" s="1"/>
  <c r="C2764" s="1"/>
  <c r="C2765" s="1"/>
  <c r="C2766" s="1"/>
  <c r="C2767" s="1"/>
  <c r="C2768" s="1"/>
  <c r="C2769" s="1"/>
  <c r="C2770" s="1"/>
  <c r="C2771" s="1"/>
  <c r="C2772" s="1"/>
  <c r="C2773" s="1"/>
  <c r="C2774" s="1"/>
  <c r="C2775" s="1"/>
  <c r="C2776" s="1"/>
  <c r="C2777" s="1"/>
  <c r="C2778" s="1"/>
  <c r="C2779" s="1"/>
  <c r="C2780" s="1"/>
  <c r="C2781" s="1"/>
  <c r="C2782" s="1"/>
  <c r="C2783" s="1"/>
  <c r="C2784" s="1"/>
  <c r="C2785" s="1"/>
  <c r="C2786" s="1"/>
  <c r="C2787" s="1"/>
  <c r="C2788" s="1"/>
  <c r="C2789" s="1"/>
  <c r="C2790" s="1"/>
  <c r="C2791" s="1"/>
  <c r="C2792" s="1"/>
  <c r="C2793" s="1"/>
  <c r="C2794" s="1"/>
  <c r="C2795" s="1"/>
  <c r="C2796" s="1"/>
  <c r="C2797" s="1"/>
  <c r="C2798" s="1"/>
  <c r="C2799" s="1"/>
  <c r="C2800" s="1"/>
  <c r="C2801" s="1"/>
  <c r="C2802" s="1"/>
  <c r="C2803" s="1"/>
  <c r="C2804" s="1"/>
  <c r="C2805" s="1"/>
  <c r="C2806" s="1"/>
  <c r="C2807" s="1"/>
  <c r="C2808" s="1"/>
  <c r="C2809" s="1"/>
  <c r="C2810" s="1"/>
  <c r="C2811" s="1"/>
  <c r="C2812" s="1"/>
  <c r="C2813" s="1"/>
  <c r="C2814" s="1"/>
  <c r="C2815" s="1"/>
  <c r="C2816" s="1"/>
  <c r="C2817" s="1"/>
  <c r="C2818" s="1"/>
  <c r="C2819" s="1"/>
  <c r="C2820" s="1"/>
  <c r="C2821" s="1"/>
  <c r="C2822" s="1"/>
  <c r="C2823" s="1"/>
  <c r="C2824" s="1"/>
  <c r="C2825" s="1"/>
  <c r="C2826" s="1"/>
  <c r="C2827" s="1"/>
  <c r="C2828" s="1"/>
  <c r="C2829" s="1"/>
  <c r="C2830" s="1"/>
  <c r="C2831" s="1"/>
  <c r="C2832" s="1"/>
  <c r="C2833" s="1"/>
  <c r="C2834" s="1"/>
  <c r="C2835" s="1"/>
  <c r="C2836" s="1"/>
  <c r="C2837" s="1"/>
  <c r="C2838" s="1"/>
  <c r="C2839" s="1"/>
  <c r="C2840" s="1"/>
  <c r="C2841" s="1"/>
  <c r="C2842" s="1"/>
  <c r="C2843" s="1"/>
  <c r="C2844" s="1"/>
  <c r="C2845" s="1"/>
  <c r="C2846" s="1"/>
  <c r="C2847" s="1"/>
  <c r="C2848" s="1"/>
  <c r="C2849" s="1"/>
  <c r="C2850" s="1"/>
  <c r="C2851" s="1"/>
  <c r="C2852" s="1"/>
  <c r="C2853" s="1"/>
  <c r="C2854" s="1"/>
  <c r="C2855" s="1"/>
  <c r="C2856" s="1"/>
  <c r="C2857" s="1"/>
  <c r="C2858" s="1"/>
  <c r="C2859" s="1"/>
  <c r="C2860" s="1"/>
  <c r="C2861" s="1"/>
  <c r="C2862" s="1"/>
  <c r="C2863" s="1"/>
  <c r="C2864" s="1"/>
  <c r="C2865" s="1"/>
  <c r="C2866" s="1"/>
  <c r="C2867" s="1"/>
  <c r="C2868" s="1"/>
  <c r="C2869" s="1"/>
  <c r="C2870" s="1"/>
  <c r="C2871" s="1"/>
  <c r="C2872" s="1"/>
  <c r="C2873" s="1"/>
  <c r="C2874" s="1"/>
  <c r="C2875" s="1"/>
  <c r="C2876" s="1"/>
  <c r="C2877" s="1"/>
  <c r="C2878" s="1"/>
  <c r="C2879" s="1"/>
  <c r="C2880" s="1"/>
  <c r="C2881" s="1"/>
  <c r="C2882" s="1"/>
  <c r="C2883" s="1"/>
  <c r="C2884" s="1"/>
  <c r="C2885" s="1"/>
  <c r="C2886" s="1"/>
  <c r="C2887" s="1"/>
  <c r="C2888" s="1"/>
  <c r="C2889" s="1"/>
  <c r="C2890" s="1"/>
  <c r="C2891" s="1"/>
  <c r="C2892" s="1"/>
  <c r="C2893" s="1"/>
  <c r="C2894" s="1"/>
  <c r="C2895" s="1"/>
  <c r="C2896" s="1"/>
  <c r="C2897" s="1"/>
  <c r="C2898" s="1"/>
  <c r="C2899" s="1"/>
  <c r="C2900" s="1"/>
  <c r="C2901" s="1"/>
  <c r="C2902" s="1"/>
  <c r="C2903" s="1"/>
  <c r="C2904" s="1"/>
  <c r="C2905" s="1"/>
  <c r="C2906" s="1"/>
  <c r="C2907" s="1"/>
  <c r="C2908" s="1"/>
  <c r="C2909" s="1"/>
  <c r="C2910" s="1"/>
  <c r="C2911" s="1"/>
  <c r="C2912" s="1"/>
  <c r="C2913" s="1"/>
  <c r="C2914" s="1"/>
  <c r="C2915" s="1"/>
  <c r="C2916" s="1"/>
  <c r="C2917" s="1"/>
  <c r="C2918" s="1"/>
  <c r="C2919" s="1"/>
  <c r="C2920" s="1"/>
  <c r="C2921" s="1"/>
  <c r="C2922" s="1"/>
  <c r="C2923" s="1"/>
  <c r="C2924" s="1"/>
  <c r="C2925" s="1"/>
  <c r="C2926" s="1"/>
  <c r="C2927" s="1"/>
  <c r="C2928" s="1"/>
  <c r="C2929" s="1"/>
  <c r="C2930" s="1"/>
  <c r="C2931" s="1"/>
  <c r="C2932" s="1"/>
  <c r="C2933" s="1"/>
  <c r="C2934" s="1"/>
  <c r="C2935" s="1"/>
  <c r="C2936" s="1"/>
  <c r="C2937" s="1"/>
  <c r="C2938" s="1"/>
  <c r="C2939" s="1"/>
  <c r="C2940" s="1"/>
  <c r="C2941" s="1"/>
  <c r="C2942" s="1"/>
  <c r="C2943" s="1"/>
  <c r="C2944" s="1"/>
  <c r="C2945" s="1"/>
  <c r="C2946" s="1"/>
  <c r="C2947" s="1"/>
  <c r="C2948" s="1"/>
  <c r="C2949" s="1"/>
  <c r="C2950" s="1"/>
  <c r="C2951" s="1"/>
  <c r="C2952" s="1"/>
  <c r="C2953" s="1"/>
  <c r="C2954" s="1"/>
  <c r="C2955" s="1"/>
  <c r="C2956" s="1"/>
  <c r="C2957" s="1"/>
  <c r="C2958" s="1"/>
  <c r="C2959" s="1"/>
  <c r="C2960" s="1"/>
  <c r="C2961" s="1"/>
  <c r="C2962" s="1"/>
  <c r="C2963" s="1"/>
  <c r="C2964" s="1"/>
  <c r="C2965" s="1"/>
  <c r="C2966" s="1"/>
  <c r="C2967" s="1"/>
  <c r="C2968" s="1"/>
  <c r="C2969" s="1"/>
  <c r="C2970" s="1"/>
  <c r="C2971" s="1"/>
  <c r="C2972" s="1"/>
  <c r="C2973" s="1"/>
  <c r="C2974" s="1"/>
  <c r="C2975" s="1"/>
  <c r="C2976" s="1"/>
  <c r="C2977" s="1"/>
  <c r="C2978" s="1"/>
  <c r="C2979" s="1"/>
  <c r="C2980" s="1"/>
  <c r="C2981" s="1"/>
  <c r="C2982" s="1"/>
  <c r="C2983" s="1"/>
  <c r="C2984" s="1"/>
  <c r="C2985" s="1"/>
  <c r="C2986" s="1"/>
  <c r="C2987" s="1"/>
  <c r="C2988" s="1"/>
  <c r="C2989" s="1"/>
  <c r="C2990" s="1"/>
  <c r="C2991" s="1"/>
  <c r="C2992" s="1"/>
  <c r="C2993" s="1"/>
  <c r="C2994" s="1"/>
  <c r="C2995" s="1"/>
  <c r="C2996" s="1"/>
  <c r="C2997" s="1"/>
  <c r="C2998" s="1"/>
  <c r="C2999" s="1"/>
  <c r="C3000" s="1"/>
  <c r="C3001" s="1"/>
  <c r="C3002" s="1"/>
  <c r="C3003" s="1"/>
  <c r="C3004" s="1"/>
  <c r="C3005" s="1"/>
  <c r="C3006" s="1"/>
  <c r="C3007" s="1"/>
  <c r="C3008" s="1"/>
  <c r="C3009" s="1"/>
  <c r="C3010" s="1"/>
  <c r="C3011" s="1"/>
  <c r="C3012" s="1"/>
  <c r="C3013" s="1"/>
  <c r="C3014" s="1"/>
  <c r="C3015" s="1"/>
  <c r="C3016" s="1"/>
  <c r="C3017" s="1"/>
  <c r="C3018" s="1"/>
  <c r="C3019" s="1"/>
  <c r="C3020" s="1"/>
  <c r="C3021" s="1"/>
  <c r="C3022" s="1"/>
  <c r="C3023" s="1"/>
  <c r="C3024" s="1"/>
  <c r="C3025" s="1"/>
  <c r="C3026" s="1"/>
  <c r="C3027" s="1"/>
  <c r="C3028" s="1"/>
  <c r="C3029" s="1"/>
  <c r="C3030" s="1"/>
  <c r="C3031" s="1"/>
  <c r="C3032" s="1"/>
  <c r="C3033" s="1"/>
  <c r="C3034" s="1"/>
  <c r="C3035" s="1"/>
  <c r="C3036" s="1"/>
  <c r="C3037" s="1"/>
  <c r="C3038" s="1"/>
  <c r="C3039" s="1"/>
  <c r="C3040" s="1"/>
  <c r="C3041" s="1"/>
  <c r="C3042" s="1"/>
  <c r="C3043" s="1"/>
  <c r="C3044" s="1"/>
  <c r="C3045" s="1"/>
  <c r="C3046" s="1"/>
  <c r="C3047" s="1"/>
  <c r="C3048" s="1"/>
  <c r="C3049" s="1"/>
  <c r="C3050" s="1"/>
  <c r="C3051" s="1"/>
  <c r="C3052" s="1"/>
  <c r="C3053" s="1"/>
  <c r="C3054" s="1"/>
  <c r="C3055" s="1"/>
  <c r="C3056" s="1"/>
  <c r="C3057" s="1"/>
  <c r="C3058" s="1"/>
  <c r="C3059" s="1"/>
  <c r="C3060" s="1"/>
  <c r="C3061" s="1"/>
  <c r="C3062" s="1"/>
  <c r="C3063" s="1"/>
  <c r="C3064" s="1"/>
  <c r="C3065" s="1"/>
  <c r="C3066" s="1"/>
  <c r="C3067" s="1"/>
  <c r="C3068" s="1"/>
  <c r="C3069" s="1"/>
  <c r="C3070" s="1"/>
  <c r="C3071" s="1"/>
  <c r="C3072" s="1"/>
  <c r="C3073" s="1"/>
  <c r="C3074" s="1"/>
  <c r="C3075" s="1"/>
  <c r="C3076" s="1"/>
  <c r="C3077" s="1"/>
  <c r="C3078" s="1"/>
  <c r="C3079" s="1"/>
  <c r="C3080" s="1"/>
  <c r="C3081" s="1"/>
  <c r="C3082" s="1"/>
  <c r="C3083" s="1"/>
  <c r="C3084" s="1"/>
  <c r="C3085" s="1"/>
  <c r="C3086" s="1"/>
  <c r="C3087" s="1"/>
  <c r="C3088" s="1"/>
  <c r="C3089" s="1"/>
  <c r="C3090" s="1"/>
  <c r="C3091" s="1"/>
  <c r="C3092" s="1"/>
  <c r="C3093" s="1"/>
  <c r="C3094" s="1"/>
  <c r="C3095" s="1"/>
  <c r="C3096" s="1"/>
  <c r="C3097" s="1"/>
  <c r="C3098" s="1"/>
  <c r="C3099" s="1"/>
  <c r="C3100" s="1"/>
  <c r="C3101" s="1"/>
  <c r="C3102" s="1"/>
  <c r="C3103" s="1"/>
  <c r="C3104" s="1"/>
  <c r="C3105" s="1"/>
  <c r="C3106" s="1"/>
  <c r="C3107" s="1"/>
  <c r="C3108" s="1"/>
  <c r="C3109" s="1"/>
  <c r="C3110" s="1"/>
  <c r="C3111" s="1"/>
  <c r="C3112" s="1"/>
  <c r="C3113" s="1"/>
  <c r="C3114" s="1"/>
  <c r="C3115" s="1"/>
  <c r="C3116" s="1"/>
  <c r="C3117" s="1"/>
  <c r="C3118" s="1"/>
  <c r="C3119" s="1"/>
  <c r="C3120" s="1"/>
  <c r="C3121" s="1"/>
  <c r="C3122" s="1"/>
  <c r="C3123" s="1"/>
  <c r="C3124" s="1"/>
  <c r="C3125" s="1"/>
  <c r="C3126" s="1"/>
  <c r="C3127" s="1"/>
  <c r="C3128" s="1"/>
  <c r="C3129" s="1"/>
  <c r="C3130" s="1"/>
  <c r="C3131" s="1"/>
  <c r="C3132" s="1"/>
  <c r="C3133" s="1"/>
  <c r="C3134" s="1"/>
  <c r="C3135" s="1"/>
  <c r="C3136" s="1"/>
  <c r="C3137" s="1"/>
  <c r="C3138" s="1"/>
  <c r="C3139" s="1"/>
  <c r="C3140" s="1"/>
  <c r="C3141" s="1"/>
  <c r="C3142" s="1"/>
  <c r="C3143" s="1"/>
  <c r="C3144" s="1"/>
  <c r="C3145" s="1"/>
  <c r="C3146" s="1"/>
  <c r="C3147" s="1"/>
  <c r="C3148" s="1"/>
  <c r="C3149" s="1"/>
  <c r="C3150" s="1"/>
  <c r="C3151" s="1"/>
  <c r="C3152" s="1"/>
  <c r="C3153" s="1"/>
  <c r="C3154" s="1"/>
  <c r="C3155" s="1"/>
  <c r="C3156" s="1"/>
  <c r="C3157" s="1"/>
  <c r="C3158" s="1"/>
  <c r="C3159" s="1"/>
  <c r="C3160" s="1"/>
  <c r="C3161" s="1"/>
  <c r="C3162" s="1"/>
  <c r="C3163" s="1"/>
  <c r="C3164" s="1"/>
  <c r="C3165" s="1"/>
  <c r="C3166" s="1"/>
  <c r="C3167" s="1"/>
  <c r="C3168" s="1"/>
  <c r="C3169" s="1"/>
  <c r="C3170" s="1"/>
  <c r="C3171" s="1"/>
  <c r="C3172" s="1"/>
  <c r="C3173" s="1"/>
  <c r="C3174" s="1"/>
  <c r="C3175" s="1"/>
  <c r="C3176" s="1"/>
  <c r="C3177" s="1"/>
  <c r="C3178" s="1"/>
  <c r="C3179" s="1"/>
  <c r="C3180" s="1"/>
  <c r="C3181" s="1"/>
  <c r="C3182" s="1"/>
  <c r="C3183" s="1"/>
  <c r="C3184" s="1"/>
  <c r="C3185" s="1"/>
  <c r="C3186" s="1"/>
  <c r="C3187" s="1"/>
  <c r="C3188" s="1"/>
  <c r="C3189" s="1"/>
  <c r="C3190" s="1"/>
  <c r="C3191" s="1"/>
  <c r="C3192" s="1"/>
  <c r="C3193" s="1"/>
  <c r="C3194" s="1"/>
  <c r="C3195" s="1"/>
  <c r="C3196" s="1"/>
  <c r="C3197" s="1"/>
  <c r="C3198" s="1"/>
  <c r="C3199" s="1"/>
  <c r="C3200" s="1"/>
  <c r="L43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L58" s="1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L105" s="1"/>
  <c r="L106" s="1"/>
  <c r="L107" s="1"/>
  <c r="L108" s="1"/>
  <c r="L109" s="1"/>
  <c r="L110" s="1"/>
  <c r="L111" s="1"/>
  <c r="L112" s="1"/>
  <c r="L113" s="1"/>
  <c r="L114" s="1"/>
  <c r="L115" s="1"/>
  <c r="L116" s="1"/>
  <c r="L117" s="1"/>
  <c r="L118" s="1"/>
  <c r="L119" s="1"/>
  <c r="L120" s="1"/>
  <c r="L121" s="1"/>
  <c r="L122" s="1"/>
  <c r="L123" s="1"/>
  <c r="L124" s="1"/>
  <c r="L125" s="1"/>
  <c r="L126" s="1"/>
  <c r="L127" s="1"/>
  <c r="L128" s="1"/>
  <c r="L129" s="1"/>
  <c r="L130" s="1"/>
  <c r="L131" s="1"/>
  <c r="L132" s="1"/>
  <c r="L133" s="1"/>
  <c r="L134" s="1"/>
  <c r="L135" s="1"/>
  <c r="L136" s="1"/>
  <c r="L137" s="1"/>
  <c r="L138" s="1"/>
  <c r="L139" s="1"/>
  <c r="L140" s="1"/>
  <c r="L141" s="1"/>
  <c r="L142" s="1"/>
  <c r="L143" s="1"/>
  <c r="L144" s="1"/>
  <c r="L145" s="1"/>
  <c r="L146" s="1"/>
  <c r="L147" s="1"/>
  <c r="L148" s="1"/>
  <c r="L149" s="1"/>
  <c r="L150" s="1"/>
  <c r="L151" s="1"/>
  <c r="L152" s="1"/>
  <c r="L153" s="1"/>
  <c r="L154" s="1"/>
  <c r="L155" s="1"/>
  <c r="L156" s="1"/>
  <c r="L157" s="1"/>
  <c r="L158" s="1"/>
  <c r="L159" s="1"/>
  <c r="L160" s="1"/>
  <c r="L161" s="1"/>
  <c r="L162" s="1"/>
  <c r="L163" s="1"/>
  <c r="L164" s="1"/>
  <c r="L165" s="1"/>
  <c r="L166" s="1"/>
  <c r="L167" s="1"/>
  <c r="L168" s="1"/>
  <c r="L169" s="1"/>
  <c r="L170" s="1"/>
  <c r="L171" s="1"/>
  <c r="L172" s="1"/>
  <c r="L173" s="1"/>
  <c r="L174" s="1"/>
  <c r="L175" s="1"/>
  <c r="L176" s="1"/>
  <c r="L177" s="1"/>
  <c r="L178" s="1"/>
  <c r="L179" s="1"/>
  <c r="L180" s="1"/>
  <c r="L181" s="1"/>
  <c r="L182" s="1"/>
  <c r="L183" s="1"/>
  <c r="L184" s="1"/>
  <c r="L185" s="1"/>
  <c r="L186" s="1"/>
  <c r="L187" s="1"/>
  <c r="L188" s="1"/>
  <c r="L189" s="1"/>
  <c r="L190" s="1"/>
  <c r="L191" s="1"/>
  <c r="L192" s="1"/>
  <c r="L193" s="1"/>
  <c r="L194" s="1"/>
  <c r="L195" s="1"/>
  <c r="L196" s="1"/>
  <c r="L197" s="1"/>
  <c r="L198" s="1"/>
  <c r="L199" s="1"/>
  <c r="L200" s="1"/>
  <c r="L201" s="1"/>
  <c r="L202" s="1"/>
  <c r="L203" s="1"/>
  <c r="L204" s="1"/>
  <c r="L205" s="1"/>
  <c r="L206" s="1"/>
  <c r="L207" s="1"/>
  <c r="L208" s="1"/>
  <c r="L209" s="1"/>
  <c r="L210" s="1"/>
  <c r="L211" s="1"/>
  <c r="L212" s="1"/>
  <c r="L213" s="1"/>
  <c r="L214" s="1"/>
  <c r="L215" s="1"/>
  <c r="L216" s="1"/>
  <c r="L217" s="1"/>
  <c r="L218" s="1"/>
  <c r="L219" s="1"/>
  <c r="L220" s="1"/>
  <c r="L221" s="1"/>
  <c r="L222" s="1"/>
  <c r="L223" s="1"/>
  <c r="L224" s="1"/>
  <c r="L225" s="1"/>
  <c r="L226" s="1"/>
  <c r="L227" s="1"/>
  <c r="L228" s="1"/>
  <c r="L229" s="1"/>
  <c r="L230" s="1"/>
  <c r="L231" s="1"/>
  <c r="L232" s="1"/>
  <c r="L233" s="1"/>
  <c r="L234" s="1"/>
  <c r="L235" s="1"/>
  <c r="L236" s="1"/>
  <c r="L237" s="1"/>
  <c r="L238" s="1"/>
  <c r="L239" s="1"/>
  <c r="L240" s="1"/>
  <c r="L241" s="1"/>
  <c r="L242" s="1"/>
  <c r="L243" s="1"/>
  <c r="L244" s="1"/>
  <c r="L245" s="1"/>
  <c r="L246" s="1"/>
  <c r="L247" s="1"/>
  <c r="L248" s="1"/>
  <c r="L249" s="1"/>
  <c r="L250" s="1"/>
  <c r="L251" s="1"/>
  <c r="L252" s="1"/>
  <c r="L253" s="1"/>
  <c r="L254" s="1"/>
  <c r="L255" s="1"/>
  <c r="L256" s="1"/>
  <c r="L257" s="1"/>
  <c r="L258" s="1"/>
  <c r="L259" s="1"/>
  <c r="L260" s="1"/>
  <c r="L261" s="1"/>
  <c r="L262" s="1"/>
  <c r="L263" s="1"/>
  <c r="L264" s="1"/>
  <c r="L265" s="1"/>
  <c r="L266" s="1"/>
  <c r="L267" s="1"/>
  <c r="L268" s="1"/>
  <c r="L269" s="1"/>
  <c r="L270" s="1"/>
  <c r="L271" s="1"/>
  <c r="L272" s="1"/>
  <c r="L273" s="1"/>
  <c r="L274" s="1"/>
  <c r="L275" s="1"/>
  <c r="L276" s="1"/>
  <c r="L277" s="1"/>
  <c r="L278" s="1"/>
  <c r="L279" s="1"/>
  <c r="L280" s="1"/>
  <c r="L281" s="1"/>
  <c r="L282" s="1"/>
  <c r="L283" s="1"/>
  <c r="L284" s="1"/>
  <c r="L285" s="1"/>
  <c r="L286" s="1"/>
  <c r="L287" s="1"/>
  <c r="L288" s="1"/>
  <c r="L289" s="1"/>
  <c r="L290" s="1"/>
  <c r="L291" s="1"/>
  <c r="L292" s="1"/>
  <c r="L293" s="1"/>
  <c r="L294" s="1"/>
  <c r="L295" s="1"/>
  <c r="L296" s="1"/>
  <c r="L297" s="1"/>
  <c r="L298" s="1"/>
  <c r="L299" s="1"/>
  <c r="L300" s="1"/>
  <c r="L301" s="1"/>
  <c r="L302" s="1"/>
  <c r="L303" s="1"/>
  <c r="L304" s="1"/>
  <c r="L305" s="1"/>
  <c r="L306" s="1"/>
  <c r="L307" s="1"/>
  <c r="L308" s="1"/>
  <c r="L309" s="1"/>
  <c r="L310" s="1"/>
  <c r="L311" s="1"/>
  <c r="L312" s="1"/>
  <c r="L313" s="1"/>
  <c r="L314" s="1"/>
  <c r="L315" s="1"/>
  <c r="L316" s="1"/>
  <c r="L317" s="1"/>
  <c r="L318" s="1"/>
  <c r="L319" s="1"/>
  <c r="L320" s="1"/>
  <c r="L321" s="1"/>
  <c r="L322" s="1"/>
  <c r="L323" s="1"/>
  <c r="L324" s="1"/>
  <c r="L325" s="1"/>
  <c r="L326" s="1"/>
  <c r="L327" s="1"/>
  <c r="L328" s="1"/>
  <c r="L329" s="1"/>
  <c r="L330" s="1"/>
  <c r="L331" s="1"/>
  <c r="L332" s="1"/>
  <c r="L333" s="1"/>
  <c r="L334" s="1"/>
  <c r="L335" s="1"/>
  <c r="L336" s="1"/>
  <c r="L337" s="1"/>
  <c r="L338" s="1"/>
  <c r="L339" s="1"/>
  <c r="L340" s="1"/>
  <c r="L341" s="1"/>
  <c r="L342" s="1"/>
  <c r="L343" s="1"/>
  <c r="L344" s="1"/>
  <c r="L345" s="1"/>
  <c r="L346" s="1"/>
  <c r="L347" s="1"/>
  <c r="L348" s="1"/>
  <c r="L349" s="1"/>
  <c r="L350" s="1"/>
  <c r="L351" s="1"/>
  <c r="L352" s="1"/>
  <c r="L353" s="1"/>
  <c r="L354" s="1"/>
  <c r="L355" s="1"/>
  <c r="L356" s="1"/>
  <c r="L357" s="1"/>
  <c r="L358" s="1"/>
  <c r="L359" s="1"/>
  <c r="L360" s="1"/>
  <c r="L361" s="1"/>
  <c r="L362" s="1"/>
  <c r="L363" s="1"/>
  <c r="L364" s="1"/>
  <c r="L365" s="1"/>
  <c r="L366" s="1"/>
  <c r="L367" s="1"/>
  <c r="L368" s="1"/>
  <c r="L369" s="1"/>
  <c r="L370" s="1"/>
  <c r="L371" s="1"/>
  <c r="L372" s="1"/>
  <c r="L373" s="1"/>
  <c r="L374" s="1"/>
  <c r="L375" s="1"/>
  <c r="L376" s="1"/>
  <c r="L377" s="1"/>
  <c r="L378" s="1"/>
  <c r="L379" s="1"/>
  <c r="L380" s="1"/>
  <c r="L381" s="1"/>
  <c r="L382" s="1"/>
  <c r="L383" s="1"/>
  <c r="L384" s="1"/>
  <c r="L385" s="1"/>
  <c r="L386" s="1"/>
  <c r="L387" s="1"/>
  <c r="L388" s="1"/>
  <c r="L389" s="1"/>
  <c r="L390" s="1"/>
  <c r="L391" s="1"/>
  <c r="L392" s="1"/>
  <c r="L393" s="1"/>
  <c r="L394" s="1"/>
  <c r="L395" s="1"/>
  <c r="L396" s="1"/>
  <c r="L397" s="1"/>
  <c r="L398" s="1"/>
  <c r="L399" s="1"/>
  <c r="L400" s="1"/>
  <c r="L401" s="1"/>
  <c r="L402" s="1"/>
  <c r="L403" s="1"/>
  <c r="L404" s="1"/>
  <c r="L405" s="1"/>
  <c r="L406" s="1"/>
  <c r="L407" s="1"/>
  <c r="L408" s="1"/>
  <c r="L409" s="1"/>
  <c r="L410" s="1"/>
  <c r="L411" s="1"/>
  <c r="L412" s="1"/>
  <c r="L413" s="1"/>
  <c r="L414" s="1"/>
  <c r="L415" s="1"/>
  <c r="L416" s="1"/>
  <c r="L417" s="1"/>
  <c r="L418" s="1"/>
  <c r="L419" s="1"/>
  <c r="L420" s="1"/>
  <c r="L421" s="1"/>
  <c r="L422" s="1"/>
  <c r="L423" s="1"/>
  <c r="L424" s="1"/>
  <c r="L425" s="1"/>
  <c r="L426" s="1"/>
  <c r="L427" s="1"/>
  <c r="L428" s="1"/>
  <c r="L429" s="1"/>
  <c r="L430" s="1"/>
  <c r="L431" s="1"/>
  <c r="L432" s="1"/>
  <c r="L433" s="1"/>
  <c r="L434" s="1"/>
  <c r="L435" s="1"/>
  <c r="L436" s="1"/>
  <c r="L437" s="1"/>
  <c r="L438" s="1"/>
  <c r="L439" s="1"/>
  <c r="L440" s="1"/>
  <c r="L441" s="1"/>
  <c r="L442" s="1"/>
  <c r="L443" s="1"/>
  <c r="L444" s="1"/>
  <c r="L445" s="1"/>
  <c r="L446" s="1"/>
  <c r="L447" s="1"/>
  <c r="L448" s="1"/>
  <c r="L449" s="1"/>
  <c r="L450" s="1"/>
  <c r="L451" s="1"/>
  <c r="L452" s="1"/>
  <c r="L453" s="1"/>
  <c r="L454" s="1"/>
  <c r="L455" s="1"/>
  <c r="L456" s="1"/>
  <c r="L457" s="1"/>
  <c r="L458" s="1"/>
  <c r="L459" s="1"/>
  <c r="L460" s="1"/>
  <c r="L461" s="1"/>
  <c r="L462" s="1"/>
  <c r="L463" s="1"/>
  <c r="L464" s="1"/>
  <c r="L465" s="1"/>
  <c r="L466" s="1"/>
  <c r="L467" s="1"/>
  <c r="L468" s="1"/>
  <c r="L469" s="1"/>
  <c r="L470" s="1"/>
  <c r="L471" s="1"/>
  <c r="L472" s="1"/>
  <c r="L473" s="1"/>
  <c r="L474" s="1"/>
  <c r="L475" s="1"/>
  <c r="L476" s="1"/>
  <c r="L477" s="1"/>
  <c r="L478" s="1"/>
  <c r="L479" s="1"/>
  <c r="L480" s="1"/>
  <c r="L481" s="1"/>
  <c r="L482" s="1"/>
  <c r="L483" s="1"/>
  <c r="L484" s="1"/>
  <c r="L485" s="1"/>
  <c r="L486" s="1"/>
  <c r="L487" s="1"/>
  <c r="L488" s="1"/>
  <c r="L489" s="1"/>
  <c r="L490" s="1"/>
  <c r="L491" s="1"/>
  <c r="L492" s="1"/>
  <c r="L493" s="1"/>
  <c r="L494" s="1"/>
  <c r="L495" s="1"/>
  <c r="L496" s="1"/>
  <c r="L497" s="1"/>
  <c r="L498" s="1"/>
  <c r="L499" s="1"/>
  <c r="L500" s="1"/>
  <c r="L501" s="1"/>
  <c r="L502" s="1"/>
  <c r="L503" s="1"/>
  <c r="L504" s="1"/>
  <c r="L505" s="1"/>
  <c r="L506" s="1"/>
  <c r="L507" s="1"/>
  <c r="L508" s="1"/>
  <c r="L509" s="1"/>
  <c r="L510" s="1"/>
  <c r="L511" s="1"/>
  <c r="L512" s="1"/>
  <c r="L513" s="1"/>
  <c r="L514" s="1"/>
  <c r="L515" s="1"/>
  <c r="L516" s="1"/>
  <c r="L517" s="1"/>
  <c r="L518" s="1"/>
  <c r="L519" s="1"/>
  <c r="L520" s="1"/>
  <c r="L521" s="1"/>
  <c r="L522" s="1"/>
  <c r="L523" s="1"/>
  <c r="L524" s="1"/>
  <c r="L525" s="1"/>
  <c r="L526" s="1"/>
  <c r="L527" s="1"/>
  <c r="L528" s="1"/>
  <c r="L529" s="1"/>
  <c r="L530" s="1"/>
  <c r="L531" s="1"/>
  <c r="L532" s="1"/>
  <c r="L533" s="1"/>
  <c r="L534" s="1"/>
  <c r="L535" s="1"/>
  <c r="L536" s="1"/>
  <c r="L537" s="1"/>
  <c r="L538" s="1"/>
  <c r="L539" s="1"/>
  <c r="L540" s="1"/>
  <c r="L541" s="1"/>
  <c r="L542" s="1"/>
  <c r="L543" s="1"/>
  <c r="L544" s="1"/>
  <c r="L545" s="1"/>
  <c r="L546" s="1"/>
  <c r="L547" s="1"/>
  <c r="L548" s="1"/>
  <c r="L549" s="1"/>
  <c r="L550" s="1"/>
  <c r="L551" s="1"/>
  <c r="L552" s="1"/>
  <c r="L553" s="1"/>
  <c r="L554" s="1"/>
  <c r="L555" s="1"/>
  <c r="L556" s="1"/>
  <c r="L557" s="1"/>
  <c r="L558" s="1"/>
  <c r="L559" s="1"/>
  <c r="L560" s="1"/>
  <c r="L561" s="1"/>
  <c r="L562" s="1"/>
  <c r="L563" s="1"/>
  <c r="L564" s="1"/>
  <c r="L565" s="1"/>
  <c r="L566" s="1"/>
  <c r="L567" s="1"/>
  <c r="L568" s="1"/>
  <c r="L569" s="1"/>
  <c r="L570" s="1"/>
  <c r="L571" s="1"/>
  <c r="L572" s="1"/>
  <c r="L573" s="1"/>
  <c r="L574" s="1"/>
  <c r="L575" s="1"/>
  <c r="L576" s="1"/>
  <c r="L577" s="1"/>
  <c r="L578" s="1"/>
  <c r="L579" s="1"/>
  <c r="L580" s="1"/>
  <c r="L581" s="1"/>
  <c r="L582" s="1"/>
  <c r="L583" s="1"/>
  <c r="L584" s="1"/>
  <c r="L585" s="1"/>
  <c r="L586" s="1"/>
  <c r="L587" s="1"/>
  <c r="L588" s="1"/>
  <c r="L589" s="1"/>
  <c r="L590" s="1"/>
  <c r="L591" s="1"/>
  <c r="L592" s="1"/>
  <c r="L593" s="1"/>
  <c r="L594" s="1"/>
  <c r="L595" s="1"/>
  <c r="L596" s="1"/>
  <c r="L597" s="1"/>
  <c r="L598" s="1"/>
  <c r="L599" s="1"/>
  <c r="L600" s="1"/>
  <c r="L601" s="1"/>
  <c r="L602" s="1"/>
  <c r="L603" s="1"/>
  <c r="L604" s="1"/>
  <c r="L605" s="1"/>
  <c r="L606" s="1"/>
  <c r="L607" s="1"/>
  <c r="L608" s="1"/>
  <c r="L609" s="1"/>
  <c r="L610" s="1"/>
  <c r="L611" s="1"/>
  <c r="L612" s="1"/>
  <c r="L613" s="1"/>
  <c r="L614" s="1"/>
  <c r="L615" s="1"/>
  <c r="L616" s="1"/>
  <c r="L617" s="1"/>
  <c r="L618" s="1"/>
  <c r="L619" s="1"/>
  <c r="L620" s="1"/>
  <c r="L621" s="1"/>
  <c r="L622" s="1"/>
  <c r="L623" s="1"/>
  <c r="L624" s="1"/>
  <c r="L625" s="1"/>
  <c r="L626" s="1"/>
  <c r="L627" s="1"/>
  <c r="L628" s="1"/>
  <c r="L629" s="1"/>
  <c r="L630" s="1"/>
  <c r="L631" s="1"/>
  <c r="L632" s="1"/>
  <c r="L633" s="1"/>
  <c r="L634" s="1"/>
  <c r="L635" s="1"/>
  <c r="L636" s="1"/>
  <c r="L637" s="1"/>
  <c r="L638" s="1"/>
  <c r="L639" s="1"/>
  <c r="L640" s="1"/>
  <c r="L641" s="1"/>
  <c r="L642" s="1"/>
  <c r="L643" s="1"/>
  <c r="L644" s="1"/>
  <c r="L645" s="1"/>
  <c r="L646" s="1"/>
  <c r="L647" s="1"/>
  <c r="L648" s="1"/>
  <c r="L649" s="1"/>
  <c r="L650" s="1"/>
  <c r="L651" s="1"/>
  <c r="L652" s="1"/>
  <c r="L653" s="1"/>
  <c r="L654" s="1"/>
  <c r="L655" s="1"/>
  <c r="L656" s="1"/>
  <c r="L657" s="1"/>
  <c r="L658" s="1"/>
  <c r="L659" s="1"/>
  <c r="L660" s="1"/>
  <c r="L661" s="1"/>
  <c r="L662" s="1"/>
  <c r="L663" s="1"/>
  <c r="L664" s="1"/>
  <c r="L665" s="1"/>
  <c r="L666" s="1"/>
  <c r="L667" s="1"/>
  <c r="L668" s="1"/>
  <c r="L669" s="1"/>
  <c r="L670" s="1"/>
  <c r="L671" s="1"/>
  <c r="L672" s="1"/>
  <c r="L673" s="1"/>
  <c r="L674" s="1"/>
  <c r="L675" s="1"/>
  <c r="L676" s="1"/>
  <c r="L677" s="1"/>
  <c r="L678" s="1"/>
  <c r="L679" s="1"/>
  <c r="L680" s="1"/>
  <c r="L681" s="1"/>
  <c r="L682" s="1"/>
  <c r="L683" s="1"/>
  <c r="L684" s="1"/>
  <c r="L685" s="1"/>
  <c r="L686" s="1"/>
  <c r="L687" s="1"/>
  <c r="L688" s="1"/>
  <c r="L689" s="1"/>
  <c r="L690" s="1"/>
  <c r="L691" s="1"/>
  <c r="L692" s="1"/>
  <c r="L693" s="1"/>
  <c r="L694" s="1"/>
  <c r="L695" s="1"/>
  <c r="L696" s="1"/>
  <c r="L697" s="1"/>
  <c r="L698" s="1"/>
  <c r="L699" s="1"/>
  <c r="L700" s="1"/>
  <c r="L701" s="1"/>
  <c r="L702" s="1"/>
  <c r="L703" s="1"/>
  <c r="L704" s="1"/>
  <c r="L705" s="1"/>
  <c r="L706" s="1"/>
  <c r="L707" s="1"/>
  <c r="L708" s="1"/>
  <c r="L709" s="1"/>
  <c r="L710" s="1"/>
  <c r="L711" s="1"/>
  <c r="L712" s="1"/>
  <c r="L713" s="1"/>
  <c r="L714" s="1"/>
  <c r="L715" s="1"/>
  <c r="L716" s="1"/>
  <c r="L717" s="1"/>
  <c r="L718" s="1"/>
  <c r="L719" s="1"/>
  <c r="L720" s="1"/>
  <c r="L721" s="1"/>
  <c r="L722" s="1"/>
  <c r="L723" s="1"/>
  <c r="L724" s="1"/>
  <c r="L725" s="1"/>
  <c r="L726" s="1"/>
  <c r="L727" s="1"/>
  <c r="L728" s="1"/>
  <c r="L729" s="1"/>
  <c r="L730" s="1"/>
  <c r="L731" s="1"/>
  <c r="L732" s="1"/>
  <c r="L733" s="1"/>
  <c r="L734" s="1"/>
  <c r="L735" s="1"/>
  <c r="L736" s="1"/>
  <c r="L737" s="1"/>
  <c r="L738" s="1"/>
  <c r="L739" s="1"/>
  <c r="L740" s="1"/>
  <c r="L741" s="1"/>
  <c r="L742" s="1"/>
  <c r="L743" s="1"/>
  <c r="L744" s="1"/>
  <c r="L745" s="1"/>
  <c r="L746" s="1"/>
  <c r="L747" s="1"/>
  <c r="L748" s="1"/>
  <c r="L749" s="1"/>
  <c r="L750" s="1"/>
  <c r="L751" s="1"/>
  <c r="L752" s="1"/>
  <c r="L753" s="1"/>
  <c r="L754" s="1"/>
  <c r="L755" s="1"/>
  <c r="L756" s="1"/>
  <c r="L757" s="1"/>
  <c r="L758" s="1"/>
  <c r="L759" s="1"/>
  <c r="L760" s="1"/>
  <c r="L761" s="1"/>
  <c r="L762" s="1"/>
  <c r="L763" s="1"/>
  <c r="L764" s="1"/>
  <c r="L765" s="1"/>
  <c r="L766" s="1"/>
  <c r="L767" s="1"/>
  <c r="L768" s="1"/>
  <c r="L769" s="1"/>
  <c r="L770" s="1"/>
  <c r="L771" s="1"/>
  <c r="L772" s="1"/>
  <c r="L773" s="1"/>
  <c r="L774" s="1"/>
  <c r="L775" s="1"/>
  <c r="L776" s="1"/>
  <c r="L777" s="1"/>
  <c r="L778" s="1"/>
  <c r="L779" s="1"/>
  <c r="L780" s="1"/>
  <c r="L781" s="1"/>
  <c r="L782" s="1"/>
  <c r="L783" s="1"/>
  <c r="L784" s="1"/>
  <c r="L785" s="1"/>
  <c r="L786" s="1"/>
  <c r="L787" s="1"/>
  <c r="L788" s="1"/>
  <c r="L789" s="1"/>
  <c r="L790" s="1"/>
  <c r="L791" s="1"/>
  <c r="L792" s="1"/>
  <c r="L793" s="1"/>
  <c r="L794" s="1"/>
  <c r="L795" s="1"/>
  <c r="L796" s="1"/>
  <c r="L797" s="1"/>
  <c r="L798" s="1"/>
  <c r="L799" s="1"/>
  <c r="L800" s="1"/>
  <c r="L801" s="1"/>
  <c r="L802" s="1"/>
  <c r="L803" s="1"/>
  <c r="L804" s="1"/>
  <c r="L805" s="1"/>
  <c r="L806" s="1"/>
  <c r="L807" s="1"/>
  <c r="L808" s="1"/>
  <c r="L809" s="1"/>
  <c r="L810" s="1"/>
  <c r="L811" s="1"/>
  <c r="L812" s="1"/>
  <c r="L813" s="1"/>
  <c r="L814" s="1"/>
  <c r="L815" s="1"/>
  <c r="L816" s="1"/>
  <c r="L817" s="1"/>
  <c r="L818" s="1"/>
  <c r="L819" s="1"/>
  <c r="L820" s="1"/>
  <c r="L821" s="1"/>
  <c r="L822" s="1"/>
  <c r="L823" s="1"/>
  <c r="L824" s="1"/>
  <c r="L825" s="1"/>
  <c r="L826" s="1"/>
  <c r="L827" s="1"/>
  <c r="L828" s="1"/>
  <c r="L829" s="1"/>
  <c r="L830" s="1"/>
  <c r="L831" s="1"/>
  <c r="L832" s="1"/>
  <c r="L833" s="1"/>
  <c r="L834" s="1"/>
  <c r="L835" s="1"/>
  <c r="L836" s="1"/>
  <c r="L837" s="1"/>
  <c r="L838" s="1"/>
  <c r="L839" s="1"/>
  <c r="L840" s="1"/>
  <c r="L841" s="1"/>
  <c r="L842" s="1"/>
  <c r="L843" s="1"/>
  <c r="L844" s="1"/>
  <c r="L845" s="1"/>
  <c r="L846" s="1"/>
  <c r="L847" s="1"/>
  <c r="L848" s="1"/>
  <c r="L849" s="1"/>
  <c r="L850" s="1"/>
  <c r="L851" s="1"/>
  <c r="L852" s="1"/>
  <c r="L853" s="1"/>
  <c r="L854" s="1"/>
  <c r="L855" s="1"/>
  <c r="L856" s="1"/>
  <c r="L857" s="1"/>
  <c r="L858" s="1"/>
  <c r="L859" s="1"/>
  <c r="L860" s="1"/>
  <c r="L861" s="1"/>
  <c r="L862" s="1"/>
  <c r="L863" s="1"/>
  <c r="L864" s="1"/>
  <c r="L865" s="1"/>
  <c r="L866" s="1"/>
  <c r="L867" s="1"/>
  <c r="L868" s="1"/>
  <c r="L869" s="1"/>
  <c r="L870" s="1"/>
  <c r="L871" s="1"/>
  <c r="L872" s="1"/>
  <c r="L873" s="1"/>
  <c r="L874" s="1"/>
  <c r="L875" s="1"/>
  <c r="L876" s="1"/>
  <c r="L877" s="1"/>
  <c r="L878" s="1"/>
  <c r="L879" s="1"/>
  <c r="L880" s="1"/>
  <c r="L881" s="1"/>
  <c r="L882" s="1"/>
  <c r="L883" s="1"/>
  <c r="L884" s="1"/>
  <c r="L885" s="1"/>
  <c r="L886" s="1"/>
  <c r="L887" s="1"/>
  <c r="L888" s="1"/>
  <c r="L889" s="1"/>
  <c r="L890" s="1"/>
  <c r="L891" s="1"/>
  <c r="L892" s="1"/>
  <c r="L893" s="1"/>
  <c r="L894" s="1"/>
  <c r="L895" s="1"/>
  <c r="L896" s="1"/>
  <c r="L897" s="1"/>
  <c r="L898" s="1"/>
  <c r="L899" s="1"/>
  <c r="L900" s="1"/>
  <c r="L901" s="1"/>
  <c r="L902" s="1"/>
  <c r="L903" s="1"/>
  <c r="L904" s="1"/>
  <c r="L905" s="1"/>
  <c r="L906" s="1"/>
  <c r="L907" s="1"/>
  <c r="L908" s="1"/>
  <c r="L909" s="1"/>
  <c r="L910" s="1"/>
  <c r="L911" s="1"/>
  <c r="L912" s="1"/>
  <c r="L913" s="1"/>
  <c r="L914" s="1"/>
  <c r="L915" s="1"/>
  <c r="L916" s="1"/>
  <c r="L917" s="1"/>
  <c r="L918" s="1"/>
  <c r="L919" s="1"/>
  <c r="L920" s="1"/>
  <c r="L921" s="1"/>
  <c r="L922" s="1"/>
  <c r="L923" s="1"/>
  <c r="L924" s="1"/>
  <c r="L925" s="1"/>
  <c r="L926" s="1"/>
  <c r="L927" s="1"/>
  <c r="L928" s="1"/>
  <c r="L929" s="1"/>
  <c r="L930" s="1"/>
  <c r="L931" s="1"/>
  <c r="L932" s="1"/>
  <c r="L933" s="1"/>
  <c r="L934" s="1"/>
  <c r="L935" s="1"/>
  <c r="L936" s="1"/>
  <c r="L937" s="1"/>
  <c r="L938" s="1"/>
  <c r="L939" s="1"/>
  <c r="L940" s="1"/>
  <c r="L941" s="1"/>
  <c r="L942" s="1"/>
  <c r="L943" s="1"/>
  <c r="L944" s="1"/>
  <c r="L945" s="1"/>
  <c r="L946" s="1"/>
  <c r="L947" s="1"/>
  <c r="L948" s="1"/>
  <c r="L949" s="1"/>
  <c r="L950" s="1"/>
  <c r="L951" s="1"/>
  <c r="L952" s="1"/>
  <c r="L953" s="1"/>
  <c r="L954" s="1"/>
  <c r="L955" s="1"/>
  <c r="L956" s="1"/>
  <c r="L957" s="1"/>
  <c r="L958" s="1"/>
  <c r="L959" s="1"/>
  <c r="L960" s="1"/>
  <c r="L961" s="1"/>
  <c r="L962" s="1"/>
  <c r="L963" s="1"/>
  <c r="L964" s="1"/>
  <c r="L965" s="1"/>
  <c r="L966" s="1"/>
  <c r="L967" s="1"/>
  <c r="L968" s="1"/>
  <c r="L969" s="1"/>
  <c r="L970" s="1"/>
  <c r="L971" s="1"/>
  <c r="L972" s="1"/>
  <c r="L973" s="1"/>
  <c r="L974" s="1"/>
  <c r="L975" s="1"/>
  <c r="L976" s="1"/>
  <c r="L977" s="1"/>
  <c r="L978" s="1"/>
  <c r="L979" s="1"/>
  <c r="L980" s="1"/>
  <c r="L981" s="1"/>
  <c r="L982" s="1"/>
  <c r="L983" s="1"/>
  <c r="L984" s="1"/>
  <c r="L985" s="1"/>
  <c r="L986" s="1"/>
  <c r="L987" s="1"/>
  <c r="L988" s="1"/>
  <c r="L989" s="1"/>
  <c r="L990" s="1"/>
  <c r="L991" s="1"/>
  <c r="L992" s="1"/>
  <c r="L993" s="1"/>
  <c r="L994" s="1"/>
  <c r="L995" s="1"/>
  <c r="L996" s="1"/>
  <c r="L997" s="1"/>
  <c r="L998" s="1"/>
  <c r="L999" s="1"/>
  <c r="L1000" s="1"/>
  <c r="L1001" s="1"/>
  <c r="L1002" s="1"/>
  <c r="L1003" s="1"/>
  <c r="L1004" s="1"/>
  <c r="L1005" s="1"/>
  <c r="L1006" s="1"/>
  <c r="L1007" s="1"/>
  <c r="L1008" s="1"/>
  <c r="L1009" s="1"/>
  <c r="L1010" s="1"/>
  <c r="L1011" s="1"/>
  <c r="L1012" s="1"/>
  <c r="L1013" s="1"/>
  <c r="L1014" s="1"/>
  <c r="L1015" s="1"/>
  <c r="L1016" s="1"/>
  <c r="L1017" s="1"/>
  <c r="L1018" s="1"/>
  <c r="L1019" s="1"/>
  <c r="L1020" s="1"/>
  <c r="L1021" s="1"/>
  <c r="L1022" s="1"/>
  <c r="L1023" s="1"/>
  <c r="L1024" s="1"/>
  <c r="L1025" s="1"/>
  <c r="L1026" s="1"/>
  <c r="L1027" s="1"/>
  <c r="L1028" s="1"/>
  <c r="L1029" s="1"/>
  <c r="L1030" s="1"/>
  <c r="L1031" s="1"/>
  <c r="L1032" s="1"/>
  <c r="L1033" s="1"/>
  <c r="L1034" s="1"/>
  <c r="L1035" s="1"/>
  <c r="L1036" s="1"/>
  <c r="L1037" s="1"/>
  <c r="L1038" s="1"/>
  <c r="L1039" s="1"/>
  <c r="L1040" s="1"/>
  <c r="L1041" s="1"/>
  <c r="L1042" s="1"/>
  <c r="L1043" s="1"/>
  <c r="L1044" s="1"/>
  <c r="L1045" s="1"/>
  <c r="L1046" s="1"/>
  <c r="L1047" s="1"/>
  <c r="L1048" s="1"/>
  <c r="L1049" s="1"/>
  <c r="L1050" s="1"/>
  <c r="L1051" s="1"/>
  <c r="L1052" s="1"/>
  <c r="L1053" s="1"/>
  <c r="L1054" s="1"/>
  <c r="L1055" s="1"/>
  <c r="L1056" s="1"/>
  <c r="L1057" s="1"/>
  <c r="L1058" s="1"/>
  <c r="L1059" s="1"/>
  <c r="L1060" s="1"/>
  <c r="L1061" s="1"/>
  <c r="L1062" s="1"/>
  <c r="L1063" s="1"/>
  <c r="L1064" s="1"/>
  <c r="L1065" s="1"/>
  <c r="L1066" s="1"/>
  <c r="L1067" s="1"/>
  <c r="L1068" s="1"/>
  <c r="L1069" s="1"/>
  <c r="L1070" s="1"/>
  <c r="L1071" s="1"/>
  <c r="L1072" s="1"/>
  <c r="L1073" s="1"/>
  <c r="L1074" s="1"/>
  <c r="L1075" s="1"/>
  <c r="L1076" s="1"/>
  <c r="L1077" s="1"/>
  <c r="L1078" s="1"/>
  <c r="L1079" s="1"/>
  <c r="L1080" s="1"/>
  <c r="L1081" s="1"/>
  <c r="L1082" s="1"/>
  <c r="L1083" s="1"/>
  <c r="L1084" s="1"/>
  <c r="L1085" s="1"/>
  <c r="L1086" s="1"/>
  <c r="L1087" s="1"/>
  <c r="L1088" s="1"/>
  <c r="L1089" s="1"/>
  <c r="L1090" s="1"/>
  <c r="L1091" s="1"/>
  <c r="L1092" s="1"/>
  <c r="L1093" s="1"/>
  <c r="L1094" s="1"/>
  <c r="L1095" s="1"/>
  <c r="L1096" s="1"/>
  <c r="L1097" s="1"/>
  <c r="L1098" s="1"/>
  <c r="L1099" s="1"/>
  <c r="L1100" s="1"/>
  <c r="L1101" s="1"/>
  <c r="L1102" s="1"/>
  <c r="L1103" s="1"/>
  <c r="L1104" s="1"/>
  <c r="L1105" s="1"/>
  <c r="L1106" s="1"/>
  <c r="L1107" s="1"/>
  <c r="L1108" s="1"/>
  <c r="L1109" s="1"/>
  <c r="L1110" s="1"/>
  <c r="L1111" s="1"/>
  <c r="L1112" s="1"/>
  <c r="L1113" s="1"/>
  <c r="L1114" s="1"/>
  <c r="L1115" s="1"/>
  <c r="L1116" s="1"/>
  <c r="L1117" s="1"/>
  <c r="L1118" s="1"/>
  <c r="L1119" s="1"/>
  <c r="L1120" s="1"/>
  <c r="L1121" s="1"/>
  <c r="L1122" s="1"/>
  <c r="L1123" s="1"/>
  <c r="L1124" s="1"/>
  <c r="L1125" s="1"/>
  <c r="L1126" s="1"/>
  <c r="L1127" s="1"/>
  <c r="L1128" s="1"/>
  <c r="L1129" s="1"/>
  <c r="L1130" s="1"/>
  <c r="L1131" s="1"/>
  <c r="L1132" s="1"/>
  <c r="L1133" s="1"/>
  <c r="L1134" s="1"/>
  <c r="L1135" s="1"/>
  <c r="L1136" s="1"/>
  <c r="L1137" s="1"/>
  <c r="L1138" s="1"/>
  <c r="L1139" s="1"/>
  <c r="L1140" s="1"/>
  <c r="L1141" s="1"/>
  <c r="L1142" s="1"/>
  <c r="L1143" s="1"/>
  <c r="L1144" s="1"/>
  <c r="L1145" s="1"/>
  <c r="L1146" s="1"/>
  <c r="L1147" s="1"/>
  <c r="L1148" s="1"/>
  <c r="L1149" s="1"/>
  <c r="L1150" s="1"/>
  <c r="L1151" s="1"/>
  <c r="L1152" s="1"/>
  <c r="L1153" s="1"/>
  <c r="L1154" s="1"/>
  <c r="L1155" s="1"/>
  <c r="L1156" s="1"/>
  <c r="L1157" s="1"/>
  <c r="L1158" s="1"/>
  <c r="L1159" s="1"/>
  <c r="L1160" s="1"/>
  <c r="L1161" s="1"/>
  <c r="L1162" s="1"/>
  <c r="L1163" s="1"/>
  <c r="L1164" s="1"/>
  <c r="L1165" s="1"/>
  <c r="L1166" s="1"/>
  <c r="L1167" s="1"/>
  <c r="L1168" s="1"/>
  <c r="L1169" s="1"/>
  <c r="L1170" s="1"/>
  <c r="L1171" s="1"/>
  <c r="L1172" s="1"/>
  <c r="L1173" s="1"/>
  <c r="L1174" s="1"/>
  <c r="L1175" s="1"/>
  <c r="L1176" s="1"/>
  <c r="L1177" s="1"/>
  <c r="L1178" s="1"/>
  <c r="L1179" s="1"/>
  <c r="L1180" s="1"/>
  <c r="L1181" s="1"/>
  <c r="L1182" s="1"/>
  <c r="L1183" s="1"/>
  <c r="L1184" s="1"/>
  <c r="L1185" s="1"/>
  <c r="L1186" s="1"/>
  <c r="L1187" s="1"/>
  <c r="L1188" s="1"/>
  <c r="L1189" s="1"/>
  <c r="L1190" s="1"/>
  <c r="L1191" s="1"/>
  <c r="L1192" s="1"/>
  <c r="L1193" s="1"/>
  <c r="L1194" s="1"/>
  <c r="L1195" s="1"/>
  <c r="L1196" s="1"/>
  <c r="L1197" s="1"/>
  <c r="L1198" s="1"/>
  <c r="L1199" s="1"/>
  <c r="L1200" s="1"/>
  <c r="L1201" s="1"/>
  <c r="L1202" s="1"/>
  <c r="L1203" s="1"/>
  <c r="L1204" s="1"/>
  <c r="L1205" s="1"/>
  <c r="L1206" s="1"/>
  <c r="L1207" s="1"/>
  <c r="L1208" s="1"/>
  <c r="L1209" s="1"/>
  <c r="L1210" s="1"/>
  <c r="L1211" s="1"/>
  <c r="L1212" s="1"/>
  <c r="L1213" s="1"/>
  <c r="L1214" s="1"/>
  <c r="L1215" s="1"/>
  <c r="L1216" s="1"/>
  <c r="L1217" s="1"/>
  <c r="L1218" s="1"/>
  <c r="L1219" s="1"/>
  <c r="L1220" s="1"/>
  <c r="L1221" s="1"/>
  <c r="L1222" s="1"/>
  <c r="L1223" s="1"/>
  <c r="L1224" s="1"/>
  <c r="L1225" s="1"/>
  <c r="L1226" s="1"/>
  <c r="L1227" s="1"/>
  <c r="L1228" s="1"/>
  <c r="L1229" s="1"/>
  <c r="L1230" s="1"/>
  <c r="L1231" s="1"/>
  <c r="L1232" s="1"/>
  <c r="L1233" s="1"/>
  <c r="L1234" s="1"/>
  <c r="L1235" s="1"/>
  <c r="L1236" s="1"/>
  <c r="L1237" s="1"/>
  <c r="L1238" s="1"/>
  <c r="L1239" s="1"/>
  <c r="L1240" s="1"/>
  <c r="L1241" s="1"/>
  <c r="L1242" s="1"/>
  <c r="L1243" s="1"/>
  <c r="L1244" s="1"/>
  <c r="L1245" s="1"/>
  <c r="L1246" s="1"/>
  <c r="L1247" s="1"/>
  <c r="L1248" s="1"/>
  <c r="L1249" s="1"/>
  <c r="L1250" s="1"/>
  <c r="L1251" s="1"/>
  <c r="L1252" s="1"/>
  <c r="L1253" s="1"/>
  <c r="L1254" s="1"/>
  <c r="L1255" s="1"/>
  <c r="L1256" s="1"/>
  <c r="L1257" s="1"/>
  <c r="L1258" s="1"/>
  <c r="L1259" s="1"/>
  <c r="L1260" s="1"/>
  <c r="L1261" s="1"/>
  <c r="L1262" s="1"/>
  <c r="L1263" s="1"/>
  <c r="L1264" s="1"/>
  <c r="L1265" s="1"/>
  <c r="L1266" s="1"/>
  <c r="L1267" s="1"/>
  <c r="L1268" s="1"/>
  <c r="L1269" s="1"/>
  <c r="L1270" s="1"/>
  <c r="L1271" s="1"/>
  <c r="L1272" s="1"/>
  <c r="L1273" s="1"/>
  <c r="L1274" s="1"/>
  <c r="L1275" s="1"/>
  <c r="L1276" s="1"/>
  <c r="L1277" s="1"/>
  <c r="L1278" s="1"/>
  <c r="L1279" s="1"/>
  <c r="L1280" s="1"/>
  <c r="L1281" s="1"/>
  <c r="L1282" s="1"/>
  <c r="L1283" s="1"/>
  <c r="L1284" s="1"/>
  <c r="L1285" s="1"/>
  <c r="L1286" s="1"/>
  <c r="L1287" s="1"/>
  <c r="L1288" s="1"/>
  <c r="L1289" s="1"/>
  <c r="L1290" s="1"/>
  <c r="L1291" s="1"/>
  <c r="L1292" s="1"/>
  <c r="L1293" s="1"/>
  <c r="L1294" s="1"/>
  <c r="L1295" s="1"/>
  <c r="L1296" s="1"/>
  <c r="L1297" s="1"/>
  <c r="L1298" s="1"/>
  <c r="L1299" s="1"/>
  <c r="L1300" s="1"/>
  <c r="L1301" s="1"/>
  <c r="L1302" s="1"/>
  <c r="L1303" s="1"/>
  <c r="L1304" s="1"/>
  <c r="L1305" s="1"/>
  <c r="L1306" s="1"/>
  <c r="L1307" s="1"/>
  <c r="L1308" s="1"/>
  <c r="L1309" s="1"/>
  <c r="L1310" s="1"/>
  <c r="L1311" s="1"/>
  <c r="L1312" s="1"/>
  <c r="L1313" s="1"/>
  <c r="L1314" s="1"/>
  <c r="L1315" s="1"/>
  <c r="L1316" s="1"/>
  <c r="L1317" s="1"/>
  <c r="L1318" s="1"/>
  <c r="L1319" s="1"/>
  <c r="L1320" s="1"/>
  <c r="L1321" s="1"/>
  <c r="L1322" s="1"/>
  <c r="L1323" s="1"/>
  <c r="L1324" s="1"/>
  <c r="L1325" s="1"/>
  <c r="L1326" s="1"/>
  <c r="L1327" s="1"/>
  <c r="L1328" s="1"/>
  <c r="L1329" s="1"/>
  <c r="L1330" s="1"/>
  <c r="L1331" s="1"/>
  <c r="L1332" s="1"/>
  <c r="L1333" s="1"/>
  <c r="L1334" s="1"/>
  <c r="L1335" s="1"/>
  <c r="L1336" s="1"/>
  <c r="L1337" s="1"/>
  <c r="L1338" s="1"/>
  <c r="L1339" s="1"/>
  <c r="L1340" s="1"/>
  <c r="L1341" s="1"/>
  <c r="L1342" s="1"/>
  <c r="L1343" s="1"/>
  <c r="L1344" s="1"/>
  <c r="L1345" s="1"/>
  <c r="L1346" s="1"/>
  <c r="L1347" s="1"/>
  <c r="L1348" s="1"/>
  <c r="L1349" s="1"/>
  <c r="L1350" s="1"/>
  <c r="L1351" s="1"/>
  <c r="L1352" s="1"/>
  <c r="L1353" s="1"/>
  <c r="L1354" s="1"/>
  <c r="L1355" s="1"/>
  <c r="L1356" s="1"/>
  <c r="L1357" s="1"/>
  <c r="L1358" s="1"/>
  <c r="L1359" s="1"/>
  <c r="L1360" s="1"/>
  <c r="L1361" s="1"/>
  <c r="L1362" s="1"/>
  <c r="L1363" s="1"/>
  <c r="L1364" s="1"/>
  <c r="L1365" s="1"/>
  <c r="L1366" s="1"/>
  <c r="L1367" s="1"/>
  <c r="L1368" s="1"/>
  <c r="L1369" s="1"/>
  <c r="L1370" s="1"/>
  <c r="L1371" s="1"/>
  <c r="L1372" s="1"/>
  <c r="L1373" s="1"/>
  <c r="L1374" s="1"/>
  <c r="L1375" s="1"/>
  <c r="L1376" s="1"/>
  <c r="L1377" s="1"/>
  <c r="L1378" s="1"/>
  <c r="L1379" s="1"/>
  <c r="L1380" s="1"/>
  <c r="L1381" s="1"/>
  <c r="L1382" s="1"/>
  <c r="L1383" s="1"/>
  <c r="L1384" s="1"/>
  <c r="L1385" s="1"/>
  <c r="L1386" s="1"/>
  <c r="L1387" s="1"/>
  <c r="L1388" s="1"/>
  <c r="L1389" s="1"/>
  <c r="L1390" s="1"/>
  <c r="L1391" s="1"/>
  <c r="L1392" s="1"/>
  <c r="L1393" s="1"/>
  <c r="L1394" s="1"/>
  <c r="L1395" s="1"/>
  <c r="L1396" s="1"/>
  <c r="L1397" s="1"/>
  <c r="L1398" s="1"/>
  <c r="L1399" s="1"/>
  <c r="L1400" s="1"/>
  <c r="L1401" s="1"/>
  <c r="L1402" s="1"/>
  <c r="L1403" s="1"/>
  <c r="L1404" s="1"/>
  <c r="L1405" s="1"/>
  <c r="L1406" s="1"/>
  <c r="L1407" s="1"/>
  <c r="L1408" s="1"/>
  <c r="L1409" s="1"/>
  <c r="L1410" s="1"/>
  <c r="L1411" s="1"/>
  <c r="L1412" s="1"/>
  <c r="L1413" s="1"/>
  <c r="L1414" s="1"/>
  <c r="L1415" s="1"/>
  <c r="L1416" s="1"/>
  <c r="L1417" s="1"/>
  <c r="L1418" s="1"/>
  <c r="L1419" s="1"/>
  <c r="L1420" s="1"/>
  <c r="L1421" s="1"/>
  <c r="L1422" s="1"/>
  <c r="L1423" s="1"/>
  <c r="L1424" s="1"/>
  <c r="L1425" s="1"/>
  <c r="L1426" s="1"/>
  <c r="L1427" s="1"/>
  <c r="L1428" s="1"/>
  <c r="L1429" s="1"/>
  <c r="L1430" s="1"/>
  <c r="L1431" s="1"/>
  <c r="L1432" s="1"/>
  <c r="L1433" s="1"/>
  <c r="L1434" s="1"/>
  <c r="L1435" s="1"/>
  <c r="L1436" s="1"/>
  <c r="L1437" s="1"/>
  <c r="L1438" s="1"/>
  <c r="L1439" s="1"/>
  <c r="L1440" s="1"/>
  <c r="L1441" s="1"/>
  <c r="L1442" s="1"/>
  <c r="L1443" s="1"/>
  <c r="L1444" s="1"/>
  <c r="L1445" s="1"/>
  <c r="L1446" s="1"/>
  <c r="L1447" s="1"/>
  <c r="L1448" s="1"/>
  <c r="L1449" s="1"/>
  <c r="L1450" s="1"/>
  <c r="L1451" s="1"/>
  <c r="L1452" s="1"/>
  <c r="L1453" s="1"/>
  <c r="L1454" s="1"/>
  <c r="L1455" s="1"/>
  <c r="L1456" s="1"/>
  <c r="L1457" s="1"/>
  <c r="L1458" s="1"/>
  <c r="L1459" s="1"/>
  <c r="L1460" s="1"/>
  <c r="L1461" s="1"/>
  <c r="L1462" s="1"/>
  <c r="L1463" s="1"/>
  <c r="L1464" s="1"/>
  <c r="L1465" s="1"/>
  <c r="L1466" s="1"/>
  <c r="L1467" s="1"/>
  <c r="L1468" s="1"/>
  <c r="L1469" s="1"/>
  <c r="L1470" s="1"/>
  <c r="L1471" s="1"/>
  <c r="L1472" s="1"/>
  <c r="L1473" s="1"/>
  <c r="L1474" s="1"/>
  <c r="L1475" s="1"/>
  <c r="L1476" s="1"/>
  <c r="L1477" s="1"/>
  <c r="L1478" s="1"/>
  <c r="L1479" s="1"/>
  <c r="L1480" s="1"/>
  <c r="L1481" s="1"/>
  <c r="L1482" s="1"/>
  <c r="L1483" s="1"/>
  <c r="L1484" s="1"/>
  <c r="L1485" s="1"/>
  <c r="L1486" s="1"/>
  <c r="L1487" s="1"/>
  <c r="L1488" s="1"/>
  <c r="L1489" s="1"/>
  <c r="L1490" s="1"/>
  <c r="L1491" s="1"/>
  <c r="L1492" s="1"/>
  <c r="L1493" s="1"/>
  <c r="L1494" s="1"/>
  <c r="L1495" s="1"/>
  <c r="L1496" s="1"/>
  <c r="L1497" s="1"/>
  <c r="L1498" s="1"/>
  <c r="L1499" s="1"/>
  <c r="L1500" s="1"/>
  <c r="L1501" s="1"/>
  <c r="L1502" s="1"/>
  <c r="L1503" s="1"/>
  <c r="L1504" s="1"/>
  <c r="L1505" s="1"/>
  <c r="L1506" s="1"/>
  <c r="L1507" s="1"/>
  <c r="L1508" s="1"/>
  <c r="L1509" s="1"/>
  <c r="L1510" s="1"/>
  <c r="L1511" s="1"/>
  <c r="L1512" s="1"/>
  <c r="L1513" s="1"/>
  <c r="L1514" s="1"/>
  <c r="L1515" s="1"/>
  <c r="L1516" s="1"/>
  <c r="L1517" s="1"/>
  <c r="L1518" s="1"/>
  <c r="L1519" s="1"/>
  <c r="L1520" s="1"/>
  <c r="L1521" s="1"/>
  <c r="L1522" s="1"/>
  <c r="L1523" s="1"/>
  <c r="L1524" s="1"/>
  <c r="L1525" s="1"/>
  <c r="L1526" s="1"/>
  <c r="L1527" s="1"/>
  <c r="L1528" s="1"/>
  <c r="L1529" s="1"/>
  <c r="L1530" s="1"/>
  <c r="L1531" s="1"/>
  <c r="L1532" s="1"/>
  <c r="L1533" s="1"/>
  <c r="L1534" s="1"/>
  <c r="L1535" s="1"/>
  <c r="L1536" s="1"/>
  <c r="L1537" s="1"/>
  <c r="L1538" s="1"/>
  <c r="L1539" s="1"/>
  <c r="L1540" s="1"/>
  <c r="L1541" s="1"/>
  <c r="L1542" s="1"/>
  <c r="L1543" s="1"/>
  <c r="L1544" s="1"/>
  <c r="L1545" s="1"/>
  <c r="L1546" s="1"/>
  <c r="L1547" s="1"/>
  <c r="L1548" s="1"/>
  <c r="L1549" s="1"/>
  <c r="L1550" s="1"/>
  <c r="L1551" s="1"/>
  <c r="L1552" s="1"/>
  <c r="L1553" s="1"/>
  <c r="L1554" s="1"/>
  <c r="L1555" s="1"/>
  <c r="L1556" s="1"/>
  <c r="L1557" s="1"/>
  <c r="L1558" s="1"/>
  <c r="L1559" s="1"/>
  <c r="L1560" s="1"/>
  <c r="L1561" s="1"/>
  <c r="L1562" s="1"/>
  <c r="L1563" s="1"/>
  <c r="L1564" s="1"/>
  <c r="L1565" s="1"/>
  <c r="L1566" s="1"/>
  <c r="L1567" s="1"/>
  <c r="L1568" s="1"/>
  <c r="L1569" s="1"/>
  <c r="L1570" s="1"/>
  <c r="L1571" s="1"/>
  <c r="L1572" s="1"/>
  <c r="L1573" s="1"/>
  <c r="L1574" s="1"/>
  <c r="L1575" s="1"/>
  <c r="L1576" s="1"/>
  <c r="L1577" s="1"/>
  <c r="L1578" s="1"/>
  <c r="L1579" s="1"/>
  <c r="L1580" s="1"/>
  <c r="L1581" s="1"/>
  <c r="L1582" s="1"/>
  <c r="L1583" s="1"/>
  <c r="L1584" s="1"/>
  <c r="L1585" s="1"/>
  <c r="L1586" s="1"/>
  <c r="L1587" s="1"/>
  <c r="L1588" s="1"/>
  <c r="L1589" s="1"/>
  <c r="L1590" s="1"/>
  <c r="L1591" s="1"/>
  <c r="L1592" s="1"/>
  <c r="L1593" s="1"/>
  <c r="L1594" s="1"/>
  <c r="L1595" s="1"/>
  <c r="L1596" s="1"/>
  <c r="L1597" s="1"/>
  <c r="L1598" s="1"/>
  <c r="L1599" s="1"/>
  <c r="L1600" s="1"/>
  <c r="L1601" s="1"/>
  <c r="L1602" s="1"/>
  <c r="L1603" s="1"/>
  <c r="L1604" s="1"/>
  <c r="L1605" s="1"/>
  <c r="L1606" s="1"/>
  <c r="L1607" s="1"/>
  <c r="L1608" s="1"/>
  <c r="L1609" s="1"/>
  <c r="L1610" s="1"/>
  <c r="L1611" s="1"/>
  <c r="L1612" s="1"/>
  <c r="L1613" s="1"/>
  <c r="L1614" s="1"/>
  <c r="L1615" s="1"/>
  <c r="L1616" s="1"/>
  <c r="L1617" s="1"/>
  <c r="L1618" s="1"/>
  <c r="L1619" s="1"/>
  <c r="L1620" s="1"/>
  <c r="L1621" s="1"/>
  <c r="L1622" s="1"/>
  <c r="L1623" s="1"/>
  <c r="L1624" s="1"/>
  <c r="L1625" s="1"/>
  <c r="L1626" s="1"/>
  <c r="L1627" s="1"/>
  <c r="L1628" s="1"/>
  <c r="L1629" s="1"/>
  <c r="L1630" s="1"/>
  <c r="L1631" s="1"/>
  <c r="L1632" s="1"/>
  <c r="L1633" s="1"/>
  <c r="L1634" s="1"/>
  <c r="L1635" s="1"/>
  <c r="L1636" s="1"/>
  <c r="L1637" s="1"/>
  <c r="L1638" s="1"/>
  <c r="L1639" s="1"/>
  <c r="L1640" s="1"/>
  <c r="L1641" s="1"/>
  <c r="L1642" s="1"/>
  <c r="L1643" s="1"/>
  <c r="L1644" s="1"/>
  <c r="L1645" s="1"/>
  <c r="L1646" s="1"/>
  <c r="L1647" s="1"/>
  <c r="L1648" s="1"/>
  <c r="L1649" s="1"/>
  <c r="L1650" s="1"/>
  <c r="L1651" s="1"/>
  <c r="L1652" s="1"/>
  <c r="L1653" s="1"/>
  <c r="L1654" s="1"/>
  <c r="L1655" s="1"/>
  <c r="L1656" s="1"/>
  <c r="L1657" s="1"/>
  <c r="L1658" s="1"/>
  <c r="L1659" s="1"/>
  <c r="L1660" s="1"/>
  <c r="L1661" s="1"/>
  <c r="L1662" s="1"/>
  <c r="L1663" s="1"/>
  <c r="L1664" s="1"/>
  <c r="L1665" s="1"/>
  <c r="L1666" s="1"/>
  <c r="L1667" s="1"/>
  <c r="L1668" s="1"/>
  <c r="L1669" s="1"/>
  <c r="L1670" s="1"/>
  <c r="L1671" s="1"/>
  <c r="L1672" s="1"/>
  <c r="L1673" s="1"/>
  <c r="L1674" s="1"/>
  <c r="L1675" s="1"/>
  <c r="L1676" s="1"/>
  <c r="L1677" s="1"/>
  <c r="L1678" s="1"/>
  <c r="L1679" s="1"/>
  <c r="L1680" s="1"/>
  <c r="L1681" s="1"/>
  <c r="L1682" s="1"/>
  <c r="L1683" s="1"/>
  <c r="L1684" s="1"/>
  <c r="L1685" s="1"/>
  <c r="L1686" s="1"/>
  <c r="L1687" s="1"/>
  <c r="L1688" s="1"/>
  <c r="L1689" s="1"/>
  <c r="L1690" s="1"/>
  <c r="L1691" s="1"/>
  <c r="L1692" s="1"/>
  <c r="L1693" s="1"/>
  <c r="L1694" s="1"/>
  <c r="L1695" s="1"/>
  <c r="L1696" s="1"/>
  <c r="L1697" s="1"/>
  <c r="L1698" s="1"/>
  <c r="L1699" s="1"/>
  <c r="L1700" s="1"/>
  <c r="L1701" s="1"/>
  <c r="L1702" s="1"/>
  <c r="L1703" s="1"/>
  <c r="L1704" s="1"/>
  <c r="L1705" s="1"/>
  <c r="L1706" s="1"/>
  <c r="L1707" s="1"/>
  <c r="L1708" s="1"/>
  <c r="L1709" s="1"/>
  <c r="L1710" s="1"/>
  <c r="L1711" s="1"/>
  <c r="L1712" s="1"/>
  <c r="L1713" s="1"/>
  <c r="L1714" s="1"/>
  <c r="L1715" s="1"/>
  <c r="L1716" s="1"/>
  <c r="L1717" s="1"/>
  <c r="L1718" s="1"/>
  <c r="L1719" s="1"/>
  <c r="L1720" s="1"/>
  <c r="L1721" s="1"/>
  <c r="L1722" s="1"/>
  <c r="L1723" s="1"/>
  <c r="L1724" s="1"/>
  <c r="L1725" s="1"/>
  <c r="L1726" s="1"/>
  <c r="L1727" s="1"/>
  <c r="L1728" s="1"/>
  <c r="L1729" s="1"/>
  <c r="L1730" s="1"/>
  <c r="L1731" s="1"/>
  <c r="L1732" s="1"/>
  <c r="L1733" s="1"/>
  <c r="L1734" s="1"/>
  <c r="L1735" s="1"/>
  <c r="L1736" s="1"/>
  <c r="L1737" s="1"/>
  <c r="L1738" s="1"/>
  <c r="L1739" s="1"/>
  <c r="L1740" s="1"/>
  <c r="L1741" s="1"/>
  <c r="L1742" s="1"/>
  <c r="L1743" s="1"/>
  <c r="L1744" s="1"/>
  <c r="L1745" s="1"/>
  <c r="L1746" s="1"/>
  <c r="L1747" s="1"/>
  <c r="L1748" s="1"/>
  <c r="L1749" s="1"/>
  <c r="L1750" s="1"/>
  <c r="L1751" s="1"/>
  <c r="L1752" s="1"/>
  <c r="L1753" s="1"/>
  <c r="L1754" s="1"/>
  <c r="L1755" s="1"/>
  <c r="L1756" s="1"/>
  <c r="L1757" s="1"/>
  <c r="L1758" s="1"/>
  <c r="L1759" s="1"/>
  <c r="L1760" s="1"/>
  <c r="L1761" s="1"/>
  <c r="L1762" s="1"/>
  <c r="L1763" s="1"/>
  <c r="L1764" s="1"/>
  <c r="L1765" s="1"/>
  <c r="L1766" s="1"/>
  <c r="L1767" s="1"/>
  <c r="L1768" s="1"/>
  <c r="L1769" s="1"/>
  <c r="L1770" s="1"/>
  <c r="L1771" s="1"/>
  <c r="L1772" s="1"/>
  <c r="L1773" s="1"/>
  <c r="L1774" s="1"/>
  <c r="L1775" s="1"/>
  <c r="L1776" s="1"/>
  <c r="L1777" s="1"/>
  <c r="L1778" s="1"/>
  <c r="L1779" s="1"/>
  <c r="L1780" s="1"/>
  <c r="L1781" s="1"/>
  <c r="L1782" s="1"/>
  <c r="L1783" s="1"/>
  <c r="L1784" s="1"/>
  <c r="L1785" s="1"/>
  <c r="L1786" s="1"/>
  <c r="L1787" s="1"/>
  <c r="L1788" s="1"/>
  <c r="L1789" s="1"/>
  <c r="L1790" s="1"/>
  <c r="L1791" s="1"/>
  <c r="L1792" s="1"/>
  <c r="L1793" s="1"/>
  <c r="L1794" s="1"/>
  <c r="L1795" s="1"/>
  <c r="L1796" s="1"/>
  <c r="L1797" s="1"/>
  <c r="L1798" s="1"/>
  <c r="L1799" s="1"/>
  <c r="L1800" s="1"/>
  <c r="L1801" s="1"/>
  <c r="L1802" s="1"/>
  <c r="L1803" s="1"/>
  <c r="L1804" s="1"/>
  <c r="L1805" s="1"/>
  <c r="L1806" s="1"/>
  <c r="L1807" s="1"/>
  <c r="L1808" s="1"/>
  <c r="L1809" s="1"/>
  <c r="L1810" s="1"/>
  <c r="L1811" s="1"/>
  <c r="L1812" s="1"/>
  <c r="L1813" s="1"/>
  <c r="L1814" s="1"/>
  <c r="L1815" s="1"/>
  <c r="L1816" s="1"/>
  <c r="L1817" s="1"/>
  <c r="L1818" s="1"/>
  <c r="L1819" s="1"/>
  <c r="L1820" s="1"/>
  <c r="L1821" s="1"/>
  <c r="L1822" s="1"/>
  <c r="L1823" s="1"/>
  <c r="L1824" s="1"/>
  <c r="L1825" s="1"/>
  <c r="L1826" s="1"/>
  <c r="L1827" s="1"/>
  <c r="L1828" s="1"/>
  <c r="L1829" s="1"/>
  <c r="L1830" s="1"/>
  <c r="L1831" s="1"/>
  <c r="L1832" s="1"/>
  <c r="L1833" s="1"/>
  <c r="L1834" s="1"/>
  <c r="L1835" s="1"/>
  <c r="L1836" s="1"/>
  <c r="L1837" s="1"/>
  <c r="L1838" s="1"/>
  <c r="L1839" s="1"/>
  <c r="L1840" s="1"/>
  <c r="L1841" s="1"/>
  <c r="L1842" s="1"/>
  <c r="L1843" s="1"/>
  <c r="L1844" s="1"/>
  <c r="L1845" s="1"/>
  <c r="L1846" s="1"/>
  <c r="L1847" s="1"/>
  <c r="L1848" s="1"/>
  <c r="L1849" s="1"/>
  <c r="L1850" s="1"/>
  <c r="L1851" s="1"/>
  <c r="L1852" s="1"/>
  <c r="L1853" s="1"/>
  <c r="L1854" s="1"/>
  <c r="L1855" s="1"/>
  <c r="L1856" s="1"/>
  <c r="L1857" s="1"/>
  <c r="L1858" s="1"/>
  <c r="L1859" s="1"/>
  <c r="L1860" s="1"/>
  <c r="L1861" s="1"/>
  <c r="L1862" s="1"/>
  <c r="L1863" s="1"/>
  <c r="L1864" s="1"/>
  <c r="L1865" s="1"/>
  <c r="L1866" s="1"/>
  <c r="L1867" s="1"/>
  <c r="L1868" s="1"/>
  <c r="L1869" s="1"/>
  <c r="L1870" s="1"/>
  <c r="L1871" s="1"/>
  <c r="L1872" s="1"/>
  <c r="L1873" s="1"/>
  <c r="L1874" s="1"/>
  <c r="L1875" s="1"/>
  <c r="L1876" s="1"/>
  <c r="L1877" s="1"/>
  <c r="L1878" s="1"/>
  <c r="L1879" s="1"/>
  <c r="L1880" s="1"/>
  <c r="L1881" s="1"/>
  <c r="L1882" s="1"/>
  <c r="L1883" s="1"/>
  <c r="L1884" s="1"/>
  <c r="L1885" s="1"/>
  <c r="L1886" s="1"/>
  <c r="L1887" s="1"/>
  <c r="L1888" s="1"/>
  <c r="L1889" s="1"/>
  <c r="L1890" s="1"/>
  <c r="L1891" s="1"/>
  <c r="L1892" s="1"/>
  <c r="L1893" s="1"/>
  <c r="L1894" s="1"/>
  <c r="L1895" s="1"/>
  <c r="L1896" s="1"/>
  <c r="L1897" s="1"/>
  <c r="L1898" s="1"/>
  <c r="L1899" s="1"/>
  <c r="L1900" s="1"/>
  <c r="L1901" s="1"/>
  <c r="L1902" s="1"/>
  <c r="L1903" s="1"/>
  <c r="L1904" s="1"/>
  <c r="L1905" s="1"/>
  <c r="L1906" s="1"/>
  <c r="L1907" s="1"/>
  <c r="L1908" s="1"/>
  <c r="L1909" s="1"/>
  <c r="L1910" s="1"/>
  <c r="L1911" s="1"/>
  <c r="L1912" s="1"/>
  <c r="L1913" s="1"/>
  <c r="L1914" s="1"/>
  <c r="L1915" s="1"/>
  <c r="L1916" s="1"/>
  <c r="L1917" s="1"/>
  <c r="L1918" s="1"/>
  <c r="L1919" s="1"/>
  <c r="L1920" s="1"/>
  <c r="L1921" s="1"/>
  <c r="L1922" s="1"/>
  <c r="L1923" s="1"/>
  <c r="L1924" s="1"/>
  <c r="L1925" s="1"/>
  <c r="L1926" s="1"/>
  <c r="L1927" s="1"/>
  <c r="L1928" s="1"/>
  <c r="L1929" s="1"/>
  <c r="L1930" s="1"/>
  <c r="L1931" s="1"/>
  <c r="L1932" s="1"/>
  <c r="L1933" s="1"/>
  <c r="L1934" s="1"/>
  <c r="L1935" s="1"/>
  <c r="L1936" s="1"/>
  <c r="L1937" s="1"/>
  <c r="L1938" s="1"/>
  <c r="L1939" s="1"/>
  <c r="L1940" s="1"/>
  <c r="L1941" s="1"/>
  <c r="L1942" s="1"/>
  <c r="L1943" s="1"/>
  <c r="L1944" s="1"/>
  <c r="L1945" s="1"/>
  <c r="L1946" s="1"/>
  <c r="L1947" s="1"/>
  <c r="L1948" s="1"/>
  <c r="L1949" s="1"/>
  <c r="L1950" s="1"/>
  <c r="L1951" s="1"/>
  <c r="L1952" s="1"/>
  <c r="L1953" s="1"/>
  <c r="L1954" s="1"/>
  <c r="L1955" s="1"/>
  <c r="L1956" s="1"/>
  <c r="L1957" s="1"/>
  <c r="L1958" s="1"/>
  <c r="L1959" s="1"/>
  <c r="L1960" s="1"/>
  <c r="L1961" s="1"/>
  <c r="L1962" s="1"/>
  <c r="L1963" s="1"/>
  <c r="L1964" s="1"/>
  <c r="L1965" s="1"/>
  <c r="L1966" s="1"/>
  <c r="L1967" s="1"/>
  <c r="L1968" s="1"/>
  <c r="L1969" s="1"/>
  <c r="L1970" s="1"/>
  <c r="L1971" s="1"/>
  <c r="L1972" s="1"/>
  <c r="L1973" s="1"/>
  <c r="L1974" s="1"/>
  <c r="L1975" s="1"/>
  <c r="L1976" s="1"/>
  <c r="L1977" s="1"/>
  <c r="L1978" s="1"/>
  <c r="L1979" s="1"/>
  <c r="L1980" s="1"/>
  <c r="L1981" s="1"/>
  <c r="L1982" s="1"/>
  <c r="L1983" s="1"/>
  <c r="L1984" s="1"/>
  <c r="L1985" s="1"/>
  <c r="L1986" s="1"/>
  <c r="L1987" s="1"/>
  <c r="L1988" s="1"/>
  <c r="L1989" s="1"/>
  <c r="L1990" s="1"/>
  <c r="L1991" s="1"/>
  <c r="L1992" s="1"/>
  <c r="L1993" s="1"/>
  <c r="L1994" s="1"/>
  <c r="L1995" s="1"/>
  <c r="L1996" s="1"/>
  <c r="L1997" s="1"/>
  <c r="L1998" s="1"/>
  <c r="L1999" s="1"/>
  <c r="L2000" s="1"/>
  <c r="L2001" s="1"/>
  <c r="L2002" s="1"/>
  <c r="L2003" s="1"/>
  <c r="L2004" s="1"/>
  <c r="L2005" s="1"/>
  <c r="L2006" s="1"/>
  <c r="L2007" s="1"/>
  <c r="L2008" s="1"/>
  <c r="L2009" s="1"/>
  <c r="L2010" s="1"/>
  <c r="L2011" s="1"/>
  <c r="L2012" s="1"/>
  <c r="L2013" s="1"/>
  <c r="L2014" s="1"/>
  <c r="L2015" s="1"/>
  <c r="L2016" s="1"/>
  <c r="L2017" s="1"/>
  <c r="L2018" s="1"/>
  <c r="L2019" s="1"/>
  <c r="L2020" s="1"/>
  <c r="L2021" s="1"/>
  <c r="L2022" s="1"/>
  <c r="L2023" s="1"/>
  <c r="L2024" s="1"/>
  <c r="L2025" s="1"/>
  <c r="L2026" s="1"/>
  <c r="L2027" s="1"/>
  <c r="L2028" s="1"/>
  <c r="L2029" s="1"/>
  <c r="L2030" s="1"/>
  <c r="L2031" s="1"/>
  <c r="L2032" s="1"/>
  <c r="L2033" s="1"/>
  <c r="L2034" s="1"/>
  <c r="L2035" s="1"/>
  <c r="L2036" s="1"/>
  <c r="L2037" s="1"/>
  <c r="L2038" s="1"/>
  <c r="L2039" s="1"/>
  <c r="L2040" s="1"/>
  <c r="L2041" s="1"/>
  <c r="L2042" s="1"/>
  <c r="L2043" s="1"/>
  <c r="L2044" s="1"/>
  <c r="L2045" s="1"/>
  <c r="L2046" s="1"/>
  <c r="L2047" s="1"/>
  <c r="L2048" s="1"/>
  <c r="L2049" s="1"/>
  <c r="L2050" s="1"/>
  <c r="L2051" s="1"/>
  <c r="L2052" s="1"/>
  <c r="L2053" s="1"/>
  <c r="L2054" s="1"/>
  <c r="L2055" s="1"/>
  <c r="L2056" s="1"/>
  <c r="L2057" s="1"/>
  <c r="L2058" s="1"/>
  <c r="L2059" s="1"/>
  <c r="L2060" s="1"/>
  <c r="L2061" s="1"/>
  <c r="L2062" s="1"/>
  <c r="L2063" s="1"/>
  <c r="L2064" s="1"/>
  <c r="L2065" s="1"/>
  <c r="L2066" s="1"/>
  <c r="L2067" s="1"/>
  <c r="L2068" s="1"/>
  <c r="L2069" s="1"/>
  <c r="L2070" s="1"/>
  <c r="L2071" s="1"/>
  <c r="L2072" s="1"/>
  <c r="L2073" s="1"/>
  <c r="L2074" s="1"/>
  <c r="L2075" s="1"/>
  <c r="L2076" s="1"/>
  <c r="L2077" s="1"/>
  <c r="L2078" s="1"/>
  <c r="L2079" s="1"/>
  <c r="L2080" s="1"/>
  <c r="L2081" s="1"/>
  <c r="L2082" s="1"/>
  <c r="L2083" s="1"/>
  <c r="L2084" s="1"/>
  <c r="L2085" s="1"/>
  <c r="L2086" s="1"/>
  <c r="L2087" s="1"/>
  <c r="L2088" s="1"/>
  <c r="L2089" s="1"/>
  <c r="L2090" s="1"/>
  <c r="L2091" s="1"/>
  <c r="L2092" s="1"/>
  <c r="L2093" s="1"/>
  <c r="L2094" s="1"/>
  <c r="L2095" s="1"/>
  <c r="L2096" s="1"/>
  <c r="L2097" s="1"/>
  <c r="L2098" s="1"/>
  <c r="L2099" s="1"/>
  <c r="L2100" s="1"/>
  <c r="L2101" s="1"/>
  <c r="L2102" s="1"/>
  <c r="L2103" s="1"/>
  <c r="L2104" s="1"/>
  <c r="L2105" s="1"/>
  <c r="L2106" s="1"/>
  <c r="L2107" s="1"/>
  <c r="L2108" s="1"/>
  <c r="L2109" s="1"/>
  <c r="L2110" s="1"/>
  <c r="L2111" s="1"/>
  <c r="L2112" s="1"/>
  <c r="L2113" s="1"/>
  <c r="L2114" s="1"/>
  <c r="L2115" s="1"/>
  <c r="L2116" s="1"/>
  <c r="L2117" s="1"/>
  <c r="L2118" s="1"/>
  <c r="L2119" s="1"/>
  <c r="L2120" s="1"/>
  <c r="L2121" s="1"/>
  <c r="L2122" s="1"/>
  <c r="L2123" s="1"/>
  <c r="L2124" s="1"/>
  <c r="L2125" s="1"/>
  <c r="L2126" s="1"/>
  <c r="L2127" s="1"/>
  <c r="L2128" s="1"/>
  <c r="L2129" s="1"/>
  <c r="L2130" s="1"/>
  <c r="L2131" s="1"/>
  <c r="L2132" s="1"/>
  <c r="L2133" s="1"/>
  <c r="L2134" s="1"/>
  <c r="L2135" s="1"/>
  <c r="L2136" s="1"/>
  <c r="L2137" s="1"/>
  <c r="L2138" s="1"/>
  <c r="L2139" s="1"/>
  <c r="L2140" s="1"/>
  <c r="L2141" s="1"/>
  <c r="L2142" s="1"/>
  <c r="L2143" s="1"/>
  <c r="L2144" s="1"/>
  <c r="L2145" s="1"/>
  <c r="L2146" s="1"/>
  <c r="L2147" s="1"/>
  <c r="L2148" s="1"/>
  <c r="L2149" s="1"/>
  <c r="L2150" s="1"/>
  <c r="L2151" s="1"/>
  <c r="L2152" s="1"/>
  <c r="L2153" s="1"/>
  <c r="L2154" s="1"/>
  <c r="L2155" s="1"/>
  <c r="L2156" s="1"/>
  <c r="L2157" s="1"/>
  <c r="L2158" s="1"/>
  <c r="L2159" s="1"/>
  <c r="L2160" s="1"/>
  <c r="L2161" s="1"/>
  <c r="L2162" s="1"/>
  <c r="L2163" s="1"/>
  <c r="L2164" s="1"/>
  <c r="L2165" s="1"/>
  <c r="L2166" s="1"/>
  <c r="L2167" s="1"/>
  <c r="L2168" s="1"/>
  <c r="L2169" s="1"/>
  <c r="L2170" s="1"/>
  <c r="L2171" s="1"/>
  <c r="L2172" s="1"/>
  <c r="L2173" s="1"/>
  <c r="L2174" s="1"/>
  <c r="L2175" s="1"/>
  <c r="L2176" s="1"/>
  <c r="L2177" s="1"/>
  <c r="L2178" s="1"/>
  <c r="L2179" s="1"/>
  <c r="L2180" s="1"/>
  <c r="L2181" s="1"/>
  <c r="L2182" s="1"/>
  <c r="L2183" s="1"/>
  <c r="L2184" s="1"/>
  <c r="L2185" s="1"/>
  <c r="L2186" s="1"/>
  <c r="L2187" s="1"/>
  <c r="L2188" s="1"/>
  <c r="L2189" s="1"/>
  <c r="L2190" s="1"/>
  <c r="L2191" s="1"/>
  <c r="L2192" s="1"/>
  <c r="L2193" s="1"/>
  <c r="L2194" s="1"/>
  <c r="L2195" s="1"/>
  <c r="L2196" s="1"/>
  <c r="L2197" s="1"/>
  <c r="L2198" s="1"/>
  <c r="L2199" s="1"/>
  <c r="L2200" s="1"/>
  <c r="L2201" s="1"/>
  <c r="L2202" s="1"/>
  <c r="L2203" s="1"/>
  <c r="L2204" s="1"/>
  <c r="L2205" s="1"/>
  <c r="L2206" s="1"/>
  <c r="L2207" s="1"/>
  <c r="L2208" s="1"/>
  <c r="L2209" s="1"/>
  <c r="L2210" s="1"/>
  <c r="L2211" s="1"/>
  <c r="L2212" s="1"/>
  <c r="L2213" s="1"/>
  <c r="L2214" s="1"/>
  <c r="L2215" s="1"/>
  <c r="L2216" s="1"/>
  <c r="L2217" s="1"/>
  <c r="L2218" s="1"/>
  <c r="L2219" s="1"/>
  <c r="L2220" s="1"/>
  <c r="L2221" s="1"/>
  <c r="L2222" s="1"/>
  <c r="L2223" s="1"/>
  <c r="L2224" s="1"/>
  <c r="L2225" s="1"/>
  <c r="L2226" s="1"/>
  <c r="L2227" s="1"/>
  <c r="L2228" s="1"/>
  <c r="L2229" s="1"/>
  <c r="L2230" s="1"/>
  <c r="L2231" s="1"/>
  <c r="L2232" s="1"/>
  <c r="L2233" s="1"/>
  <c r="L2234" s="1"/>
  <c r="L2235" s="1"/>
  <c r="L2236" s="1"/>
  <c r="L2237" s="1"/>
  <c r="L2238" s="1"/>
  <c r="L2239" s="1"/>
  <c r="L2240" s="1"/>
  <c r="L2241" s="1"/>
  <c r="L2242" s="1"/>
  <c r="L2243" s="1"/>
  <c r="L2244" s="1"/>
  <c r="L2245" s="1"/>
  <c r="L2246" s="1"/>
  <c r="L2247" s="1"/>
  <c r="L2248" s="1"/>
  <c r="L2249" s="1"/>
  <c r="L2250" s="1"/>
  <c r="L2251" s="1"/>
  <c r="L2252" s="1"/>
  <c r="L2253" s="1"/>
  <c r="L2254" s="1"/>
  <c r="L2255" s="1"/>
  <c r="L2256" s="1"/>
  <c r="L2257" s="1"/>
  <c r="L2258" s="1"/>
  <c r="L2259" s="1"/>
  <c r="L2260" s="1"/>
  <c r="L2261" s="1"/>
  <c r="L2262" s="1"/>
  <c r="L2263" s="1"/>
  <c r="L2264" s="1"/>
  <c r="L2265" s="1"/>
  <c r="L2266" s="1"/>
  <c r="L2267" s="1"/>
  <c r="L2268" s="1"/>
  <c r="L2269" s="1"/>
  <c r="L2270" s="1"/>
  <c r="L2271" s="1"/>
  <c r="L2272" s="1"/>
  <c r="L2273" s="1"/>
  <c r="L2274" s="1"/>
  <c r="L2275" s="1"/>
  <c r="L2276" s="1"/>
  <c r="L2277" s="1"/>
  <c r="L2278" s="1"/>
  <c r="L2279" s="1"/>
  <c r="L2280" s="1"/>
  <c r="L2281" s="1"/>
  <c r="L2282" s="1"/>
  <c r="L2283" s="1"/>
  <c r="L2284" s="1"/>
  <c r="L2285" s="1"/>
  <c r="L2286" s="1"/>
  <c r="L2287" s="1"/>
  <c r="L2288" s="1"/>
  <c r="L2289" s="1"/>
  <c r="L2290" s="1"/>
  <c r="L2291" s="1"/>
  <c r="L2292" s="1"/>
  <c r="L2293" s="1"/>
  <c r="L2294" s="1"/>
  <c r="L2295" s="1"/>
  <c r="L2296" s="1"/>
  <c r="L2297" s="1"/>
  <c r="L2298" s="1"/>
  <c r="L2299" s="1"/>
  <c r="L2300" s="1"/>
  <c r="L2301" s="1"/>
  <c r="L2302" s="1"/>
  <c r="L2303" s="1"/>
  <c r="L2304" s="1"/>
  <c r="L2305" s="1"/>
  <c r="L2306" s="1"/>
  <c r="L2307" s="1"/>
  <c r="L2308" s="1"/>
  <c r="L2309" s="1"/>
  <c r="L2310" s="1"/>
  <c r="L2311" s="1"/>
  <c r="L2312" s="1"/>
  <c r="L2313" s="1"/>
  <c r="L2314" s="1"/>
  <c r="L2315" s="1"/>
  <c r="L2316" s="1"/>
  <c r="L2317" s="1"/>
  <c r="L2318" s="1"/>
  <c r="L2319" s="1"/>
  <c r="L2320" s="1"/>
  <c r="L2321" s="1"/>
  <c r="L2322" s="1"/>
  <c r="L2323" s="1"/>
  <c r="L2324" s="1"/>
  <c r="L2325" s="1"/>
  <c r="L2326" s="1"/>
  <c r="L2327" s="1"/>
  <c r="L2328" s="1"/>
  <c r="L2329" s="1"/>
  <c r="L2330" s="1"/>
  <c r="L2331" s="1"/>
  <c r="L2332" s="1"/>
  <c r="L2333" s="1"/>
  <c r="L2334" s="1"/>
  <c r="L2335" s="1"/>
  <c r="L2336" s="1"/>
  <c r="L2337" s="1"/>
  <c r="L2338" s="1"/>
  <c r="L2339" s="1"/>
  <c r="L2340" s="1"/>
  <c r="L2341" s="1"/>
  <c r="L2342" s="1"/>
  <c r="L2343" s="1"/>
  <c r="L2344" s="1"/>
  <c r="L2345" s="1"/>
  <c r="L2346" s="1"/>
  <c r="L2347" s="1"/>
  <c r="L2348" s="1"/>
  <c r="L2349" s="1"/>
  <c r="L2350" s="1"/>
  <c r="L2351" s="1"/>
  <c r="L2352" s="1"/>
  <c r="L2353" s="1"/>
  <c r="L2354" s="1"/>
  <c r="L2355" s="1"/>
  <c r="L2356" s="1"/>
  <c r="L2357" s="1"/>
  <c r="L2358" s="1"/>
  <c r="L2359" s="1"/>
  <c r="L2360" s="1"/>
  <c r="L2361" s="1"/>
  <c r="L2362" s="1"/>
  <c r="L2363" s="1"/>
  <c r="L2364" s="1"/>
  <c r="L2365" s="1"/>
  <c r="L2366" s="1"/>
  <c r="L2367" s="1"/>
  <c r="L2368" s="1"/>
  <c r="L2369" s="1"/>
  <c r="L2370" s="1"/>
  <c r="L2371" s="1"/>
  <c r="L2372" s="1"/>
  <c r="L2373" s="1"/>
  <c r="L2374" s="1"/>
  <c r="L2375" s="1"/>
  <c r="L2376" s="1"/>
  <c r="L2377" s="1"/>
  <c r="L2378" s="1"/>
  <c r="L2379" s="1"/>
  <c r="L2380" s="1"/>
  <c r="L2381" s="1"/>
  <c r="L2382" s="1"/>
  <c r="L2383" s="1"/>
  <c r="L2384" s="1"/>
  <c r="L2385" s="1"/>
  <c r="L2386" s="1"/>
  <c r="L2387" s="1"/>
  <c r="L2388" s="1"/>
  <c r="L2389" s="1"/>
  <c r="L2390" s="1"/>
  <c r="L2391" s="1"/>
  <c r="L2392" s="1"/>
  <c r="L2393" s="1"/>
  <c r="L2394" s="1"/>
  <c r="L2395" s="1"/>
  <c r="L2396" s="1"/>
  <c r="L2397" s="1"/>
  <c r="L2398" s="1"/>
  <c r="L2399" s="1"/>
  <c r="L2400" s="1"/>
  <c r="L2401" s="1"/>
  <c r="L2402" s="1"/>
  <c r="L2403" s="1"/>
  <c r="L2404" s="1"/>
  <c r="L2405" s="1"/>
  <c r="L2406" s="1"/>
  <c r="L2407" s="1"/>
  <c r="L2408" s="1"/>
  <c r="L2409" s="1"/>
  <c r="L2410" s="1"/>
  <c r="L2411" s="1"/>
  <c r="L2412" s="1"/>
  <c r="L2413" s="1"/>
  <c r="L2414" s="1"/>
  <c r="L2415" s="1"/>
  <c r="L2416" s="1"/>
  <c r="L2417" s="1"/>
  <c r="L2418" s="1"/>
  <c r="L2419" s="1"/>
  <c r="L2420" s="1"/>
  <c r="L2421" s="1"/>
  <c r="L2422" s="1"/>
  <c r="L2423" s="1"/>
  <c r="L2424" s="1"/>
  <c r="L2425" s="1"/>
  <c r="L2426" s="1"/>
  <c r="L2427" s="1"/>
  <c r="L2428" s="1"/>
  <c r="L2429" s="1"/>
  <c r="L2430" s="1"/>
  <c r="L2431" s="1"/>
  <c r="L2432" s="1"/>
  <c r="L2433" s="1"/>
  <c r="L2434" s="1"/>
  <c r="L2435" s="1"/>
  <c r="L2436" s="1"/>
  <c r="L2437" s="1"/>
  <c r="L2438" s="1"/>
  <c r="L2439" s="1"/>
  <c r="L2440" s="1"/>
  <c r="L2441" s="1"/>
  <c r="L2442" s="1"/>
  <c r="L2443" s="1"/>
  <c r="L2444" s="1"/>
  <c r="L2445" s="1"/>
  <c r="L2446" s="1"/>
  <c r="L2447" s="1"/>
  <c r="L2448" s="1"/>
  <c r="L2449" s="1"/>
  <c r="L2450" s="1"/>
  <c r="L2451" s="1"/>
  <c r="L2452" s="1"/>
  <c r="L2453" s="1"/>
  <c r="L2454" s="1"/>
  <c r="L2455" s="1"/>
  <c r="L2456" s="1"/>
  <c r="L2457" s="1"/>
  <c r="L2458" s="1"/>
  <c r="L2459" s="1"/>
  <c r="L2460" s="1"/>
  <c r="L2461" s="1"/>
  <c r="L2462" s="1"/>
  <c r="L2463" s="1"/>
  <c r="L2464" s="1"/>
  <c r="L2465" s="1"/>
  <c r="L2466" s="1"/>
  <c r="L2467" s="1"/>
  <c r="L2468" s="1"/>
  <c r="L2469" s="1"/>
  <c r="L2470" s="1"/>
  <c r="L2471" s="1"/>
  <c r="L2472" s="1"/>
  <c r="L2473" s="1"/>
  <c r="L2474" s="1"/>
  <c r="L2475" s="1"/>
  <c r="L2476" s="1"/>
  <c r="L2477" s="1"/>
  <c r="L2478" s="1"/>
  <c r="L2479" s="1"/>
  <c r="L2480" s="1"/>
  <c r="L2481" s="1"/>
  <c r="L2482" s="1"/>
  <c r="L2483" s="1"/>
  <c r="L2484" s="1"/>
  <c r="L2485" s="1"/>
  <c r="L2486" s="1"/>
  <c r="L2487" s="1"/>
  <c r="L2488" s="1"/>
  <c r="L2489" s="1"/>
  <c r="L2490" s="1"/>
  <c r="L2491" s="1"/>
  <c r="L2492" s="1"/>
  <c r="L2493" s="1"/>
  <c r="L2494" s="1"/>
  <c r="L2495" s="1"/>
  <c r="L2496" s="1"/>
  <c r="L2497" s="1"/>
  <c r="L2498" s="1"/>
  <c r="L2499" s="1"/>
  <c r="L2500" s="1"/>
  <c r="L2501" s="1"/>
  <c r="L2502" s="1"/>
  <c r="L2503" s="1"/>
  <c r="L2504" s="1"/>
  <c r="L2505" s="1"/>
  <c r="L2506" s="1"/>
  <c r="L2507" s="1"/>
  <c r="L2508" s="1"/>
  <c r="L2509" s="1"/>
  <c r="L2510" s="1"/>
  <c r="L2511" s="1"/>
  <c r="L2512" s="1"/>
  <c r="L2513" s="1"/>
  <c r="L2514" s="1"/>
  <c r="L2515" s="1"/>
  <c r="L2516" s="1"/>
  <c r="L2517" s="1"/>
  <c r="L2518" s="1"/>
  <c r="L2519" s="1"/>
  <c r="L2520" s="1"/>
  <c r="L2521" s="1"/>
  <c r="L2522" s="1"/>
  <c r="L2523" s="1"/>
  <c r="L2524" s="1"/>
  <c r="L2525" s="1"/>
  <c r="L2526" s="1"/>
  <c r="L2527" s="1"/>
  <c r="L2528" s="1"/>
  <c r="L2529" s="1"/>
  <c r="L2530" s="1"/>
  <c r="L2531" s="1"/>
  <c r="L2532" s="1"/>
  <c r="L2533" s="1"/>
  <c r="L2534" s="1"/>
  <c r="L2535" s="1"/>
  <c r="L2536" s="1"/>
  <c r="L2537" s="1"/>
  <c r="L2538" s="1"/>
  <c r="L2539" s="1"/>
  <c r="L2540" s="1"/>
  <c r="L2541" s="1"/>
  <c r="L2542" s="1"/>
  <c r="L2543" s="1"/>
  <c r="L2544" s="1"/>
  <c r="L2545" s="1"/>
  <c r="L2546" s="1"/>
  <c r="L2547" s="1"/>
  <c r="L2548" s="1"/>
  <c r="L2549" s="1"/>
  <c r="L2550" s="1"/>
  <c r="L2551" s="1"/>
  <c r="L2552" s="1"/>
  <c r="L2553" s="1"/>
  <c r="L2554" s="1"/>
  <c r="L2555" s="1"/>
  <c r="L2556" s="1"/>
  <c r="L2557" s="1"/>
  <c r="L2558" s="1"/>
  <c r="L2559" s="1"/>
  <c r="L2560" s="1"/>
  <c r="L2561" s="1"/>
  <c r="L2562" s="1"/>
  <c r="L2563" s="1"/>
  <c r="L2564" s="1"/>
  <c r="L2565" s="1"/>
  <c r="L2566" s="1"/>
  <c r="L2567" s="1"/>
  <c r="L2568" s="1"/>
  <c r="L2569" s="1"/>
  <c r="L2570" s="1"/>
  <c r="L2571" s="1"/>
  <c r="L2572" s="1"/>
  <c r="L2573" s="1"/>
  <c r="L2574" s="1"/>
  <c r="L2575" s="1"/>
  <c r="L2576" s="1"/>
  <c r="L2577" s="1"/>
  <c r="L2578" s="1"/>
  <c r="L2579" s="1"/>
  <c r="L2580" s="1"/>
  <c r="L2581" s="1"/>
  <c r="L2582" s="1"/>
  <c r="L2583" s="1"/>
  <c r="L2584" s="1"/>
  <c r="L2585" s="1"/>
  <c r="L2586" s="1"/>
  <c r="L2587" s="1"/>
  <c r="L2588" s="1"/>
  <c r="L2589" s="1"/>
  <c r="L2590" s="1"/>
  <c r="L2591" s="1"/>
  <c r="L2592" s="1"/>
  <c r="L2593" s="1"/>
  <c r="L2594" s="1"/>
  <c r="L2595" s="1"/>
  <c r="L2596" s="1"/>
  <c r="L2597" s="1"/>
  <c r="L2598" s="1"/>
  <c r="L2599" s="1"/>
  <c r="L2600" s="1"/>
  <c r="L2601" s="1"/>
  <c r="L2602" s="1"/>
  <c r="L2603" s="1"/>
  <c r="L2604" s="1"/>
  <c r="L2605" s="1"/>
  <c r="L2606" s="1"/>
  <c r="L2607" s="1"/>
  <c r="L2608" s="1"/>
  <c r="L2609" s="1"/>
  <c r="L2610" s="1"/>
  <c r="L2611" s="1"/>
  <c r="L2612" s="1"/>
  <c r="L2613" s="1"/>
  <c r="L2614" s="1"/>
  <c r="L2615" s="1"/>
  <c r="L2616" s="1"/>
  <c r="L2617" s="1"/>
  <c r="L2618" s="1"/>
  <c r="L2619" s="1"/>
  <c r="L2620" s="1"/>
  <c r="L2621" s="1"/>
  <c r="L2622" s="1"/>
  <c r="L2623" s="1"/>
  <c r="L2624" s="1"/>
  <c r="L2625" s="1"/>
  <c r="L2626" s="1"/>
  <c r="L2627" s="1"/>
  <c r="L2628" s="1"/>
  <c r="L2629" s="1"/>
  <c r="L2630" s="1"/>
  <c r="L2631" s="1"/>
  <c r="L2632" s="1"/>
  <c r="L2633" s="1"/>
  <c r="L2634" s="1"/>
  <c r="L2635" s="1"/>
  <c r="L2636" s="1"/>
  <c r="L2637" s="1"/>
  <c r="L2638" s="1"/>
  <c r="L2639" s="1"/>
  <c r="L2640" s="1"/>
  <c r="L2641" s="1"/>
  <c r="L2642" s="1"/>
  <c r="L2643" s="1"/>
  <c r="L2644" s="1"/>
  <c r="L2645" s="1"/>
  <c r="L2646" s="1"/>
  <c r="L2647" s="1"/>
  <c r="L2648" s="1"/>
  <c r="L2649" s="1"/>
  <c r="L2650" s="1"/>
  <c r="L2651" s="1"/>
  <c r="L2652" s="1"/>
  <c r="L2653" s="1"/>
  <c r="L2654" s="1"/>
  <c r="L2655" s="1"/>
  <c r="L2656" s="1"/>
  <c r="L2657" s="1"/>
  <c r="L2658" s="1"/>
  <c r="L2659" s="1"/>
  <c r="L2660" s="1"/>
  <c r="L2661" s="1"/>
  <c r="L2662" s="1"/>
  <c r="L2663" s="1"/>
  <c r="L2664" s="1"/>
  <c r="L2665" s="1"/>
  <c r="L2666" s="1"/>
  <c r="L2667" s="1"/>
  <c r="L2668" s="1"/>
  <c r="L2669" s="1"/>
  <c r="L2670" s="1"/>
  <c r="L2671" s="1"/>
  <c r="L2672" s="1"/>
  <c r="L2673" s="1"/>
  <c r="L2674" s="1"/>
  <c r="L2675" s="1"/>
  <c r="L2676" s="1"/>
  <c r="L2677" s="1"/>
  <c r="L2678" s="1"/>
  <c r="L2679" s="1"/>
  <c r="L2680" s="1"/>
  <c r="L2681" s="1"/>
  <c r="L2682" s="1"/>
  <c r="L2683" s="1"/>
  <c r="L2684" s="1"/>
  <c r="L2685" s="1"/>
  <c r="L2686" s="1"/>
  <c r="L2687" s="1"/>
  <c r="L2688" s="1"/>
  <c r="L2689" s="1"/>
  <c r="L2690" s="1"/>
  <c r="L2691" s="1"/>
  <c r="L2692" s="1"/>
  <c r="L2693" s="1"/>
  <c r="L2694" s="1"/>
  <c r="L2695" s="1"/>
  <c r="L2696" s="1"/>
  <c r="L2697" s="1"/>
  <c r="L2698" s="1"/>
  <c r="L2699" s="1"/>
  <c r="L2700" s="1"/>
  <c r="L2701" s="1"/>
  <c r="L2702" s="1"/>
  <c r="L2703" s="1"/>
  <c r="L2704" s="1"/>
  <c r="L2705" s="1"/>
  <c r="L2706" s="1"/>
  <c r="L2707" s="1"/>
  <c r="L2708" s="1"/>
  <c r="L2709" s="1"/>
  <c r="L2710" s="1"/>
  <c r="L2711" s="1"/>
  <c r="L2712" s="1"/>
  <c r="L2713" s="1"/>
  <c r="L2714" s="1"/>
  <c r="L2715" s="1"/>
  <c r="L2716" s="1"/>
  <c r="L2717" s="1"/>
  <c r="L2718" s="1"/>
  <c r="L2719" s="1"/>
  <c r="L2720" s="1"/>
  <c r="L2721" s="1"/>
  <c r="L2722" s="1"/>
  <c r="L2723" s="1"/>
  <c r="L2724" s="1"/>
  <c r="L2725" s="1"/>
  <c r="L2726" s="1"/>
  <c r="L2727" s="1"/>
  <c r="L2728" s="1"/>
  <c r="L2729" s="1"/>
  <c r="L2730" s="1"/>
  <c r="L2731" s="1"/>
  <c r="L2732" s="1"/>
  <c r="L2733" s="1"/>
  <c r="L2734" s="1"/>
  <c r="L2735" s="1"/>
  <c r="L2736" s="1"/>
  <c r="L2737" s="1"/>
  <c r="L2738" s="1"/>
  <c r="L2739" s="1"/>
  <c r="L2740" s="1"/>
  <c r="L2741" s="1"/>
  <c r="L2742" s="1"/>
  <c r="L2743" s="1"/>
  <c r="L2744" s="1"/>
  <c r="L2745" s="1"/>
  <c r="L2746" s="1"/>
  <c r="L2747" s="1"/>
  <c r="L2748" s="1"/>
  <c r="L2749" s="1"/>
  <c r="L2750" s="1"/>
  <c r="L2751" s="1"/>
  <c r="L2752" s="1"/>
  <c r="L2753" s="1"/>
  <c r="L2754" s="1"/>
  <c r="L2755" s="1"/>
  <c r="L2756" s="1"/>
  <c r="L2757" s="1"/>
  <c r="L2758" s="1"/>
  <c r="L2759" s="1"/>
  <c r="L2760" s="1"/>
  <c r="L2761" s="1"/>
  <c r="L2762" s="1"/>
  <c r="L2763" s="1"/>
  <c r="L2764" s="1"/>
  <c r="L2765" s="1"/>
  <c r="L2766" s="1"/>
  <c r="L2767" s="1"/>
  <c r="L2768" s="1"/>
  <c r="L2769" s="1"/>
  <c r="L2770" s="1"/>
  <c r="L2771" s="1"/>
  <c r="L2772" s="1"/>
  <c r="L2773" s="1"/>
  <c r="L2774" s="1"/>
  <c r="L2775" s="1"/>
  <c r="L2776" s="1"/>
  <c r="L2777" s="1"/>
  <c r="L2778" s="1"/>
  <c r="L2779" s="1"/>
  <c r="L2780" s="1"/>
  <c r="L2781" s="1"/>
  <c r="L2782" s="1"/>
  <c r="L2783" s="1"/>
  <c r="L2784" s="1"/>
  <c r="L2785" s="1"/>
  <c r="L2786" s="1"/>
  <c r="L2787" s="1"/>
  <c r="L2788" s="1"/>
  <c r="L2789" s="1"/>
  <c r="L2790" s="1"/>
  <c r="L2791" s="1"/>
  <c r="L2792" s="1"/>
  <c r="L2793" s="1"/>
  <c r="L2794" s="1"/>
  <c r="L2795" s="1"/>
  <c r="L2796" s="1"/>
  <c r="L2797" s="1"/>
  <c r="L2798" s="1"/>
  <c r="L2799" s="1"/>
  <c r="L2800" s="1"/>
  <c r="L2801" s="1"/>
  <c r="L2802" s="1"/>
  <c r="L2803" s="1"/>
  <c r="L2804" s="1"/>
  <c r="L2805" s="1"/>
  <c r="L2806" s="1"/>
  <c r="L2807" s="1"/>
  <c r="L2808" s="1"/>
  <c r="L2809" s="1"/>
  <c r="L2810" s="1"/>
  <c r="L2811" s="1"/>
  <c r="L2812" s="1"/>
  <c r="L2813" s="1"/>
  <c r="L2814" s="1"/>
  <c r="L2815" s="1"/>
  <c r="L2816" s="1"/>
  <c r="L2817" s="1"/>
  <c r="L2818" s="1"/>
  <c r="L2819" s="1"/>
  <c r="L2820" s="1"/>
  <c r="L2821" s="1"/>
  <c r="L2822" s="1"/>
  <c r="L2823" s="1"/>
  <c r="L2824" s="1"/>
  <c r="L2825" s="1"/>
  <c r="L2826" s="1"/>
  <c r="L2827" s="1"/>
  <c r="L2828" s="1"/>
  <c r="L2829" s="1"/>
  <c r="L2830" s="1"/>
  <c r="L2831" s="1"/>
  <c r="L2832" s="1"/>
  <c r="L2833" s="1"/>
  <c r="L2834" s="1"/>
  <c r="L2835" s="1"/>
  <c r="L2836" s="1"/>
  <c r="L2837" s="1"/>
  <c r="L2838" s="1"/>
  <c r="L2839" s="1"/>
  <c r="L2840" s="1"/>
  <c r="L2841" s="1"/>
  <c r="L2842" s="1"/>
  <c r="L2843" s="1"/>
  <c r="L2844" s="1"/>
  <c r="L2845" s="1"/>
  <c r="L2846" s="1"/>
  <c r="L2847" s="1"/>
  <c r="L2848" s="1"/>
  <c r="L2849" s="1"/>
  <c r="L2850" s="1"/>
  <c r="L2851" s="1"/>
  <c r="L2852" s="1"/>
  <c r="L2853" s="1"/>
  <c r="L2854" s="1"/>
  <c r="L2855" s="1"/>
  <c r="L2856" s="1"/>
  <c r="L2857" s="1"/>
  <c r="L2858" s="1"/>
  <c r="L2859" s="1"/>
  <c r="L2860" s="1"/>
  <c r="L2861" s="1"/>
  <c r="L2862" s="1"/>
  <c r="L2863" s="1"/>
  <c r="L2864" s="1"/>
  <c r="L2865" s="1"/>
  <c r="L2866" s="1"/>
  <c r="L2867" s="1"/>
  <c r="L2868" s="1"/>
  <c r="L2869" s="1"/>
  <c r="L2870" s="1"/>
  <c r="L2871" s="1"/>
  <c r="L2872" s="1"/>
  <c r="L2873" s="1"/>
  <c r="L2874" s="1"/>
  <c r="L2875" s="1"/>
  <c r="L2876" s="1"/>
  <c r="L2877" s="1"/>
  <c r="L2878" s="1"/>
  <c r="L2879" s="1"/>
  <c r="L2880" s="1"/>
  <c r="L2881" s="1"/>
  <c r="L2882" s="1"/>
  <c r="L2883" s="1"/>
  <c r="L2884" s="1"/>
  <c r="L2885" s="1"/>
  <c r="L2886" s="1"/>
  <c r="L2887" s="1"/>
  <c r="L2888" s="1"/>
  <c r="L2889" s="1"/>
  <c r="L2890" s="1"/>
  <c r="L2891" s="1"/>
  <c r="L2892" s="1"/>
  <c r="L2893" s="1"/>
  <c r="L2894" s="1"/>
  <c r="L2895" s="1"/>
  <c r="L2896" s="1"/>
  <c r="L2897" s="1"/>
  <c r="L2898" s="1"/>
  <c r="L2899" s="1"/>
  <c r="L2900" s="1"/>
  <c r="L2901" s="1"/>
  <c r="L2902" s="1"/>
  <c r="L2903" s="1"/>
  <c r="L2904" s="1"/>
  <c r="L2905" s="1"/>
  <c r="L2906" s="1"/>
  <c r="L2907" s="1"/>
  <c r="L2908" s="1"/>
  <c r="L2909" s="1"/>
  <c r="L2910" s="1"/>
  <c r="L2911" s="1"/>
  <c r="L2912" s="1"/>
  <c r="L2913" s="1"/>
  <c r="L2914" s="1"/>
  <c r="L2915" s="1"/>
  <c r="L2916" s="1"/>
  <c r="L2917" s="1"/>
  <c r="L2918" s="1"/>
  <c r="L2919" s="1"/>
  <c r="L2920" s="1"/>
  <c r="L2921" s="1"/>
  <c r="L2922" s="1"/>
  <c r="L2923" s="1"/>
  <c r="L2924" s="1"/>
  <c r="L2925" s="1"/>
  <c r="L2926" s="1"/>
  <c r="L2927" s="1"/>
  <c r="L2928" s="1"/>
  <c r="L2929" s="1"/>
  <c r="L2930" s="1"/>
  <c r="L2931" s="1"/>
  <c r="L2932" s="1"/>
  <c r="L2933" s="1"/>
  <c r="L2934" s="1"/>
  <c r="L2935" s="1"/>
  <c r="L2936" s="1"/>
  <c r="L2937" s="1"/>
  <c r="L2938" s="1"/>
  <c r="L2939" s="1"/>
  <c r="L2940" s="1"/>
  <c r="L2941" s="1"/>
  <c r="L2942" s="1"/>
  <c r="L2943" s="1"/>
  <c r="L2944" s="1"/>
  <c r="L2945" s="1"/>
  <c r="L2946" s="1"/>
  <c r="L2947" s="1"/>
  <c r="L2948" s="1"/>
  <c r="L2949" s="1"/>
  <c r="L2950" s="1"/>
  <c r="L2951" s="1"/>
  <c r="L2952" s="1"/>
  <c r="L2953" s="1"/>
  <c r="L2954" s="1"/>
  <c r="L2955" s="1"/>
  <c r="L2956" s="1"/>
  <c r="L2957" s="1"/>
  <c r="L2958" s="1"/>
  <c r="L2959" s="1"/>
  <c r="L2960" s="1"/>
  <c r="L2961" s="1"/>
  <c r="L2962" s="1"/>
  <c r="L2963" s="1"/>
  <c r="L2964" s="1"/>
  <c r="L2965" s="1"/>
  <c r="L2966" s="1"/>
  <c r="L2967" s="1"/>
  <c r="L2968" s="1"/>
  <c r="L2969" s="1"/>
  <c r="L2970" s="1"/>
  <c r="L2971" s="1"/>
  <c r="L2972" s="1"/>
  <c r="L2973" s="1"/>
  <c r="L2974" s="1"/>
  <c r="L2975" s="1"/>
  <c r="L2976" s="1"/>
  <c r="L2977" s="1"/>
  <c r="L2978" s="1"/>
  <c r="L2979" s="1"/>
  <c r="L2980" s="1"/>
  <c r="L2981" s="1"/>
  <c r="L2982" s="1"/>
  <c r="L2983" s="1"/>
  <c r="L2984" s="1"/>
  <c r="L2985" s="1"/>
  <c r="L2986" s="1"/>
  <c r="L2987" s="1"/>
  <c r="L2988" s="1"/>
  <c r="L2989" s="1"/>
  <c r="L2990" s="1"/>
  <c r="L2991" s="1"/>
  <c r="L2992" s="1"/>
  <c r="L2993" s="1"/>
  <c r="L2994" s="1"/>
  <c r="L2995" s="1"/>
  <c r="L2996" s="1"/>
  <c r="L2997" s="1"/>
  <c r="L2998" s="1"/>
  <c r="L2999" s="1"/>
  <c r="L3000" s="1"/>
  <c r="L3001" s="1"/>
  <c r="L3002" s="1"/>
  <c r="L3003" s="1"/>
  <c r="L3004" s="1"/>
  <c r="L3005" s="1"/>
  <c r="L3006" s="1"/>
  <c r="L3007" s="1"/>
  <c r="L3008" s="1"/>
  <c r="L3009" s="1"/>
  <c r="L3010" s="1"/>
  <c r="L3011" s="1"/>
  <c r="L3012" s="1"/>
  <c r="L3013" s="1"/>
  <c r="L3014" s="1"/>
  <c r="L3015" s="1"/>
  <c r="L3016" s="1"/>
  <c r="L3017" s="1"/>
  <c r="L3018" s="1"/>
  <c r="L3019" s="1"/>
  <c r="L3020" s="1"/>
  <c r="L3021" s="1"/>
  <c r="L3022" s="1"/>
  <c r="L3023" s="1"/>
  <c r="L3024" s="1"/>
  <c r="L3025" s="1"/>
  <c r="L3026" s="1"/>
  <c r="L3027" s="1"/>
  <c r="L3028" s="1"/>
  <c r="L3029" s="1"/>
  <c r="L3030" s="1"/>
  <c r="L3031" s="1"/>
  <c r="L3032" s="1"/>
  <c r="L3033" s="1"/>
  <c r="L3034" s="1"/>
  <c r="L3035" s="1"/>
  <c r="L3036" s="1"/>
  <c r="L3037" s="1"/>
  <c r="L3038" s="1"/>
  <c r="L3039" s="1"/>
  <c r="L3040" s="1"/>
  <c r="L3041" s="1"/>
  <c r="L3042" s="1"/>
  <c r="L3043" s="1"/>
  <c r="L3044" s="1"/>
  <c r="L3045" s="1"/>
  <c r="L3046" s="1"/>
  <c r="L3047" s="1"/>
  <c r="L3048" s="1"/>
  <c r="L3049" s="1"/>
  <c r="L3050" s="1"/>
  <c r="L3051" s="1"/>
  <c r="L3052" s="1"/>
  <c r="L3053" s="1"/>
  <c r="L3054" s="1"/>
  <c r="L3055" s="1"/>
  <c r="L3056" s="1"/>
  <c r="L3057" s="1"/>
  <c r="L3058" s="1"/>
  <c r="L3059" s="1"/>
  <c r="L3060" s="1"/>
  <c r="L3061" s="1"/>
  <c r="L3062" s="1"/>
  <c r="L3063" s="1"/>
  <c r="L3064" s="1"/>
  <c r="L3065" s="1"/>
  <c r="L3066" s="1"/>
  <c r="L3067" s="1"/>
  <c r="L3068" s="1"/>
  <c r="L3069" s="1"/>
  <c r="L3070" s="1"/>
  <c r="L3071" s="1"/>
  <c r="L3072" s="1"/>
  <c r="L3073" s="1"/>
  <c r="L3074" s="1"/>
  <c r="L3075" s="1"/>
  <c r="L3076" s="1"/>
  <c r="L3077" s="1"/>
  <c r="L3078" s="1"/>
  <c r="L3079" s="1"/>
  <c r="L3080" s="1"/>
  <c r="L3081" s="1"/>
  <c r="L3082" s="1"/>
  <c r="L3083" s="1"/>
  <c r="L3084" s="1"/>
  <c r="L3085" s="1"/>
  <c r="L3086" s="1"/>
  <c r="L3087" s="1"/>
  <c r="L3088" s="1"/>
  <c r="L3089" s="1"/>
  <c r="L3090" s="1"/>
  <c r="L3091" s="1"/>
  <c r="L3092" s="1"/>
  <c r="L3093" s="1"/>
  <c r="L3094" s="1"/>
  <c r="L3095" s="1"/>
  <c r="L3096" s="1"/>
  <c r="L3097" s="1"/>
  <c r="L3098" s="1"/>
  <c r="L3099" s="1"/>
  <c r="L3100" s="1"/>
  <c r="L3101" s="1"/>
  <c r="L3102" s="1"/>
  <c r="L3103" s="1"/>
  <c r="L3104" s="1"/>
  <c r="L3105" s="1"/>
  <c r="L3106" s="1"/>
  <c r="L3107" s="1"/>
  <c r="L3108" s="1"/>
  <c r="L3109" s="1"/>
  <c r="L3110" s="1"/>
  <c r="L3111" s="1"/>
  <c r="L3112" s="1"/>
  <c r="L3113" s="1"/>
  <c r="L3114" s="1"/>
  <c r="L3115" s="1"/>
  <c r="L3116" s="1"/>
  <c r="L3117" s="1"/>
  <c r="L3118" s="1"/>
  <c r="L3119" s="1"/>
  <c r="L3120" s="1"/>
  <c r="L3121" s="1"/>
  <c r="L3122" s="1"/>
  <c r="L3123" s="1"/>
  <c r="L3124" s="1"/>
  <c r="L3125" s="1"/>
  <c r="L3126" s="1"/>
  <c r="L3127" s="1"/>
  <c r="L3128" s="1"/>
  <c r="L3129" s="1"/>
  <c r="L3130" s="1"/>
  <c r="L3131" s="1"/>
  <c r="L3132" s="1"/>
  <c r="L3133" s="1"/>
  <c r="L3134" s="1"/>
  <c r="L3135" s="1"/>
  <c r="L3136" s="1"/>
  <c r="L3137" s="1"/>
  <c r="L3138" s="1"/>
  <c r="L3139" s="1"/>
  <c r="L3140" s="1"/>
  <c r="L3141" s="1"/>
  <c r="L3142" s="1"/>
  <c r="L3143" s="1"/>
  <c r="L3144" s="1"/>
  <c r="L3145" s="1"/>
  <c r="L3146" s="1"/>
  <c r="L3147" s="1"/>
  <c r="L3148" s="1"/>
  <c r="L3149" s="1"/>
  <c r="L3150" s="1"/>
  <c r="L3151" s="1"/>
  <c r="L3152" s="1"/>
  <c r="L3153" s="1"/>
  <c r="L3154" s="1"/>
  <c r="L3155" s="1"/>
  <c r="L3156" s="1"/>
  <c r="L3157" s="1"/>
  <c r="L3158" s="1"/>
  <c r="L3159" s="1"/>
  <c r="L3160" s="1"/>
  <c r="L3161" s="1"/>
  <c r="L3162" s="1"/>
  <c r="L3163" s="1"/>
  <c r="L3164" s="1"/>
  <c r="L3165" s="1"/>
  <c r="L3166" s="1"/>
  <c r="L3167" s="1"/>
  <c r="L3168" s="1"/>
  <c r="L3169" s="1"/>
  <c r="L3170" s="1"/>
  <c r="L3171" s="1"/>
  <c r="L3172" s="1"/>
  <c r="L3173" s="1"/>
  <c r="L3174" s="1"/>
  <c r="L3175" s="1"/>
  <c r="L3176" s="1"/>
  <c r="L3177" s="1"/>
  <c r="L3178" s="1"/>
  <c r="L3179" s="1"/>
  <c r="L3180" s="1"/>
  <c r="L3181" s="1"/>
  <c r="L3182" s="1"/>
  <c r="L3183" s="1"/>
  <c r="L3184" s="1"/>
  <c r="L3185" s="1"/>
  <c r="L3186" s="1"/>
  <c r="L3187" s="1"/>
  <c r="L3188" s="1"/>
  <c r="L3189" s="1"/>
  <c r="L3190" s="1"/>
  <c r="L3191" s="1"/>
  <c r="L3192" s="1"/>
  <c r="L3193" s="1"/>
  <c r="L3194" s="1"/>
  <c r="L3195" s="1"/>
  <c r="L3196" s="1"/>
  <c r="L3197" s="1"/>
  <c r="L3198" s="1"/>
  <c r="L3199" s="1"/>
  <c r="L3200" s="1"/>
  <c r="N42"/>
  <c r="D42"/>
  <c r="P42"/>
  <c r="O42"/>
  <c r="G42"/>
  <c r="F42"/>
  <c r="E42"/>
  <c r="M42" l="1"/>
  <c r="M43" a="1"/>
  <c r="D43" a="1"/>
  <c r="D43" l="1"/>
  <c r="H43" s="1"/>
  <c r="G43"/>
  <c r="F43"/>
  <c r="E43"/>
  <c r="P43"/>
  <c r="M43"/>
  <c r="Q43" s="1"/>
  <c r="O43"/>
  <c r="N43"/>
  <c r="R43"/>
  <c r="I43"/>
  <c r="M44" a="1"/>
  <c r="D44" a="1"/>
  <c r="F44" l="1"/>
  <c r="E44"/>
  <c r="G44"/>
  <c r="D44"/>
  <c r="M44"/>
  <c r="Q44" s="1"/>
  <c r="N44"/>
  <c r="P44"/>
  <c r="O44"/>
  <c r="R44"/>
  <c r="I44"/>
  <c r="D45" a="1"/>
  <c r="M45" a="1"/>
  <c r="H44" l="1"/>
  <c r="G45"/>
  <c r="F45"/>
  <c r="E45"/>
  <c r="D45"/>
  <c r="H45" s="1"/>
  <c r="M45"/>
  <c r="Q45" s="1"/>
  <c r="N45"/>
  <c r="O45"/>
  <c r="P45"/>
  <c r="R45"/>
  <c r="I45"/>
  <c r="M46" a="1"/>
  <c r="D46" a="1"/>
  <c r="F46" l="1"/>
  <c r="G46"/>
  <c r="D46"/>
  <c r="H46" s="1"/>
  <c r="E46"/>
  <c r="N46"/>
  <c r="M46"/>
  <c r="O46"/>
  <c r="P46"/>
  <c r="R46"/>
  <c r="I46"/>
  <c r="D47" a="1"/>
  <c r="M47" a="1"/>
  <c r="Q46" l="1"/>
  <c r="F47"/>
  <c r="G47"/>
  <c r="E47"/>
  <c r="D47"/>
  <c r="H47" s="1"/>
  <c r="N47"/>
  <c r="M47"/>
  <c r="O47"/>
  <c r="P47"/>
  <c r="R47"/>
  <c r="I47"/>
  <c r="D48" a="1"/>
  <c r="M48" a="1"/>
  <c r="Q47" l="1"/>
  <c r="D48"/>
  <c r="H48" s="1"/>
  <c r="F48"/>
  <c r="E48"/>
  <c r="G48"/>
  <c r="N48"/>
  <c r="M48"/>
  <c r="O48"/>
  <c r="P48"/>
  <c r="R48"/>
  <c r="I48"/>
  <c r="M49" a="1"/>
  <c r="D49" a="1"/>
  <c r="Q48" l="1"/>
  <c r="G49"/>
  <c r="D49"/>
  <c r="F49"/>
  <c r="E49"/>
  <c r="N49"/>
  <c r="M49"/>
  <c r="P49"/>
  <c r="O49"/>
  <c r="R49"/>
  <c r="I49"/>
  <c r="M50" a="1"/>
  <c r="D50" a="1"/>
  <c r="Q49" l="1"/>
  <c r="H49"/>
  <c r="F50"/>
  <c r="G50"/>
  <c r="D50"/>
  <c r="E50"/>
  <c r="N50"/>
  <c r="O50"/>
  <c r="M50"/>
  <c r="P50"/>
  <c r="R50"/>
  <c r="I50"/>
  <c r="M51" a="1"/>
  <c r="D51" a="1"/>
  <c r="Q50" l="1"/>
  <c r="H50"/>
  <c r="G51"/>
  <c r="D51"/>
  <c r="E51"/>
  <c r="F51"/>
  <c r="N51"/>
  <c r="P51"/>
  <c r="O51"/>
  <c r="M51"/>
  <c r="Q51" s="1"/>
  <c r="R51"/>
  <c r="I51"/>
  <c r="D52" a="1"/>
  <c r="M52" a="1"/>
  <c r="H51" l="1"/>
  <c r="G52"/>
  <c r="D52"/>
  <c r="H52" s="1"/>
  <c r="E52"/>
  <c r="F52"/>
  <c r="M52"/>
  <c r="Q52" s="1"/>
  <c r="P52"/>
  <c r="N52"/>
  <c r="O52"/>
  <c r="R52"/>
  <c r="I52"/>
  <c r="M53" a="1"/>
  <c r="D53" a="1"/>
  <c r="E53" l="1"/>
  <c r="F53"/>
  <c r="G53"/>
  <c r="D53"/>
  <c r="P53"/>
  <c r="M53"/>
  <c r="N53"/>
  <c r="O53"/>
  <c r="R53"/>
  <c r="I53"/>
  <c r="M54" a="1"/>
  <c r="D54" a="1"/>
  <c r="Q53" l="1"/>
  <c r="H53"/>
  <c r="N54"/>
  <c r="O54"/>
  <c r="M54"/>
  <c r="P54"/>
  <c r="F54"/>
  <c r="D54"/>
  <c r="E54"/>
  <c r="G54"/>
  <c r="R54"/>
  <c r="I54"/>
  <c r="M55" a="1"/>
  <c r="D55" a="1"/>
  <c r="H54" l="1"/>
  <c r="Q54"/>
  <c r="F55"/>
  <c r="G55"/>
  <c r="D55"/>
  <c r="E55"/>
  <c r="M55"/>
  <c r="N55"/>
  <c r="O55"/>
  <c r="P55"/>
  <c r="R55"/>
  <c r="I55"/>
  <c r="M56" a="1"/>
  <c r="D56" a="1"/>
  <c r="H55" l="1"/>
  <c r="Q55"/>
  <c r="F56"/>
  <c r="G56"/>
  <c r="D56"/>
  <c r="E56"/>
  <c r="M56"/>
  <c r="Q56" s="1"/>
  <c r="N56"/>
  <c r="O56"/>
  <c r="P56"/>
  <c r="R56"/>
  <c r="I56"/>
  <c r="M57" a="1"/>
  <c r="D57" a="1"/>
  <c r="H56" l="1"/>
  <c r="F57"/>
  <c r="G57"/>
  <c r="D57"/>
  <c r="E57"/>
  <c r="M57"/>
  <c r="N57"/>
  <c r="O57"/>
  <c r="P57"/>
  <c r="R57"/>
  <c r="I57"/>
  <c r="M58" a="1"/>
  <c r="D58" a="1"/>
  <c r="Q57" l="1"/>
  <c r="H57"/>
  <c r="G58"/>
  <c r="F58"/>
  <c r="D58"/>
  <c r="E58"/>
  <c r="M58"/>
  <c r="Q58" s="1"/>
  <c r="N58"/>
  <c r="O58"/>
  <c r="P58"/>
  <c r="R58"/>
  <c r="I58"/>
  <c r="M59" a="1"/>
  <c r="D59" a="1"/>
  <c r="H58" l="1"/>
  <c r="G59"/>
  <c r="D59"/>
  <c r="H59" s="1"/>
  <c r="E59"/>
  <c r="F59"/>
  <c r="M59"/>
  <c r="Q59" s="1"/>
  <c r="N59"/>
  <c r="O59"/>
  <c r="P59"/>
  <c r="R59"/>
  <c r="I59"/>
  <c r="M60" a="1"/>
  <c r="D60" a="1"/>
  <c r="G60" l="1"/>
  <c r="D60"/>
  <c r="H60" s="1"/>
  <c r="E60"/>
  <c r="F60"/>
  <c r="M60"/>
  <c r="N60"/>
  <c r="O60"/>
  <c r="P60"/>
  <c r="R60"/>
  <c r="I60"/>
  <c r="D61" a="1"/>
  <c r="M61" a="1"/>
  <c r="Q60" l="1"/>
  <c r="N61"/>
  <c r="O61"/>
  <c r="M61"/>
  <c r="P61"/>
  <c r="F61"/>
  <c r="E61"/>
  <c r="G61"/>
  <c r="D61"/>
  <c r="R61"/>
  <c r="I61"/>
  <c r="M62" a="1"/>
  <c r="D62" a="1"/>
  <c r="Q61" l="1"/>
  <c r="H61"/>
  <c r="E62"/>
  <c r="F62"/>
  <c r="G62"/>
  <c r="D62"/>
  <c r="P62"/>
  <c r="M62"/>
  <c r="N62"/>
  <c r="O62"/>
  <c r="R62"/>
  <c r="I62"/>
  <c r="M63" a="1"/>
  <c r="D63" a="1"/>
  <c r="Q62" l="1"/>
  <c r="H62"/>
  <c r="F63"/>
  <c r="G63"/>
  <c r="D63"/>
  <c r="E63"/>
  <c r="P63"/>
  <c r="O63"/>
  <c r="M63"/>
  <c r="N63"/>
  <c r="R63"/>
  <c r="I63"/>
  <c r="D64" a="1"/>
  <c r="M64" a="1"/>
  <c r="Q63" l="1"/>
  <c r="H63"/>
  <c r="E64"/>
  <c r="G64"/>
  <c r="D64"/>
  <c r="H64" s="1"/>
  <c r="F64"/>
  <c r="M64"/>
  <c r="Q64" s="1"/>
  <c r="N64"/>
  <c r="O64"/>
  <c r="P64"/>
  <c r="R64"/>
  <c r="I64"/>
  <c r="D65" a="1"/>
  <c r="M65" a="1"/>
  <c r="M65" l="1"/>
  <c r="Q65" s="1"/>
  <c r="N65"/>
  <c r="O65"/>
  <c r="P65"/>
  <c r="D65"/>
  <c r="H65" s="1"/>
  <c r="F65"/>
  <c r="G65"/>
  <c r="E65"/>
  <c r="R65"/>
  <c r="I65"/>
  <c r="M66" a="1"/>
  <c r="D66" a="1"/>
  <c r="F66" l="1"/>
  <c r="G66"/>
  <c r="D66"/>
  <c r="H66" s="1"/>
  <c r="E66"/>
  <c r="M66"/>
  <c r="Q66" s="1"/>
  <c r="N66"/>
  <c r="O66"/>
  <c r="P66"/>
  <c r="R66"/>
  <c r="I66"/>
  <c r="D67" a="1"/>
  <c r="M67" a="1"/>
  <c r="F67" l="1"/>
  <c r="G67"/>
  <c r="D67"/>
  <c r="E67"/>
  <c r="M67"/>
  <c r="Q67" s="1"/>
  <c r="N67"/>
  <c r="O67"/>
  <c r="P67"/>
  <c r="R67"/>
  <c r="I67"/>
  <c r="D68" a="1"/>
  <c r="M68" a="1"/>
  <c r="H67" l="1"/>
  <c r="G68"/>
  <c r="D68"/>
  <c r="F68"/>
  <c r="E68"/>
  <c r="M68"/>
  <c r="Q68" s="1"/>
  <c r="O68"/>
  <c r="N68"/>
  <c r="P68"/>
  <c r="R68"/>
  <c r="I68"/>
  <c r="M69" a="1"/>
  <c r="D69" a="1"/>
  <c r="H68" l="1"/>
  <c r="F69"/>
  <c r="G69"/>
  <c r="E69"/>
  <c r="D69"/>
  <c r="M69"/>
  <c r="Q69" s="1"/>
  <c r="N69"/>
  <c r="O69"/>
  <c r="P69"/>
  <c r="R69"/>
  <c r="I69"/>
  <c r="M70" a="1"/>
  <c r="D70" a="1"/>
  <c r="H69" l="1"/>
  <c r="F70"/>
  <c r="G70"/>
  <c r="D70"/>
  <c r="E70"/>
  <c r="M70"/>
  <c r="Q70" s="1"/>
  <c r="N70"/>
  <c r="O70"/>
  <c r="P70"/>
  <c r="R70"/>
  <c r="I70"/>
  <c r="D71" a="1"/>
  <c r="M71" a="1"/>
  <c r="H70" l="1"/>
  <c r="D71"/>
  <c r="H71" s="1"/>
  <c r="E71"/>
  <c r="F71"/>
  <c r="G71"/>
  <c r="O71"/>
  <c r="M71"/>
  <c r="P71"/>
  <c r="N71"/>
  <c r="R71"/>
  <c r="I71"/>
  <c r="M72" a="1"/>
  <c r="D72" a="1"/>
  <c r="Q71" l="1"/>
  <c r="P72"/>
  <c r="N72"/>
  <c r="M72"/>
  <c r="O72"/>
  <c r="F72"/>
  <c r="G72"/>
  <c r="E72"/>
  <c r="D72"/>
  <c r="R72"/>
  <c r="I72"/>
  <c r="D73" a="1"/>
  <c r="M73" a="1"/>
  <c r="Q72" l="1"/>
  <c r="H72"/>
  <c r="M73"/>
  <c r="Q73" s="1"/>
  <c r="N73"/>
  <c r="O73"/>
  <c r="P73"/>
  <c r="F73"/>
  <c r="G73"/>
  <c r="D73"/>
  <c r="E73"/>
  <c r="R73"/>
  <c r="I73"/>
  <c r="M74" a="1"/>
  <c r="D74" a="1"/>
  <c r="H73" l="1"/>
  <c r="G74"/>
  <c r="D74"/>
  <c r="E74"/>
  <c r="F74"/>
  <c r="M74"/>
  <c r="P74"/>
  <c r="O74"/>
  <c r="N74"/>
  <c r="R74"/>
  <c r="I74"/>
  <c r="D75" a="1"/>
  <c r="M75" a="1"/>
  <c r="H74" l="1"/>
  <c r="Q74"/>
  <c r="N75"/>
  <c r="O75"/>
  <c r="M75"/>
  <c r="P75"/>
  <c r="F75"/>
  <c r="G75"/>
  <c r="D75"/>
  <c r="H75" s="1"/>
  <c r="E75"/>
  <c r="R75"/>
  <c r="I75"/>
  <c r="M76" a="1"/>
  <c r="D76" a="1"/>
  <c r="Q75" l="1"/>
  <c r="F76"/>
  <c r="E76"/>
  <c r="G76"/>
  <c r="D76"/>
  <c r="H76" s="1"/>
  <c r="M76"/>
  <c r="O76"/>
  <c r="P76"/>
  <c r="N76"/>
  <c r="R76"/>
  <c r="I76"/>
  <c r="M77" a="1"/>
  <c r="D77" a="1"/>
  <c r="Q76" l="1"/>
  <c r="G77"/>
  <c r="D77"/>
  <c r="F77"/>
  <c r="E77"/>
  <c r="N77"/>
  <c r="O77"/>
  <c r="P77"/>
  <c r="M77"/>
  <c r="Q77" s="1"/>
  <c r="R77"/>
  <c r="I77"/>
  <c r="M78" a="1"/>
  <c r="D78" a="1"/>
  <c r="H77" l="1"/>
  <c r="F78"/>
  <c r="G78"/>
  <c r="E78"/>
  <c r="D78"/>
  <c r="H78" s="1"/>
  <c r="P78"/>
  <c r="M78"/>
  <c r="Q78" s="1"/>
  <c r="N78"/>
  <c r="O78"/>
  <c r="R78"/>
  <c r="I78"/>
  <c r="M79" a="1"/>
  <c r="D79" a="1"/>
  <c r="F79" l="1"/>
  <c r="G79"/>
  <c r="D79"/>
  <c r="H79" s="1"/>
  <c r="E79"/>
  <c r="M79"/>
  <c r="O79"/>
  <c r="N79"/>
  <c r="P79"/>
  <c r="R79"/>
  <c r="I79"/>
  <c r="D80" a="1"/>
  <c r="M80" a="1"/>
  <c r="Q79" l="1"/>
  <c r="F80"/>
  <c r="G80"/>
  <c r="E80"/>
  <c r="D80"/>
  <c r="M80"/>
  <c r="Q80" s="1"/>
  <c r="N80"/>
  <c r="O80"/>
  <c r="P80"/>
  <c r="R80"/>
  <c r="I80"/>
  <c r="D81" a="1"/>
  <c r="M81" a="1"/>
  <c r="H80" l="1"/>
  <c r="E81"/>
  <c r="F81"/>
  <c r="G81"/>
  <c r="D81"/>
  <c r="P81"/>
  <c r="O81"/>
  <c r="M81"/>
  <c r="N81"/>
  <c r="R81"/>
  <c r="I81"/>
  <c r="M82" a="1"/>
  <c r="D82" a="1"/>
  <c r="Q81" l="1"/>
  <c r="H81"/>
  <c r="G82"/>
  <c r="D82"/>
  <c r="E82"/>
  <c r="F82"/>
  <c r="N82"/>
  <c r="O82"/>
  <c r="P82"/>
  <c r="M82"/>
  <c r="Q82" s="1"/>
  <c r="R82"/>
  <c r="I82"/>
  <c r="M83" a="1"/>
  <c r="D83" a="1"/>
  <c r="H82" l="1"/>
  <c r="F83"/>
  <c r="G83"/>
  <c r="D83"/>
  <c r="E83"/>
  <c r="M83"/>
  <c r="N83"/>
  <c r="O83"/>
  <c r="P83"/>
  <c r="R83"/>
  <c r="I83"/>
  <c r="M84" a="1"/>
  <c r="D84" a="1"/>
  <c r="H83" l="1"/>
  <c r="Q83"/>
  <c r="G84"/>
  <c r="F84"/>
  <c r="E84"/>
  <c r="D84"/>
  <c r="M84"/>
  <c r="Q84" s="1"/>
  <c r="N84"/>
  <c r="O84"/>
  <c r="P84"/>
  <c r="R84"/>
  <c r="I84"/>
  <c r="M85" a="1"/>
  <c r="D85" a="1"/>
  <c r="H84" l="1"/>
  <c r="G85"/>
  <c r="E85"/>
  <c r="D85"/>
  <c r="F85"/>
  <c r="M85"/>
  <c r="O85"/>
  <c r="P85"/>
  <c r="N85"/>
  <c r="R85"/>
  <c r="I85"/>
  <c r="D86" a="1"/>
  <c r="M86" a="1"/>
  <c r="Q85" l="1"/>
  <c r="H85"/>
  <c r="M86"/>
  <c r="Q86" s="1"/>
  <c r="N86"/>
  <c r="O86"/>
  <c r="P86"/>
  <c r="F86"/>
  <c r="D86"/>
  <c r="G86"/>
  <c r="E86"/>
  <c r="R86"/>
  <c r="I86"/>
  <c r="M87" a="1"/>
  <c r="D87" a="1"/>
  <c r="H86" l="1"/>
  <c r="F87"/>
  <c r="G87"/>
  <c r="D87"/>
  <c r="E87"/>
  <c r="M87"/>
  <c r="Q87" s="1"/>
  <c r="N87"/>
  <c r="P87"/>
  <c r="O87"/>
  <c r="R87"/>
  <c r="I87"/>
  <c r="M88" a="1"/>
  <c r="D88" a="1"/>
  <c r="H87" l="1"/>
  <c r="F88"/>
  <c r="D88"/>
  <c r="H88" s="1"/>
  <c r="E88"/>
  <c r="G88"/>
  <c r="N88"/>
  <c r="O88"/>
  <c r="M88"/>
  <c r="P88"/>
  <c r="R88"/>
  <c r="I88"/>
  <c r="D89" a="1"/>
  <c r="M89" a="1"/>
  <c r="Q88" l="1"/>
  <c r="F89"/>
  <c r="G89"/>
  <c r="D89"/>
  <c r="E89"/>
  <c r="M89"/>
  <c r="Q89" s="1"/>
  <c r="P89"/>
  <c r="N89"/>
  <c r="O89"/>
  <c r="R89"/>
  <c r="I89"/>
  <c r="M90" a="1"/>
  <c r="D90" a="1"/>
  <c r="H89" l="1"/>
  <c r="F90"/>
  <c r="G90"/>
  <c r="D90"/>
  <c r="E90"/>
  <c r="M90"/>
  <c r="Q90" s="1"/>
  <c r="N90"/>
  <c r="O90"/>
  <c r="P90"/>
  <c r="R90"/>
  <c r="I90"/>
  <c r="M91" a="1"/>
  <c r="D91" a="1"/>
  <c r="H90" l="1"/>
  <c r="D91"/>
  <c r="F91"/>
  <c r="G91"/>
  <c r="E91"/>
  <c r="M91"/>
  <c r="Q91" s="1"/>
  <c r="P91"/>
  <c r="N91"/>
  <c r="O91"/>
  <c r="R91"/>
  <c r="I91"/>
  <c r="D92" a="1"/>
  <c r="M92" a="1"/>
  <c r="H91" l="1"/>
  <c r="O92"/>
  <c r="N92"/>
  <c r="P92"/>
  <c r="M92"/>
  <c r="Q92" s="1"/>
  <c r="G92"/>
  <c r="D92"/>
  <c r="H92" s="1"/>
  <c r="E92"/>
  <c r="F92"/>
  <c r="R92"/>
  <c r="I92"/>
  <c r="D93" a="1"/>
  <c r="M93" a="1"/>
  <c r="F93" l="1"/>
  <c r="D93"/>
  <c r="H93" s="1"/>
  <c r="E93"/>
  <c r="G93"/>
  <c r="O93"/>
  <c r="M93"/>
  <c r="Q93" s="1"/>
  <c r="P93"/>
  <c r="N93"/>
  <c r="R93"/>
  <c r="I93"/>
  <c r="D94" a="1"/>
  <c r="M94" a="1"/>
  <c r="M94" l="1"/>
  <c r="Q94" s="1"/>
  <c r="P94"/>
  <c r="N94"/>
  <c r="O94"/>
  <c r="F94"/>
  <c r="D94"/>
  <c r="H94" s="1"/>
  <c r="G94"/>
  <c r="E94"/>
  <c r="R94"/>
  <c r="I94"/>
  <c r="D95" a="1"/>
  <c r="M95" a="1"/>
  <c r="F95" l="1"/>
  <c r="G95"/>
  <c r="D95"/>
  <c r="H95" s="1"/>
  <c r="E95"/>
  <c r="O95"/>
  <c r="M95"/>
  <c r="Q95" s="1"/>
  <c r="N95"/>
  <c r="P95"/>
  <c r="R95"/>
  <c r="I95"/>
  <c r="D96" a="1"/>
  <c r="M96" a="1"/>
  <c r="F96" l="1"/>
  <c r="G96"/>
  <c r="D96"/>
  <c r="E96"/>
  <c r="N96"/>
  <c r="M96"/>
  <c r="O96"/>
  <c r="P96"/>
  <c r="R96"/>
  <c r="I96"/>
  <c r="M97" a="1"/>
  <c r="D97" a="1"/>
  <c r="H96" l="1"/>
  <c r="Q96"/>
  <c r="G97"/>
  <c r="E97"/>
  <c r="D97"/>
  <c r="F97"/>
  <c r="N97"/>
  <c r="P97"/>
  <c r="O97"/>
  <c r="M97"/>
  <c r="Q97" s="1"/>
  <c r="R97"/>
  <c r="I97"/>
  <c r="M98" a="1"/>
  <c r="D98" a="1"/>
  <c r="H97" l="1"/>
  <c r="G98"/>
  <c r="D98"/>
  <c r="E98"/>
  <c r="F98"/>
  <c r="N98"/>
  <c r="O98"/>
  <c r="P98"/>
  <c r="M98"/>
  <c r="R98"/>
  <c r="I98"/>
  <c r="D99" a="1"/>
  <c r="M99" a="1"/>
  <c r="Q98" l="1"/>
  <c r="H98"/>
  <c r="N99"/>
  <c r="M99"/>
  <c r="O99"/>
  <c r="P99"/>
  <c r="F99"/>
  <c r="G99"/>
  <c r="D99"/>
  <c r="E99"/>
  <c r="R99"/>
  <c r="I99"/>
  <c r="D100" a="1"/>
  <c r="M100" a="1"/>
  <c r="H99" l="1"/>
  <c r="Q99"/>
  <c r="N100"/>
  <c r="O100"/>
  <c r="P100"/>
  <c r="M100"/>
  <c r="F100"/>
  <c r="G100"/>
  <c r="D100"/>
  <c r="E100"/>
  <c r="R100"/>
  <c r="I100"/>
  <c r="M101" a="1"/>
  <c r="D101" a="1"/>
  <c r="H100" l="1"/>
  <c r="Q100"/>
  <c r="F101"/>
  <c r="D101"/>
  <c r="E101"/>
  <c r="G101"/>
  <c r="M101"/>
  <c r="Q101" s="1"/>
  <c r="N101"/>
  <c r="O101"/>
  <c r="P101"/>
  <c r="R101"/>
  <c r="I101"/>
  <c r="M102" a="1"/>
  <c r="D102" a="1"/>
  <c r="H101" l="1"/>
  <c r="F102"/>
  <c r="G102"/>
  <c r="D102"/>
  <c r="E102"/>
  <c r="M102"/>
  <c r="Q102" s="1"/>
  <c r="P102"/>
  <c r="N102"/>
  <c r="O102"/>
  <c r="R102"/>
  <c r="I102"/>
  <c r="M103" a="1"/>
  <c r="D103" a="1"/>
  <c r="H102" l="1"/>
  <c r="F103"/>
  <c r="G103"/>
  <c r="D103"/>
  <c r="E103"/>
  <c r="M103"/>
  <c r="N103"/>
  <c r="O103"/>
  <c r="P103"/>
  <c r="R103"/>
  <c r="I103"/>
  <c r="M104" a="1"/>
  <c r="D104" a="1"/>
  <c r="H103" l="1"/>
  <c r="Q103"/>
  <c r="E104"/>
  <c r="G104"/>
  <c r="F104"/>
  <c r="D104"/>
  <c r="H104" s="1"/>
  <c r="P104"/>
  <c r="M104"/>
  <c r="N104"/>
  <c r="O104"/>
  <c r="R104"/>
  <c r="I104"/>
  <c r="D105" a="1"/>
  <c r="M105" a="1"/>
  <c r="Q104" l="1"/>
  <c r="N105"/>
  <c r="O105"/>
  <c r="M105"/>
  <c r="P105"/>
  <c r="F105"/>
  <c r="E105"/>
  <c r="G105"/>
  <c r="D105"/>
  <c r="R105"/>
  <c r="I105"/>
  <c r="D106" a="1"/>
  <c r="M106" a="1"/>
  <c r="Q105" l="1"/>
  <c r="H105"/>
  <c r="F106"/>
  <c r="G106"/>
  <c r="D106"/>
  <c r="E106"/>
  <c r="M106"/>
  <c r="Q106" s="1"/>
  <c r="N106"/>
  <c r="P106"/>
  <c r="O106"/>
  <c r="R106"/>
  <c r="I106"/>
  <c r="D107" a="1"/>
  <c r="M107" a="1"/>
  <c r="H106" l="1"/>
  <c r="G107"/>
  <c r="D107"/>
  <c r="H107" s="1"/>
  <c r="E107"/>
  <c r="F107"/>
  <c r="N107"/>
  <c r="O107"/>
  <c r="P107"/>
  <c r="M107"/>
  <c r="Q107" s="1"/>
  <c r="R107"/>
  <c r="I107"/>
  <c r="M108" a="1"/>
  <c r="D108" a="1"/>
  <c r="F108" l="1"/>
  <c r="D108"/>
  <c r="H108" s="1"/>
  <c r="G108"/>
  <c r="E108"/>
  <c r="M108"/>
  <c r="Q108" s="1"/>
  <c r="N108"/>
  <c r="O108"/>
  <c r="P108"/>
  <c r="R108"/>
  <c r="I108"/>
  <c r="D109" a="1"/>
  <c r="M109" a="1"/>
  <c r="N109" l="1"/>
  <c r="O109"/>
  <c r="P109"/>
  <c r="M109"/>
  <c r="G109"/>
  <c r="D109"/>
  <c r="H109" s="1"/>
  <c r="E109"/>
  <c r="F109"/>
  <c r="R109"/>
  <c r="I109"/>
  <c r="M110" a="1"/>
  <c r="D110" a="1"/>
  <c r="Q109" l="1"/>
  <c r="F110"/>
  <c r="G110"/>
  <c r="D110"/>
  <c r="E110"/>
  <c r="P110"/>
  <c r="M110"/>
  <c r="O110"/>
  <c r="N110"/>
  <c r="R110"/>
  <c r="I110"/>
  <c r="D111" a="1"/>
  <c r="M111" a="1"/>
  <c r="Q110" l="1"/>
  <c r="H110"/>
  <c r="F111"/>
  <c r="G111"/>
  <c r="E111"/>
  <c r="D111"/>
  <c r="M111"/>
  <c r="O111"/>
  <c r="N111"/>
  <c r="P111"/>
  <c r="R111"/>
  <c r="I111"/>
  <c r="M112" a="1"/>
  <c r="D112" a="1"/>
  <c r="H111" l="1"/>
  <c r="Q111"/>
  <c r="F112"/>
  <c r="G112"/>
  <c r="D112"/>
  <c r="E112"/>
  <c r="M112"/>
  <c r="N112"/>
  <c r="O112"/>
  <c r="P112"/>
  <c r="R112"/>
  <c r="I112"/>
  <c r="M113" a="1"/>
  <c r="D113" a="1"/>
  <c r="Q112" l="1"/>
  <c r="H112"/>
  <c r="F113"/>
  <c r="G113"/>
  <c r="D113"/>
  <c r="E113"/>
  <c r="M113"/>
  <c r="O113"/>
  <c r="N113"/>
  <c r="P113"/>
  <c r="R113"/>
  <c r="I113"/>
  <c r="D114" a="1"/>
  <c r="M114" a="1"/>
  <c r="Q113" l="1"/>
  <c r="H113"/>
  <c r="F114"/>
  <c r="G114"/>
  <c r="D114"/>
  <c r="E114"/>
  <c r="M114"/>
  <c r="O114"/>
  <c r="N114"/>
  <c r="P114"/>
  <c r="R114"/>
  <c r="I114"/>
  <c r="M115" a="1"/>
  <c r="D115" a="1"/>
  <c r="H114" l="1"/>
  <c r="Q114"/>
  <c r="E115"/>
  <c r="F115"/>
  <c r="D115"/>
  <c r="G115"/>
  <c r="P115"/>
  <c r="M115"/>
  <c r="N115"/>
  <c r="O115"/>
  <c r="R115"/>
  <c r="I115"/>
  <c r="M116" a="1"/>
  <c r="D116" a="1"/>
  <c r="Q115" l="1"/>
  <c r="H115"/>
  <c r="P116"/>
  <c r="M116"/>
  <c r="N116"/>
  <c r="O116"/>
  <c r="E116"/>
  <c r="F116"/>
  <c r="G116"/>
  <c r="D116"/>
  <c r="H116" s="1"/>
  <c r="R116"/>
  <c r="I116"/>
  <c r="D117" a="1"/>
  <c r="M117" a="1"/>
  <c r="Q116" l="1"/>
  <c r="M117"/>
  <c r="Q117" s="1"/>
  <c r="O117"/>
  <c r="N117"/>
  <c r="P117"/>
  <c r="G117"/>
  <c r="D117"/>
  <c r="F117"/>
  <c r="E117"/>
  <c r="R117"/>
  <c r="I117"/>
  <c r="D118" a="1"/>
  <c r="M118" a="1"/>
  <c r="H117" l="1"/>
  <c r="G118"/>
  <c r="E118"/>
  <c r="D118"/>
  <c r="F118"/>
  <c r="P118"/>
  <c r="M118"/>
  <c r="N118"/>
  <c r="O118"/>
  <c r="R118"/>
  <c r="I118"/>
  <c r="M119" a="1"/>
  <c r="D119" a="1"/>
  <c r="Q118" l="1"/>
  <c r="H118"/>
  <c r="M119"/>
  <c r="Q119" s="1"/>
  <c r="N119"/>
  <c r="O119"/>
  <c r="P119"/>
  <c r="F119"/>
  <c r="G119"/>
  <c r="D119"/>
  <c r="E119"/>
  <c r="R119"/>
  <c r="I119"/>
  <c r="M120" a="1"/>
  <c r="D120" a="1"/>
  <c r="H119" l="1"/>
  <c r="F120"/>
  <c r="D120"/>
  <c r="G120"/>
  <c r="E120"/>
  <c r="M120"/>
  <c r="Q120" s="1"/>
  <c r="N120"/>
  <c r="P120"/>
  <c r="O120"/>
  <c r="R120"/>
  <c r="I120"/>
  <c r="D121" a="1"/>
  <c r="M121" a="1"/>
  <c r="H120" l="1"/>
  <c r="N121"/>
  <c r="P121"/>
  <c r="M121"/>
  <c r="O121"/>
  <c r="G121"/>
  <c r="D121"/>
  <c r="F121"/>
  <c r="E121"/>
  <c r="R121"/>
  <c r="I121"/>
  <c r="D122" a="1"/>
  <c r="M122" a="1"/>
  <c r="Q121" l="1"/>
  <c r="H121"/>
  <c r="D122"/>
  <c r="F122"/>
  <c r="G122"/>
  <c r="E122"/>
  <c r="M122"/>
  <c r="N122"/>
  <c r="O122"/>
  <c r="P122"/>
  <c r="R122"/>
  <c r="I122"/>
  <c r="D123" a="1"/>
  <c r="M123" a="1"/>
  <c r="Q122" l="1"/>
  <c r="H122"/>
  <c r="N123"/>
  <c r="O123"/>
  <c r="P123"/>
  <c r="M123"/>
  <c r="Q123" s="1"/>
  <c r="D123"/>
  <c r="F123"/>
  <c r="E123"/>
  <c r="G123"/>
  <c r="R123"/>
  <c r="I123"/>
  <c r="M124" a="1"/>
  <c r="D124" a="1"/>
  <c r="H123" l="1"/>
  <c r="F124"/>
  <c r="E124"/>
  <c r="G124"/>
  <c r="D124"/>
  <c r="H124" s="1"/>
  <c r="M124"/>
  <c r="Q124" s="1"/>
  <c r="N124"/>
  <c r="O124"/>
  <c r="P124"/>
  <c r="R124"/>
  <c r="I124"/>
  <c r="M125" a="1"/>
  <c r="D125" a="1"/>
  <c r="F125" l="1"/>
  <c r="G125"/>
  <c r="E125"/>
  <c r="D125"/>
  <c r="M125"/>
  <c r="Q125" s="1"/>
  <c r="N125"/>
  <c r="O125"/>
  <c r="P125"/>
  <c r="R125"/>
  <c r="I125"/>
  <c r="M126" a="1"/>
  <c r="D126" a="1"/>
  <c r="H125" l="1"/>
  <c r="F126"/>
  <c r="G126"/>
  <c r="D126"/>
  <c r="E126"/>
  <c r="M126"/>
  <c r="Q126" s="1"/>
  <c r="N126"/>
  <c r="O126"/>
  <c r="P126"/>
  <c r="R126"/>
  <c r="I126"/>
  <c r="M127" a="1"/>
  <c r="D127" a="1"/>
  <c r="H126" l="1"/>
  <c r="N127"/>
  <c r="O127"/>
  <c r="P127"/>
  <c r="M127"/>
  <c r="Q127" s="1"/>
  <c r="G127"/>
  <c r="D127"/>
  <c r="H127" s="1"/>
  <c r="E127"/>
  <c r="F127"/>
  <c r="R127"/>
  <c r="I127"/>
  <c r="D128" a="1"/>
  <c r="M128" a="1"/>
  <c r="E128" l="1"/>
  <c r="G128"/>
  <c r="D128"/>
  <c r="F128"/>
  <c r="P128"/>
  <c r="M128"/>
  <c r="O128"/>
  <c r="N128"/>
  <c r="R128"/>
  <c r="I128"/>
  <c r="D129" a="1"/>
  <c r="M129" a="1"/>
  <c r="Q128" l="1"/>
  <c r="H128"/>
  <c r="D129"/>
  <c r="F129"/>
  <c r="E129"/>
  <c r="G129"/>
  <c r="N129"/>
  <c r="O129"/>
  <c r="M129"/>
  <c r="P129"/>
  <c r="R129"/>
  <c r="I129"/>
  <c r="M130" a="1"/>
  <c r="D130" a="1"/>
  <c r="H129" l="1"/>
  <c r="Q129"/>
  <c r="F130"/>
  <c r="D130"/>
  <c r="G130"/>
  <c r="E130"/>
  <c r="M130"/>
  <c r="Q130" s="1"/>
  <c r="N130"/>
  <c r="P130"/>
  <c r="O130"/>
  <c r="R130"/>
  <c r="I130"/>
  <c r="M131" a="1"/>
  <c r="D131" a="1"/>
  <c r="H130" l="1"/>
  <c r="E131"/>
  <c r="F131"/>
  <c r="G131"/>
  <c r="D131"/>
  <c r="H131" s="1"/>
  <c r="P131"/>
  <c r="M131"/>
  <c r="Q131" s="1"/>
  <c r="N131"/>
  <c r="O131"/>
  <c r="R131"/>
  <c r="I131"/>
  <c r="D132" a="1"/>
  <c r="M132" a="1"/>
  <c r="N132" l="1"/>
  <c r="P132"/>
  <c r="O132"/>
  <c r="M132"/>
  <c r="G132"/>
  <c r="D132"/>
  <c r="H132" s="1"/>
  <c r="E132"/>
  <c r="F132"/>
  <c r="R132"/>
  <c r="I132"/>
  <c r="M133" a="1"/>
  <c r="D133" a="1"/>
  <c r="Q132" l="1"/>
  <c r="D133"/>
  <c r="F133"/>
  <c r="G133"/>
  <c r="E133"/>
  <c r="N133"/>
  <c r="O133"/>
  <c r="M133"/>
  <c r="P133"/>
  <c r="R133"/>
  <c r="I133"/>
  <c r="D134" a="1"/>
  <c r="M134" a="1"/>
  <c r="Q133" l="1"/>
  <c r="H133"/>
  <c r="D134"/>
  <c r="F134"/>
  <c r="E134"/>
  <c r="G134"/>
  <c r="M134"/>
  <c r="N134"/>
  <c r="O134"/>
  <c r="P134"/>
  <c r="R134"/>
  <c r="I134"/>
  <c r="D135" a="1"/>
  <c r="M135" a="1"/>
  <c r="Q134" l="1"/>
  <c r="H134"/>
  <c r="F135"/>
  <c r="G135"/>
  <c r="D135"/>
  <c r="E135"/>
  <c r="M135"/>
  <c r="Q135" s="1"/>
  <c r="N135"/>
  <c r="O135"/>
  <c r="P135"/>
  <c r="R135"/>
  <c r="I135"/>
  <c r="M136" a="1"/>
  <c r="D136" a="1"/>
  <c r="H135" l="1"/>
  <c r="N136"/>
  <c r="O136"/>
  <c r="P136"/>
  <c r="M136"/>
  <c r="F136"/>
  <c r="D136"/>
  <c r="H136" s="1"/>
  <c r="E136"/>
  <c r="G136"/>
  <c r="R136"/>
  <c r="I136"/>
  <c r="D137" a="1"/>
  <c r="M137" a="1"/>
  <c r="Q136" l="1"/>
  <c r="M137"/>
  <c r="Q137" s="1"/>
  <c r="O137"/>
  <c r="N137"/>
  <c r="P137"/>
  <c r="D137"/>
  <c r="H137" s="1"/>
  <c r="E137"/>
  <c r="F137"/>
  <c r="G137"/>
  <c r="R137"/>
  <c r="I137"/>
  <c r="D138" a="1"/>
  <c r="M138" a="1"/>
  <c r="P138" l="1"/>
  <c r="N138"/>
  <c r="M138"/>
  <c r="O138"/>
  <c r="F138"/>
  <c r="G138"/>
  <c r="D138"/>
  <c r="H138" s="1"/>
  <c r="E138"/>
  <c r="R138"/>
  <c r="I138"/>
  <c r="D139" a="1"/>
  <c r="M139" a="1"/>
  <c r="Q138" l="1"/>
  <c r="F139"/>
  <c r="G139"/>
  <c r="D139"/>
  <c r="E139"/>
  <c r="N139"/>
  <c r="O139"/>
  <c r="P139"/>
  <c r="M139"/>
  <c r="Q139" s="1"/>
  <c r="R139"/>
  <c r="I139"/>
  <c r="M140" a="1"/>
  <c r="D140" a="1"/>
  <c r="H139" l="1"/>
  <c r="F140"/>
  <c r="G140"/>
  <c r="D140"/>
  <c r="E140"/>
  <c r="M140"/>
  <c r="Q140" s="1"/>
  <c r="N140"/>
  <c r="O140"/>
  <c r="P140"/>
  <c r="R140"/>
  <c r="I140"/>
  <c r="M141" a="1"/>
  <c r="D141" a="1"/>
  <c r="H140" l="1"/>
  <c r="G141"/>
  <c r="D141"/>
  <c r="E141"/>
  <c r="F141"/>
  <c r="M141"/>
  <c r="N141"/>
  <c r="O141"/>
  <c r="P141"/>
  <c r="R141"/>
  <c r="I141"/>
  <c r="D142" a="1"/>
  <c r="M142" a="1"/>
  <c r="H141" l="1"/>
  <c r="Q141"/>
  <c r="F142"/>
  <c r="G142"/>
  <c r="E142"/>
  <c r="D142"/>
  <c r="M142"/>
  <c r="N142"/>
  <c r="O142"/>
  <c r="P142"/>
  <c r="R142"/>
  <c r="I142"/>
  <c r="D143" a="1"/>
  <c r="M143" a="1"/>
  <c r="H142" l="1"/>
  <c r="Q142"/>
  <c r="G143"/>
  <c r="E143"/>
  <c r="D143"/>
  <c r="H143" s="1"/>
  <c r="F143"/>
  <c r="M143"/>
  <c r="O143"/>
  <c r="P143"/>
  <c r="N143"/>
  <c r="R143"/>
  <c r="I143"/>
  <c r="M144" a="1"/>
  <c r="D144" a="1"/>
  <c r="Q143" l="1"/>
  <c r="P144"/>
  <c r="N144"/>
  <c r="M144"/>
  <c r="O144"/>
  <c r="E144"/>
  <c r="F144"/>
  <c r="G144"/>
  <c r="D144"/>
  <c r="R144"/>
  <c r="I144"/>
  <c r="D145" a="1"/>
  <c r="M145" a="1"/>
  <c r="H144" l="1"/>
  <c r="Q144"/>
  <c r="N145"/>
  <c r="O145"/>
  <c r="P145"/>
  <c r="M145"/>
  <c r="Q145" s="1"/>
  <c r="G145"/>
  <c r="D145"/>
  <c r="E145"/>
  <c r="F145"/>
  <c r="R145"/>
  <c r="I145"/>
  <c r="M146" a="1"/>
  <c r="D146" a="1"/>
  <c r="H145" l="1"/>
  <c r="D146"/>
  <c r="H146" s="1"/>
  <c r="G146"/>
  <c r="E146"/>
  <c r="F146"/>
  <c r="N146"/>
  <c r="O146"/>
  <c r="P146"/>
  <c r="M146"/>
  <c r="Q146" s="1"/>
  <c r="R146"/>
  <c r="I146"/>
  <c r="M147" a="1"/>
  <c r="D147" a="1"/>
  <c r="F147" l="1"/>
  <c r="D147"/>
  <c r="G147"/>
  <c r="E147"/>
  <c r="M147"/>
  <c r="N147"/>
  <c r="O147"/>
  <c r="P147"/>
  <c r="R147"/>
  <c r="I147"/>
  <c r="D148" a="1"/>
  <c r="M148" a="1"/>
  <c r="Q147" l="1"/>
  <c r="H147"/>
  <c r="O148"/>
  <c r="M148"/>
  <c r="P148"/>
  <c r="N148"/>
  <c r="G148"/>
  <c r="D148"/>
  <c r="E148"/>
  <c r="F148"/>
  <c r="R148"/>
  <c r="I148"/>
  <c r="D149" a="1"/>
  <c r="M149" a="1"/>
  <c r="H148" l="1"/>
  <c r="Q148"/>
  <c r="P149"/>
  <c r="M149"/>
  <c r="N149"/>
  <c r="O149"/>
  <c r="E149"/>
  <c r="F149"/>
  <c r="G149"/>
  <c r="D149"/>
  <c r="H149" s="1"/>
  <c r="R149"/>
  <c r="I149"/>
  <c r="D150" a="1"/>
  <c r="M150" a="1"/>
  <c r="Q149" l="1"/>
  <c r="N150"/>
  <c r="O150"/>
  <c r="P150"/>
  <c r="M150"/>
  <c r="Q150" s="1"/>
  <c r="G150"/>
  <c r="D150"/>
  <c r="E150"/>
  <c r="F150"/>
  <c r="R150"/>
  <c r="I150"/>
  <c r="D151" a="1"/>
  <c r="M151" a="1"/>
  <c r="H150" l="1"/>
  <c r="F151"/>
  <c r="G151"/>
  <c r="D151"/>
  <c r="E151"/>
  <c r="M151"/>
  <c r="Q151" s="1"/>
  <c r="N151"/>
  <c r="O151"/>
  <c r="P151"/>
  <c r="R151"/>
  <c r="I151"/>
  <c r="M152" a="1"/>
  <c r="D152" a="1"/>
  <c r="H151" l="1"/>
  <c r="F152"/>
  <c r="G152"/>
  <c r="D152"/>
  <c r="E152"/>
  <c r="N152"/>
  <c r="M152"/>
  <c r="O152"/>
  <c r="P152"/>
  <c r="R152"/>
  <c r="I152"/>
  <c r="D153" a="1"/>
  <c r="M153" a="1"/>
  <c r="Q152" l="1"/>
  <c r="H152"/>
  <c r="E153"/>
  <c r="F153"/>
  <c r="G153"/>
  <c r="D153"/>
  <c r="P153"/>
  <c r="M153"/>
  <c r="N153"/>
  <c r="O153"/>
  <c r="R153"/>
  <c r="I153"/>
  <c r="D154" a="1"/>
  <c r="M154" a="1"/>
  <c r="Q153" l="1"/>
  <c r="H153"/>
  <c r="M154"/>
  <c r="O154"/>
  <c r="N154"/>
  <c r="P154"/>
  <c r="F154"/>
  <c r="D154"/>
  <c r="G154"/>
  <c r="E154"/>
  <c r="R154"/>
  <c r="I154"/>
  <c r="M155" a="1"/>
  <c r="D155" a="1"/>
  <c r="Q154" l="1"/>
  <c r="H154"/>
  <c r="E155"/>
  <c r="F155"/>
  <c r="G155"/>
  <c r="D155"/>
  <c r="H155" s="1"/>
  <c r="P155"/>
  <c r="M155"/>
  <c r="N155"/>
  <c r="O155"/>
  <c r="R155"/>
  <c r="I155"/>
  <c r="D156" a="1"/>
  <c r="M156" a="1"/>
  <c r="Q155" l="1"/>
  <c r="M156"/>
  <c r="Q156" s="1"/>
  <c r="N156"/>
  <c r="O156"/>
  <c r="P156"/>
  <c r="D156"/>
  <c r="F156"/>
  <c r="G156"/>
  <c r="E156"/>
  <c r="R156"/>
  <c r="I156"/>
  <c r="M157" a="1"/>
  <c r="D157" a="1"/>
  <c r="H156" l="1"/>
  <c r="M157"/>
  <c r="Q157" s="1"/>
  <c r="N157"/>
  <c r="O157"/>
  <c r="P157"/>
  <c r="G157"/>
  <c r="D157"/>
  <c r="E157"/>
  <c r="F157"/>
  <c r="R157"/>
  <c r="I157"/>
  <c r="M158" a="1"/>
  <c r="D158" a="1"/>
  <c r="H157" l="1"/>
  <c r="E158"/>
  <c r="G158"/>
  <c r="D158"/>
  <c r="F158"/>
  <c r="P158"/>
  <c r="M158"/>
  <c r="N158"/>
  <c r="O158"/>
  <c r="R158"/>
  <c r="I158"/>
  <c r="D159" a="1"/>
  <c r="M159" a="1"/>
  <c r="H158" l="1"/>
  <c r="Q158"/>
  <c r="O159"/>
  <c r="N159"/>
  <c r="P159"/>
  <c r="M159"/>
  <c r="Q159" s="1"/>
  <c r="G159"/>
  <c r="F159"/>
  <c r="D159"/>
  <c r="E159"/>
  <c r="R159"/>
  <c r="I159"/>
  <c r="M160" a="1"/>
  <c r="D160" a="1"/>
  <c r="H159" l="1"/>
  <c r="F160"/>
  <c r="G160"/>
  <c r="D160"/>
  <c r="E160"/>
  <c r="M160"/>
  <c r="O160"/>
  <c r="N160"/>
  <c r="P160"/>
  <c r="R160"/>
  <c r="I160"/>
  <c r="M161" a="1"/>
  <c r="D161" a="1"/>
  <c r="Q160" l="1"/>
  <c r="H160"/>
  <c r="G161"/>
  <c r="D161"/>
  <c r="F161"/>
  <c r="E161"/>
  <c r="M161"/>
  <c r="O161"/>
  <c r="N161"/>
  <c r="P161"/>
  <c r="R161"/>
  <c r="I161"/>
  <c r="M162" a="1"/>
  <c r="D162" a="1"/>
  <c r="Q161" l="1"/>
  <c r="H161"/>
  <c r="F162"/>
  <c r="G162"/>
  <c r="D162"/>
  <c r="E162"/>
  <c r="M162"/>
  <c r="Q162" s="1"/>
  <c r="N162"/>
  <c r="O162"/>
  <c r="P162"/>
  <c r="R162"/>
  <c r="I162"/>
  <c r="D163" a="1"/>
  <c r="M163" a="1"/>
  <c r="H162" l="1"/>
  <c r="F163"/>
  <c r="E163"/>
  <c r="G163"/>
  <c r="D163"/>
  <c r="H163" s="1"/>
  <c r="M163"/>
  <c r="Q163" s="1"/>
  <c r="N163"/>
  <c r="O163"/>
  <c r="P163"/>
  <c r="R163"/>
  <c r="I163"/>
  <c r="D164" a="1"/>
  <c r="M164" a="1"/>
  <c r="F164" l="1"/>
  <c r="G164"/>
  <c r="D164"/>
  <c r="H164" s="1"/>
  <c r="E164"/>
  <c r="M164"/>
  <c r="Q164" s="1"/>
  <c r="N164"/>
  <c r="O164"/>
  <c r="P164"/>
  <c r="R164"/>
  <c r="I164"/>
  <c r="M165" a="1"/>
  <c r="D165" a="1"/>
  <c r="G165" l="1"/>
  <c r="F165"/>
  <c r="D165"/>
  <c r="H165" s="1"/>
  <c r="E165"/>
  <c r="M165"/>
  <c r="N165"/>
  <c r="O165"/>
  <c r="P165"/>
  <c r="R165"/>
  <c r="I165"/>
  <c r="M166" a="1"/>
  <c r="D166" a="1"/>
  <c r="Q165" l="1"/>
  <c r="F166"/>
  <c r="G166"/>
  <c r="D166"/>
  <c r="E166"/>
  <c r="M166"/>
  <c r="Q166" s="1"/>
  <c r="N166"/>
  <c r="O166"/>
  <c r="P166"/>
  <c r="R166"/>
  <c r="I166"/>
  <c r="M167" a="1"/>
  <c r="D167" a="1"/>
  <c r="H166" l="1"/>
  <c r="E167"/>
  <c r="F167"/>
  <c r="G167"/>
  <c r="D167"/>
  <c r="M167"/>
  <c r="O167"/>
  <c r="P167"/>
  <c r="N167"/>
  <c r="R167"/>
  <c r="I167"/>
  <c r="D168" a="1"/>
  <c r="M168" a="1"/>
  <c r="H167" l="1"/>
  <c r="Q167"/>
  <c r="M168"/>
  <c r="Q168" s="1"/>
  <c r="N168"/>
  <c r="O168"/>
  <c r="P168"/>
  <c r="F168"/>
  <c r="G168"/>
  <c r="D168"/>
  <c r="E168"/>
  <c r="R168"/>
  <c r="I168"/>
  <c r="M169" a="1"/>
  <c r="D169" a="1"/>
  <c r="H168" l="1"/>
  <c r="F169"/>
  <c r="G169"/>
  <c r="D169"/>
  <c r="E169"/>
  <c r="N169"/>
  <c r="O169"/>
  <c r="M169"/>
  <c r="P169"/>
  <c r="R169"/>
  <c r="I169"/>
  <c r="D170" a="1"/>
  <c r="M170" a="1"/>
  <c r="Q169" l="1"/>
  <c r="H169"/>
  <c r="E170"/>
  <c r="F170"/>
  <c r="G170"/>
  <c r="D170"/>
  <c r="H170" s="1"/>
  <c r="M170"/>
  <c r="N170"/>
  <c r="O170"/>
  <c r="P170"/>
  <c r="R170"/>
  <c r="I170"/>
  <c r="D171" a="1"/>
  <c r="M171" a="1"/>
  <c r="Q170" l="1"/>
  <c r="N171"/>
  <c r="O171"/>
  <c r="M171"/>
  <c r="P171"/>
  <c r="F171"/>
  <c r="E171"/>
  <c r="G171"/>
  <c r="D171"/>
  <c r="R171"/>
  <c r="I171"/>
  <c r="D172" a="1"/>
  <c r="M172" a="1"/>
  <c r="Q171" l="1"/>
  <c r="H171"/>
  <c r="F172"/>
  <c r="G172"/>
  <c r="D172"/>
  <c r="E172"/>
  <c r="O172"/>
  <c r="M172"/>
  <c r="N172"/>
  <c r="P172"/>
  <c r="R172"/>
  <c r="I172"/>
  <c r="D173" a="1"/>
  <c r="M173" a="1"/>
  <c r="H172" l="1"/>
  <c r="Q172"/>
  <c r="F173"/>
  <c r="D173"/>
  <c r="E173"/>
  <c r="G173"/>
  <c r="N173"/>
  <c r="M173"/>
  <c r="O173"/>
  <c r="P173"/>
  <c r="R173"/>
  <c r="I173"/>
  <c r="M174" a="1"/>
  <c r="D174" a="1"/>
  <c r="Q173" l="1"/>
  <c r="H173"/>
  <c r="D174"/>
  <c r="F174"/>
  <c r="G174"/>
  <c r="E174"/>
  <c r="N174"/>
  <c r="P174"/>
  <c r="O174"/>
  <c r="M174"/>
  <c r="Q174" s="1"/>
  <c r="R174"/>
  <c r="I174"/>
  <c r="M175" a="1"/>
  <c r="D175" a="1"/>
  <c r="H174" l="1"/>
  <c r="G175"/>
  <c r="F175"/>
  <c r="D175"/>
  <c r="E175"/>
  <c r="P175"/>
  <c r="M175"/>
  <c r="N175"/>
  <c r="O175"/>
  <c r="R175"/>
  <c r="I175"/>
  <c r="D176" a="1"/>
  <c r="M176" a="1"/>
  <c r="Q175" l="1"/>
  <c r="H175"/>
  <c r="F176"/>
  <c r="G176"/>
  <c r="D176"/>
  <c r="E176"/>
  <c r="N176"/>
  <c r="O176"/>
  <c r="P176"/>
  <c r="M176"/>
  <c r="Q176" s="1"/>
  <c r="R176"/>
  <c r="I176"/>
  <c r="M177" a="1"/>
  <c r="D177" a="1"/>
  <c r="H176" l="1"/>
  <c r="D177"/>
  <c r="F177"/>
  <c r="G177"/>
  <c r="E177"/>
  <c r="M177"/>
  <c r="O177"/>
  <c r="P177"/>
  <c r="N177"/>
  <c r="R177"/>
  <c r="I177"/>
  <c r="M178" a="1"/>
  <c r="D178" a="1"/>
  <c r="H177" l="1"/>
  <c r="Q177"/>
  <c r="F178"/>
  <c r="G178"/>
  <c r="D178"/>
  <c r="H178" s="1"/>
  <c r="E178"/>
  <c r="M178"/>
  <c r="O178"/>
  <c r="N178"/>
  <c r="P178"/>
  <c r="R178"/>
  <c r="I178"/>
  <c r="M179" a="1"/>
  <c r="D179" a="1"/>
  <c r="Q178" l="1"/>
  <c r="G179"/>
  <c r="D179"/>
  <c r="F179"/>
  <c r="E179"/>
  <c r="M179"/>
  <c r="Q179" s="1"/>
  <c r="O179"/>
  <c r="N179"/>
  <c r="P179"/>
  <c r="R179"/>
  <c r="I179"/>
  <c r="D180" a="1"/>
  <c r="M180" a="1"/>
  <c r="H179" l="1"/>
  <c r="G180"/>
  <c r="D180"/>
  <c r="E180"/>
  <c r="F180"/>
  <c r="M180"/>
  <c r="O180"/>
  <c r="N180"/>
  <c r="P180"/>
  <c r="R180"/>
  <c r="I180"/>
  <c r="D181" a="1"/>
  <c r="M181" a="1"/>
  <c r="H180" l="1"/>
  <c r="Q180"/>
  <c r="G181"/>
  <c r="F181"/>
  <c r="D181"/>
  <c r="E181"/>
  <c r="M181"/>
  <c r="P181"/>
  <c r="O181"/>
  <c r="N181"/>
  <c r="R181"/>
  <c r="I181"/>
  <c r="D182" a="1"/>
  <c r="M182" a="1"/>
  <c r="Q181" l="1"/>
  <c r="H181"/>
  <c r="F182"/>
  <c r="G182"/>
  <c r="D182"/>
  <c r="H182" s="1"/>
  <c r="E182"/>
  <c r="M182"/>
  <c r="O182"/>
  <c r="N182"/>
  <c r="P182"/>
  <c r="R182"/>
  <c r="I182"/>
  <c r="M183" a="1"/>
  <c r="D183" a="1"/>
  <c r="Q182" l="1"/>
  <c r="F183"/>
  <c r="D183"/>
  <c r="G183"/>
  <c r="E183"/>
  <c r="O183"/>
  <c r="M183"/>
  <c r="Q183" s="1"/>
  <c r="N183"/>
  <c r="P183"/>
  <c r="R183"/>
  <c r="I183"/>
  <c r="D184" a="1"/>
  <c r="M184" a="1"/>
  <c r="H183" l="1"/>
  <c r="M184"/>
  <c r="Q184" s="1"/>
  <c r="O184"/>
  <c r="N184"/>
  <c r="P184"/>
  <c r="F184"/>
  <c r="G184"/>
  <c r="E184"/>
  <c r="D184"/>
  <c r="H184" s="1"/>
  <c r="R184"/>
  <c r="I184"/>
  <c r="D185" a="1"/>
  <c r="M185" a="1"/>
  <c r="M185" l="1"/>
  <c r="N185"/>
  <c r="O185"/>
  <c r="P185"/>
  <c r="F185"/>
  <c r="G185"/>
  <c r="D185"/>
  <c r="H185" s="1"/>
  <c r="E185"/>
  <c r="R185"/>
  <c r="I185"/>
  <c r="D186" a="1"/>
  <c r="M186" a="1"/>
  <c r="Q185" l="1"/>
  <c r="F186"/>
  <c r="D186"/>
  <c r="G186"/>
  <c r="E186"/>
  <c r="O186"/>
  <c r="N186"/>
  <c r="P186"/>
  <c r="M186"/>
  <c r="Q186" s="1"/>
  <c r="R186"/>
  <c r="I186"/>
  <c r="M187" a="1"/>
  <c r="D187" a="1"/>
  <c r="H186" l="1"/>
  <c r="D187"/>
  <c r="H187" s="1"/>
  <c r="E187"/>
  <c r="G187"/>
  <c r="F187"/>
  <c r="N187"/>
  <c r="O187"/>
  <c r="M187"/>
  <c r="P187"/>
  <c r="R187"/>
  <c r="I187"/>
  <c r="D188" a="1"/>
  <c r="M188" a="1"/>
  <c r="Q187" l="1"/>
  <c r="E188"/>
  <c r="F188"/>
  <c r="G188"/>
  <c r="D188"/>
  <c r="H188" s="1"/>
  <c r="M188"/>
  <c r="Q188" s="1"/>
  <c r="N188"/>
  <c r="P188"/>
  <c r="O188"/>
  <c r="R188"/>
  <c r="I188"/>
  <c r="D189" a="1"/>
  <c r="M189" a="1"/>
  <c r="O189" l="1"/>
  <c r="P189"/>
  <c r="M189"/>
  <c r="Q189" s="1"/>
  <c r="N189"/>
  <c r="D189"/>
  <c r="H189" s="1"/>
  <c r="E189"/>
  <c r="G189"/>
  <c r="F189"/>
  <c r="R189"/>
  <c r="I189"/>
  <c r="M190" a="1"/>
  <c r="D190" a="1"/>
  <c r="O190" l="1"/>
  <c r="N190"/>
  <c r="P190"/>
  <c r="M190"/>
  <c r="D190"/>
  <c r="F190"/>
  <c r="G190"/>
  <c r="E190"/>
  <c r="R190"/>
  <c r="I190"/>
  <c r="M191" a="1"/>
  <c r="D191" a="1"/>
  <c r="H190" l="1"/>
  <c r="Q190"/>
  <c r="F191"/>
  <c r="D191"/>
  <c r="E191"/>
  <c r="G191"/>
  <c r="O191"/>
  <c r="M191"/>
  <c r="N191"/>
  <c r="P191"/>
  <c r="R191"/>
  <c r="I191"/>
  <c r="D192" a="1"/>
  <c r="M192" a="1"/>
  <c r="Q191" l="1"/>
  <c r="H191"/>
  <c r="O192"/>
  <c r="M192"/>
  <c r="N192"/>
  <c r="P192"/>
  <c r="D192"/>
  <c r="E192"/>
  <c r="F192"/>
  <c r="G192"/>
  <c r="R192"/>
  <c r="I192"/>
  <c r="D193" a="1"/>
  <c r="M193" a="1"/>
  <c r="H192" l="1"/>
  <c r="Q192"/>
  <c r="P193"/>
  <c r="M193"/>
  <c r="N193"/>
  <c r="O193"/>
  <c r="G193"/>
  <c r="E193"/>
  <c r="F193"/>
  <c r="D193"/>
  <c r="R193"/>
  <c r="I193"/>
  <c r="M194" a="1"/>
  <c r="D194" a="1"/>
  <c r="Q193" l="1"/>
  <c r="H193"/>
  <c r="O194"/>
  <c r="M194"/>
  <c r="N194"/>
  <c r="P194"/>
  <c r="D194"/>
  <c r="G194"/>
  <c r="F194"/>
  <c r="E194"/>
  <c r="R194"/>
  <c r="I194"/>
  <c r="D195" a="1"/>
  <c r="M195" a="1"/>
  <c r="Q194" l="1"/>
  <c r="H194"/>
  <c r="D195"/>
  <c r="E195"/>
  <c r="F195"/>
  <c r="G195"/>
  <c r="O195"/>
  <c r="M195"/>
  <c r="P195"/>
  <c r="N195"/>
  <c r="R195"/>
  <c r="I195"/>
  <c r="D196" a="1"/>
  <c r="M196" a="1"/>
  <c r="H195" l="1"/>
  <c r="Q195"/>
  <c r="O196"/>
  <c r="M196"/>
  <c r="Q196" s="1"/>
  <c r="N196"/>
  <c r="P196"/>
  <c r="D196"/>
  <c r="G196"/>
  <c r="F196"/>
  <c r="E196"/>
  <c r="R196"/>
  <c r="I196"/>
  <c r="D197" a="1"/>
  <c r="M197" a="1"/>
  <c r="H196" l="1"/>
  <c r="D197"/>
  <c r="G197"/>
  <c r="E197"/>
  <c r="F197"/>
  <c r="O197"/>
  <c r="M197"/>
  <c r="N197"/>
  <c r="P197"/>
  <c r="R197"/>
  <c r="I197"/>
  <c r="M198" a="1"/>
  <c r="D198" a="1"/>
  <c r="H197" l="1"/>
  <c r="Q197"/>
  <c r="D198"/>
  <c r="H198" s="1"/>
  <c r="F198"/>
  <c r="G198"/>
  <c r="E198"/>
  <c r="P198"/>
  <c r="O198"/>
  <c r="N198"/>
  <c r="M198"/>
  <c r="R198"/>
  <c r="I198"/>
  <c r="M199" a="1"/>
  <c r="D199" a="1"/>
  <c r="Q198" l="1"/>
  <c r="D199"/>
  <c r="H199" s="1"/>
  <c r="F199"/>
  <c r="E199"/>
  <c r="G199"/>
  <c r="O199"/>
  <c r="M199"/>
  <c r="Q199" s="1"/>
  <c r="N199"/>
  <c r="P199"/>
  <c r="R199"/>
  <c r="I199"/>
  <c r="M200" a="1"/>
  <c r="D200" a="1"/>
  <c r="F200" l="1"/>
  <c r="G200"/>
  <c r="D200"/>
  <c r="E200"/>
  <c r="O200"/>
  <c r="N200"/>
  <c r="P200"/>
  <c r="M200"/>
  <c r="R200"/>
  <c r="I200"/>
  <c r="M201" a="1"/>
  <c r="D201" a="1"/>
  <c r="H200" l="1"/>
  <c r="Q200"/>
  <c r="F201"/>
  <c r="D201"/>
  <c r="G201"/>
  <c r="E201"/>
  <c r="P201"/>
  <c r="N201"/>
  <c r="O201"/>
  <c r="M201"/>
  <c r="Q201" s="1"/>
  <c r="R201"/>
  <c r="I201"/>
  <c r="M202" a="1"/>
  <c r="D202" a="1"/>
  <c r="H201" l="1"/>
  <c r="D202"/>
  <c r="G202"/>
  <c r="E202"/>
  <c r="F202"/>
  <c r="P202"/>
  <c r="N202"/>
  <c r="M202"/>
  <c r="O202"/>
  <c r="R202"/>
  <c r="I202"/>
  <c r="M203" a="1"/>
  <c r="D203" a="1"/>
  <c r="H202" l="1"/>
  <c r="Q202"/>
  <c r="E203"/>
  <c r="D203"/>
  <c r="F203"/>
  <c r="G203"/>
  <c r="M203"/>
  <c r="N203"/>
  <c r="O203"/>
  <c r="P203"/>
  <c r="R203"/>
  <c r="I203"/>
  <c r="D204" a="1"/>
  <c r="M204" a="1"/>
  <c r="H203" l="1"/>
  <c r="Q203"/>
  <c r="D204"/>
  <c r="H204" s="1"/>
  <c r="E204"/>
  <c r="G204"/>
  <c r="F204"/>
  <c r="M204"/>
  <c r="Q204" s="1"/>
  <c r="N204"/>
  <c r="P204"/>
  <c r="O204"/>
  <c r="R204"/>
  <c r="I204"/>
  <c r="M205" a="1"/>
  <c r="D205" a="1"/>
  <c r="D205" l="1"/>
  <c r="E205"/>
  <c r="G205"/>
  <c r="F205"/>
  <c r="O205"/>
  <c r="P205"/>
  <c r="M205"/>
  <c r="N205"/>
  <c r="R205"/>
  <c r="I205"/>
  <c r="D206" a="1"/>
  <c r="M206" a="1"/>
  <c r="H205" l="1"/>
  <c r="Q205"/>
  <c r="N206"/>
  <c r="P206"/>
  <c r="O206"/>
  <c r="M206"/>
  <c r="E206"/>
  <c r="D206"/>
  <c r="H206" s="1"/>
  <c r="F206"/>
  <c r="G206"/>
  <c r="R206"/>
  <c r="I206"/>
  <c r="M207" a="1"/>
  <c r="D207" a="1"/>
  <c r="Q206" l="1"/>
  <c r="E207"/>
  <c r="F207"/>
  <c r="D207"/>
  <c r="G207"/>
  <c r="P207"/>
  <c r="O207"/>
  <c r="N207"/>
  <c r="M207"/>
  <c r="R207"/>
  <c r="I207"/>
  <c r="D208" a="1"/>
  <c r="M208" a="1"/>
  <c r="H207" l="1"/>
  <c r="Q207"/>
  <c r="G208"/>
  <c r="D208"/>
  <c r="E208"/>
  <c r="F208"/>
  <c r="N208"/>
  <c r="O208"/>
  <c r="P208"/>
  <c r="M208"/>
  <c r="Q208" s="1"/>
  <c r="R208"/>
  <c r="I208"/>
  <c r="M209" a="1"/>
  <c r="D209" a="1"/>
  <c r="H208" l="1"/>
  <c r="G209"/>
  <c r="E209"/>
  <c r="F209"/>
  <c r="D209"/>
  <c r="O209"/>
  <c r="P209"/>
  <c r="M209"/>
  <c r="N209"/>
  <c r="R209"/>
  <c r="I209"/>
  <c r="D210" a="1"/>
  <c r="M210" a="1"/>
  <c r="Q209" l="1"/>
  <c r="H209"/>
  <c r="P210"/>
  <c r="N210"/>
  <c r="O210"/>
  <c r="M210"/>
  <c r="Q210" s="1"/>
  <c r="G210"/>
  <c r="E210"/>
  <c r="D210"/>
  <c r="H210" s="1"/>
  <c r="F210"/>
  <c r="R210"/>
  <c r="I210"/>
  <c r="M211" a="1"/>
  <c r="D211" a="1"/>
  <c r="P211" l="1"/>
  <c r="O211"/>
  <c r="N211"/>
  <c r="M211"/>
  <c r="G211"/>
  <c r="D211"/>
  <c r="H211" s="1"/>
  <c r="E211"/>
  <c r="F211"/>
  <c r="R211"/>
  <c r="I211"/>
  <c r="D212" a="1"/>
  <c r="M212" a="1"/>
  <c r="Q211" l="1"/>
  <c r="N212"/>
  <c r="P212"/>
  <c r="O212"/>
  <c r="M212"/>
  <c r="G212"/>
  <c r="D212"/>
  <c r="H212" s="1"/>
  <c r="E212"/>
  <c r="F212"/>
  <c r="R212"/>
  <c r="I212"/>
  <c r="M213" a="1"/>
  <c r="D213" a="1"/>
  <c r="Q212" l="1"/>
  <c r="E213"/>
  <c r="F213"/>
  <c r="D213"/>
  <c r="G213"/>
  <c r="P213"/>
  <c r="O213"/>
  <c r="M213"/>
  <c r="N213"/>
  <c r="R213"/>
  <c r="I213"/>
  <c r="M214" a="1"/>
  <c r="D214" a="1"/>
  <c r="Q213" l="1"/>
  <c r="H213"/>
  <c r="O214"/>
  <c r="M214"/>
  <c r="N214"/>
  <c r="P214"/>
  <c r="E214"/>
  <c r="D214"/>
  <c r="F214"/>
  <c r="G214"/>
  <c r="R214"/>
  <c r="I214"/>
  <c r="D215" a="1"/>
  <c r="M215" a="1"/>
  <c r="H214" l="1"/>
  <c r="Q214"/>
  <c r="O215"/>
  <c r="M215"/>
  <c r="N215"/>
  <c r="P215"/>
  <c r="D215"/>
  <c r="F215"/>
  <c r="G215"/>
  <c r="E215"/>
  <c r="R215"/>
  <c r="I215"/>
  <c r="D216" a="1"/>
  <c r="M216" a="1"/>
  <c r="H215" l="1"/>
  <c r="Q215"/>
  <c r="O216"/>
  <c r="M216"/>
  <c r="N216"/>
  <c r="P216"/>
  <c r="F216"/>
  <c r="E216"/>
  <c r="G216"/>
  <c r="D216"/>
  <c r="R216"/>
  <c r="I216"/>
  <c r="M217" a="1"/>
  <c r="D217" a="1"/>
  <c r="Q216" l="1"/>
  <c r="H216"/>
  <c r="E217"/>
  <c r="D217"/>
  <c r="F217"/>
  <c r="G217"/>
  <c r="P217"/>
  <c r="N217"/>
  <c r="O217"/>
  <c r="M217"/>
  <c r="Q217" s="1"/>
  <c r="R217"/>
  <c r="I217"/>
  <c r="M218" a="1"/>
  <c r="D218" a="1"/>
  <c r="H217" l="1"/>
  <c r="M218"/>
  <c r="P218"/>
  <c r="O218"/>
  <c r="N218"/>
  <c r="D218"/>
  <c r="F218"/>
  <c r="G218"/>
  <c r="E218"/>
  <c r="R218"/>
  <c r="I218"/>
  <c r="D219" a="1"/>
  <c r="M219" a="1"/>
  <c r="Q218" l="1"/>
  <c r="H218"/>
  <c r="N219"/>
  <c r="P219"/>
  <c r="O219"/>
  <c r="M219"/>
  <c r="Q219" s="1"/>
  <c r="E219"/>
  <c r="F219"/>
  <c r="G219"/>
  <c r="D219"/>
  <c r="H219" s="1"/>
  <c r="R219"/>
  <c r="I219"/>
  <c r="M220" a="1"/>
  <c r="D220" a="1"/>
  <c r="P220" l="1"/>
  <c r="O220"/>
  <c r="M220"/>
  <c r="Q220" s="1"/>
  <c r="N220"/>
  <c r="G220"/>
  <c r="E220"/>
  <c r="D220"/>
  <c r="F220"/>
  <c r="R220"/>
  <c r="I220"/>
  <c r="D221" a="1"/>
  <c r="M221" a="1"/>
  <c r="H220" l="1"/>
  <c r="E221"/>
  <c r="D221"/>
  <c r="F221"/>
  <c r="G221"/>
  <c r="P221"/>
  <c r="O221"/>
  <c r="M221"/>
  <c r="N221"/>
  <c r="R221"/>
  <c r="I221"/>
  <c r="D222" a="1"/>
  <c r="M222" a="1"/>
  <c r="H221" l="1"/>
  <c r="Q221"/>
  <c r="P222"/>
  <c r="M222"/>
  <c r="O222"/>
  <c r="N222"/>
  <c r="E222"/>
  <c r="G222"/>
  <c r="D222"/>
  <c r="H222" s="1"/>
  <c r="F222"/>
  <c r="R222"/>
  <c r="I222"/>
  <c r="D223" a="1"/>
  <c r="M223" a="1"/>
  <c r="Q222" l="1"/>
  <c r="P223"/>
  <c r="N223"/>
  <c r="O223"/>
  <c r="M223"/>
  <c r="Q223" s="1"/>
  <c r="E223"/>
  <c r="D223"/>
  <c r="F223"/>
  <c r="G223"/>
  <c r="R223"/>
  <c r="I223"/>
  <c r="D224" a="1"/>
  <c r="M224" a="1"/>
  <c r="H223" l="1"/>
  <c r="P224"/>
  <c r="O224"/>
  <c r="M224"/>
  <c r="N224"/>
  <c r="G224"/>
  <c r="E224"/>
  <c r="D224"/>
  <c r="F224"/>
  <c r="R224"/>
  <c r="I224"/>
  <c r="M225" a="1"/>
  <c r="D225" a="1"/>
  <c r="H224" l="1"/>
  <c r="Q224"/>
  <c r="D225"/>
  <c r="F225"/>
  <c r="G225"/>
  <c r="E225"/>
  <c r="M225"/>
  <c r="O225"/>
  <c r="P225"/>
  <c r="N225"/>
  <c r="R225"/>
  <c r="I225"/>
  <c r="M226" a="1"/>
  <c r="D226" a="1"/>
  <c r="Q225" l="1"/>
  <c r="H225"/>
  <c r="E226"/>
  <c r="F226"/>
  <c r="G226"/>
  <c r="D226"/>
  <c r="P226"/>
  <c r="O226"/>
  <c r="N226"/>
  <c r="M226"/>
  <c r="R226"/>
  <c r="I226"/>
  <c r="M227" a="1"/>
  <c r="D227" a="1"/>
  <c r="Q226" l="1"/>
  <c r="H226"/>
  <c r="P227"/>
  <c r="O227"/>
  <c r="M227"/>
  <c r="N227"/>
  <c r="E227"/>
  <c r="F227"/>
  <c r="D227"/>
  <c r="G227"/>
  <c r="R227"/>
  <c r="I227"/>
  <c r="D228" a="1"/>
  <c r="M228" a="1"/>
  <c r="H227" l="1"/>
  <c r="Q227"/>
  <c r="P228"/>
  <c r="M228"/>
  <c r="O228"/>
  <c r="N228"/>
  <c r="F228"/>
  <c r="E228"/>
  <c r="D228"/>
  <c r="G228"/>
  <c r="R228"/>
  <c r="I228"/>
  <c r="D229" a="1"/>
  <c r="M229" a="1"/>
  <c r="Q228" l="1"/>
  <c r="H228"/>
  <c r="E229"/>
  <c r="F229"/>
  <c r="D229"/>
  <c r="H229" s="1"/>
  <c r="G229"/>
  <c r="M229"/>
  <c r="Q229" s="1"/>
  <c r="N229"/>
  <c r="O229"/>
  <c r="P229"/>
  <c r="R229"/>
  <c r="I229"/>
  <c r="D230" a="1"/>
  <c r="M230" a="1"/>
  <c r="E230" l="1"/>
  <c r="G230"/>
  <c r="F230"/>
  <c r="D230"/>
  <c r="P230"/>
  <c r="M230"/>
  <c r="Q230" s="1"/>
  <c r="N230"/>
  <c r="O230"/>
  <c r="R230"/>
  <c r="I230"/>
  <c r="D231" a="1"/>
  <c r="M231" a="1"/>
  <c r="H230" l="1"/>
  <c r="E231"/>
  <c r="D231"/>
  <c r="F231"/>
  <c r="G231"/>
  <c r="P231"/>
  <c r="M231"/>
  <c r="N231"/>
  <c r="O231"/>
  <c r="R231"/>
  <c r="I231"/>
  <c r="D232" a="1"/>
  <c r="M232" a="1"/>
  <c r="Q231" l="1"/>
  <c r="H231"/>
  <c r="O232"/>
  <c r="P232"/>
  <c r="M232"/>
  <c r="N232"/>
  <c r="D232"/>
  <c r="G232"/>
  <c r="E232"/>
  <c r="F232"/>
  <c r="R232"/>
  <c r="I232"/>
  <c r="M233" a="1"/>
  <c r="D233" a="1"/>
  <c r="H232" l="1"/>
  <c r="Q232"/>
  <c r="O233"/>
  <c r="P233"/>
  <c r="M233"/>
  <c r="N233"/>
  <c r="D233"/>
  <c r="H233" s="1"/>
  <c r="E233"/>
  <c r="F233"/>
  <c r="G233"/>
  <c r="R233"/>
  <c r="I233"/>
  <c r="D234" a="1"/>
  <c r="M234" a="1"/>
  <c r="Q233" l="1"/>
  <c r="P234"/>
  <c r="M234"/>
  <c r="O234"/>
  <c r="N234"/>
  <c r="E234"/>
  <c r="G234"/>
  <c r="F234"/>
  <c r="D234"/>
  <c r="H234" s="1"/>
  <c r="R234"/>
  <c r="I234"/>
  <c r="D235" a="1"/>
  <c r="M235" a="1"/>
  <c r="Q234" l="1"/>
  <c r="M235"/>
  <c r="N235"/>
  <c r="O235"/>
  <c r="P235"/>
  <c r="E235"/>
  <c r="F235"/>
  <c r="G235"/>
  <c r="D235"/>
  <c r="H235" s="1"/>
  <c r="R235"/>
  <c r="I235"/>
  <c r="D236" a="1"/>
  <c r="M236" a="1"/>
  <c r="Q235" l="1"/>
  <c r="N236"/>
  <c r="M236"/>
  <c r="O236"/>
  <c r="P236"/>
  <c r="F236"/>
  <c r="G236"/>
  <c r="E236"/>
  <c r="D236"/>
  <c r="R236"/>
  <c r="I236"/>
  <c r="D237" a="1"/>
  <c r="M237" a="1"/>
  <c r="H236" l="1"/>
  <c r="Q236"/>
  <c r="G237"/>
  <c r="E237"/>
  <c r="D237"/>
  <c r="F237"/>
  <c r="M237"/>
  <c r="O237"/>
  <c r="N237"/>
  <c r="P237"/>
  <c r="R237"/>
  <c r="I237"/>
  <c r="D238" a="1"/>
  <c r="M238" a="1"/>
  <c r="Q237" l="1"/>
  <c r="H237"/>
  <c r="P238"/>
  <c r="M238"/>
  <c r="N238"/>
  <c r="O238"/>
  <c r="E238"/>
  <c r="F238"/>
  <c r="G238"/>
  <c r="D238"/>
  <c r="H238" s="1"/>
  <c r="R238"/>
  <c r="I238"/>
  <c r="D239" a="1"/>
  <c r="M239" a="1"/>
  <c r="Q238" l="1"/>
  <c r="O239"/>
  <c r="P239"/>
  <c r="M239"/>
  <c r="N239"/>
  <c r="D239"/>
  <c r="H239" s="1"/>
  <c r="E239"/>
  <c r="F239"/>
  <c r="G239"/>
  <c r="R239"/>
  <c r="I239"/>
  <c r="D240" a="1"/>
  <c r="M240" a="1"/>
  <c r="Q239" l="1"/>
  <c r="M240"/>
  <c r="Q240" s="1"/>
  <c r="N240"/>
  <c r="P240"/>
  <c r="O240"/>
  <c r="E240"/>
  <c r="F240"/>
  <c r="G240"/>
  <c r="D240"/>
  <c r="R240"/>
  <c r="I240"/>
  <c r="D241" a="1"/>
  <c r="M241" a="1"/>
  <c r="H240" l="1"/>
  <c r="O241"/>
  <c r="N241"/>
  <c r="P241"/>
  <c r="M241"/>
  <c r="Q241" s="1"/>
  <c r="D241"/>
  <c r="H241" s="1"/>
  <c r="E241"/>
  <c r="F241"/>
  <c r="G241"/>
  <c r="R241"/>
  <c r="I241"/>
  <c r="D242" a="1"/>
  <c r="M242" a="1"/>
  <c r="P242" l="1"/>
  <c r="M242"/>
  <c r="N242"/>
  <c r="O242"/>
  <c r="E242"/>
  <c r="G242"/>
  <c r="F242"/>
  <c r="D242"/>
  <c r="R242"/>
  <c r="I242"/>
  <c r="D243" a="1"/>
  <c r="M243" a="1"/>
  <c r="Q242" l="1"/>
  <c r="H242"/>
  <c r="N243"/>
  <c r="P243"/>
  <c r="O243"/>
  <c r="M243"/>
  <c r="Q243" s="1"/>
  <c r="E243"/>
  <c r="F243"/>
  <c r="G243"/>
  <c r="D243"/>
  <c r="H243" s="1"/>
  <c r="R243"/>
  <c r="I243"/>
  <c r="D244" a="1"/>
  <c r="M244" a="1"/>
  <c r="N244" l="1"/>
  <c r="M244"/>
  <c r="O244"/>
  <c r="P244"/>
  <c r="F244"/>
  <c r="G244"/>
  <c r="E244"/>
  <c r="D244"/>
  <c r="R244"/>
  <c r="I244"/>
  <c r="D245" a="1"/>
  <c r="M245" a="1"/>
  <c r="Q244" l="1"/>
  <c r="H244"/>
  <c r="E245"/>
  <c r="D245"/>
  <c r="F245"/>
  <c r="G245"/>
  <c r="O245"/>
  <c r="P245"/>
  <c r="M245"/>
  <c r="N245"/>
  <c r="R245"/>
  <c r="I245"/>
  <c r="D246" a="1"/>
  <c r="M246" a="1"/>
  <c r="H245" l="1"/>
  <c r="Q245"/>
  <c r="P246"/>
  <c r="M246"/>
  <c r="N246"/>
  <c r="O246"/>
  <c r="E246"/>
  <c r="F246"/>
  <c r="G246"/>
  <c r="D246"/>
  <c r="R246"/>
  <c r="I246"/>
  <c r="D247" a="1"/>
  <c r="M247" a="1"/>
  <c r="Q246" l="1"/>
  <c r="H246"/>
  <c r="M247"/>
  <c r="N247"/>
  <c r="O247"/>
  <c r="P247"/>
  <c r="F247"/>
  <c r="G247"/>
  <c r="D247"/>
  <c r="H247" s="1"/>
  <c r="E247"/>
  <c r="R247"/>
  <c r="I247"/>
  <c r="D248" a="1"/>
  <c r="M248" a="1"/>
  <c r="Q247" l="1"/>
  <c r="D248"/>
  <c r="H248" s="1"/>
  <c r="E248"/>
  <c r="F248"/>
  <c r="G248"/>
  <c r="O248"/>
  <c r="P248"/>
  <c r="M248"/>
  <c r="N248"/>
  <c r="R248"/>
  <c r="I248"/>
  <c r="M249" a="1"/>
  <c r="D249" a="1"/>
  <c r="Q248" l="1"/>
  <c r="P249"/>
  <c r="M249"/>
  <c r="O249"/>
  <c r="N249"/>
  <c r="D249"/>
  <c r="E249"/>
  <c r="F249"/>
  <c r="G249"/>
  <c r="R249"/>
  <c r="I249"/>
  <c r="M250" a="1"/>
  <c r="D250" a="1"/>
  <c r="H249" l="1"/>
  <c r="Q249"/>
  <c r="F250"/>
  <c r="D250"/>
  <c r="E250"/>
  <c r="G250"/>
  <c r="N250"/>
  <c r="M250"/>
  <c r="O250"/>
  <c r="P250"/>
  <c r="R250"/>
  <c r="I250"/>
  <c r="M251" a="1"/>
  <c r="D251" a="1"/>
  <c r="Q250" l="1"/>
  <c r="H250"/>
  <c r="G251"/>
  <c r="E251"/>
  <c r="F251"/>
  <c r="D251"/>
  <c r="H251" s="1"/>
  <c r="P251"/>
  <c r="M251"/>
  <c r="N251"/>
  <c r="O251"/>
  <c r="R251"/>
  <c r="I251"/>
  <c r="D252" a="1"/>
  <c r="M252" a="1"/>
  <c r="Q251" l="1"/>
  <c r="O252"/>
  <c r="P252"/>
  <c r="M252"/>
  <c r="N252"/>
  <c r="E252"/>
  <c r="F252"/>
  <c r="G252"/>
  <c r="D252"/>
  <c r="R252"/>
  <c r="I252"/>
  <c r="D253" a="1"/>
  <c r="M253" a="1"/>
  <c r="Q252" l="1"/>
  <c r="H252"/>
  <c r="P253"/>
  <c r="M253"/>
  <c r="O253"/>
  <c r="N253"/>
  <c r="F253"/>
  <c r="E253"/>
  <c r="D253"/>
  <c r="G253"/>
  <c r="R253"/>
  <c r="I253"/>
  <c r="M254" a="1"/>
  <c r="D254" a="1"/>
  <c r="Q253" l="1"/>
  <c r="H253"/>
  <c r="P254"/>
  <c r="M254"/>
  <c r="N254"/>
  <c r="O254"/>
  <c r="G254"/>
  <c r="E254"/>
  <c r="F254"/>
  <c r="D254"/>
  <c r="R254"/>
  <c r="I254"/>
  <c r="M255" a="1"/>
  <c r="D255" a="1"/>
  <c r="Q254" l="1"/>
  <c r="H254"/>
  <c r="O255"/>
  <c r="N255"/>
  <c r="P255"/>
  <c r="M255"/>
  <c r="Q255" s="1"/>
  <c r="D255"/>
  <c r="H255" s="1"/>
  <c r="E255"/>
  <c r="F255"/>
  <c r="G255"/>
  <c r="R255"/>
  <c r="I255"/>
  <c r="D256" a="1"/>
  <c r="M256" a="1"/>
  <c r="M256" l="1"/>
  <c r="Q256" s="1"/>
  <c r="N256"/>
  <c r="O256"/>
  <c r="P256"/>
  <c r="F256"/>
  <c r="G256"/>
  <c r="D256"/>
  <c r="H256" s="1"/>
  <c r="E256"/>
  <c r="R256"/>
  <c r="I256"/>
  <c r="M257" a="1"/>
  <c r="D257" a="1"/>
  <c r="D257" l="1"/>
  <c r="G257"/>
  <c r="E257"/>
  <c r="F257"/>
  <c r="O257"/>
  <c r="P257"/>
  <c r="M257"/>
  <c r="Q257" s="1"/>
  <c r="N257"/>
  <c r="R257"/>
  <c r="I257"/>
  <c r="D258" a="1"/>
  <c r="M258" a="1"/>
  <c r="H257" l="1"/>
  <c r="P258"/>
  <c r="M258"/>
  <c r="Q258" s="1"/>
  <c r="N258"/>
  <c r="O258"/>
  <c r="F258"/>
  <c r="E258"/>
  <c r="G258"/>
  <c r="D258"/>
  <c r="H258" s="1"/>
  <c r="R258"/>
  <c r="I258"/>
  <c r="M259" a="1"/>
  <c r="D259" a="1"/>
  <c r="P259" l="1"/>
  <c r="M259"/>
  <c r="Q259" s="1"/>
  <c r="O259"/>
  <c r="N259"/>
  <c r="E259"/>
  <c r="F259"/>
  <c r="G259"/>
  <c r="D259"/>
  <c r="R259"/>
  <c r="I259"/>
  <c r="M260" a="1"/>
  <c r="D260" a="1"/>
  <c r="H259" l="1"/>
  <c r="E260"/>
  <c r="D260"/>
  <c r="G260"/>
  <c r="F260"/>
  <c r="M260"/>
  <c r="N260"/>
  <c r="O260"/>
  <c r="P260"/>
  <c r="R260"/>
  <c r="I260"/>
  <c r="D261" a="1"/>
  <c r="M261" a="1"/>
  <c r="H260" l="1"/>
  <c r="Q260"/>
  <c r="P261"/>
  <c r="M261"/>
  <c r="N261"/>
  <c r="O261"/>
  <c r="E261"/>
  <c r="F261"/>
  <c r="G261"/>
  <c r="D261"/>
  <c r="H261" s="1"/>
  <c r="R261"/>
  <c r="I261"/>
  <c r="D262" a="1"/>
  <c r="M262" a="1"/>
  <c r="Q261" l="1"/>
  <c r="P262"/>
  <c r="M262"/>
  <c r="Q262" s="1"/>
  <c r="N262"/>
  <c r="O262"/>
  <c r="E262"/>
  <c r="F262"/>
  <c r="G262"/>
  <c r="D262"/>
  <c r="H262" s="1"/>
  <c r="R262"/>
  <c r="I262"/>
  <c r="D263" a="1"/>
  <c r="M263" a="1"/>
  <c r="P263" l="1"/>
  <c r="M263"/>
  <c r="Q263" s="1"/>
  <c r="N263"/>
  <c r="O263"/>
  <c r="E263"/>
  <c r="D263"/>
  <c r="F263"/>
  <c r="G263"/>
  <c r="R263"/>
  <c r="I263"/>
  <c r="M264" a="1"/>
  <c r="D264" a="1"/>
  <c r="H263" l="1"/>
  <c r="P264"/>
  <c r="N264"/>
  <c r="M264"/>
  <c r="O264"/>
  <c r="F264"/>
  <c r="E264"/>
  <c r="G264"/>
  <c r="D264"/>
  <c r="H264" s="1"/>
  <c r="R264"/>
  <c r="I264"/>
  <c r="D265" a="1"/>
  <c r="M265" a="1"/>
  <c r="Q264" l="1"/>
  <c r="O265"/>
  <c r="P265"/>
  <c r="M265"/>
  <c r="N265"/>
  <c r="E265"/>
  <c r="F265"/>
  <c r="G265"/>
  <c r="D265"/>
  <c r="H265" s="1"/>
  <c r="R265"/>
  <c r="I265"/>
  <c r="D266" a="1"/>
  <c r="M266" a="1"/>
  <c r="Q265" l="1"/>
  <c r="P266"/>
  <c r="M266"/>
  <c r="N266"/>
  <c r="O266"/>
  <c r="D266"/>
  <c r="H266" s="1"/>
  <c r="G266"/>
  <c r="E266"/>
  <c r="F266"/>
  <c r="R266"/>
  <c r="I266"/>
  <c r="D267" a="1"/>
  <c r="M267" a="1"/>
  <c r="Q266" l="1"/>
  <c r="P267"/>
  <c r="O267"/>
  <c r="N267"/>
  <c r="M267"/>
  <c r="Q267" s="1"/>
  <c r="D267"/>
  <c r="E267"/>
  <c r="F267"/>
  <c r="G267"/>
  <c r="R267"/>
  <c r="I267"/>
  <c r="M268" a="1"/>
  <c r="D268" a="1"/>
  <c r="H267" l="1"/>
  <c r="O268"/>
  <c r="P268"/>
  <c r="M268"/>
  <c r="N268"/>
  <c r="F268"/>
  <c r="D268"/>
  <c r="H268" s="1"/>
  <c r="E268"/>
  <c r="G268"/>
  <c r="R268"/>
  <c r="I268"/>
  <c r="D269" a="1"/>
  <c r="M269" a="1"/>
  <c r="Q268" l="1"/>
  <c r="P269"/>
  <c r="M269"/>
  <c r="N269"/>
  <c r="O269"/>
  <c r="E269"/>
  <c r="F269"/>
  <c r="G269"/>
  <c r="D269"/>
  <c r="H269" s="1"/>
  <c r="R269"/>
  <c r="I269"/>
  <c r="D270" a="1"/>
  <c r="M270" a="1"/>
  <c r="Q269" l="1"/>
  <c r="P270"/>
  <c r="O270"/>
  <c r="M270"/>
  <c r="N270"/>
  <c r="E270"/>
  <c r="G270"/>
  <c r="F270"/>
  <c r="D270"/>
  <c r="H270" s="1"/>
  <c r="R270"/>
  <c r="I270"/>
  <c r="D271" a="1"/>
  <c r="M271" a="1"/>
  <c r="Q270" l="1"/>
  <c r="O271"/>
  <c r="P271"/>
  <c r="M271"/>
  <c r="N271"/>
  <c r="F271"/>
  <c r="G271"/>
  <c r="D271"/>
  <c r="E271"/>
  <c r="R271"/>
  <c r="I271"/>
  <c r="D272" a="1"/>
  <c r="M272" a="1"/>
  <c r="H271" l="1"/>
  <c r="Q271"/>
  <c r="P272"/>
  <c r="N272"/>
  <c r="M272"/>
  <c r="O272"/>
  <c r="F272"/>
  <c r="G272"/>
  <c r="E272"/>
  <c r="D272"/>
  <c r="R272"/>
  <c r="I272"/>
  <c r="D273" a="1"/>
  <c r="M273" a="1"/>
  <c r="Q272" l="1"/>
  <c r="H272"/>
  <c r="E273"/>
  <c r="F273"/>
  <c r="G273"/>
  <c r="D273"/>
  <c r="H273" s="1"/>
  <c r="P273"/>
  <c r="M273"/>
  <c r="N273"/>
  <c r="O273"/>
  <c r="R273"/>
  <c r="I273"/>
  <c r="M274" a="1"/>
  <c r="D274" a="1"/>
  <c r="Q273" l="1"/>
  <c r="N274"/>
  <c r="P274"/>
  <c r="O274"/>
  <c r="M274"/>
  <c r="Q274" s="1"/>
  <c r="G274"/>
  <c r="F274"/>
  <c r="D274"/>
  <c r="E274"/>
  <c r="R274"/>
  <c r="I274"/>
  <c r="D275" a="1"/>
  <c r="M275" a="1"/>
  <c r="H274" l="1"/>
  <c r="D275"/>
  <c r="H275" s="1"/>
  <c r="E275"/>
  <c r="F275"/>
  <c r="G275"/>
  <c r="O275"/>
  <c r="M275"/>
  <c r="N275"/>
  <c r="P275"/>
  <c r="R275"/>
  <c r="I275"/>
  <c r="M276" a="1"/>
  <c r="D276" a="1"/>
  <c r="Q275" l="1"/>
  <c r="E276"/>
  <c r="F276"/>
  <c r="G276"/>
  <c r="D276"/>
  <c r="H276" s="1"/>
  <c r="P276"/>
  <c r="M276"/>
  <c r="Q276" s="1"/>
  <c r="N276"/>
  <c r="O276"/>
  <c r="R276"/>
  <c r="I276"/>
  <c r="D277" a="1"/>
  <c r="M277" a="1"/>
  <c r="P277" l="1"/>
  <c r="M277"/>
  <c r="Q277" s="1"/>
  <c r="N277"/>
  <c r="O277"/>
  <c r="G277"/>
  <c r="F277"/>
  <c r="D277"/>
  <c r="H277" s="1"/>
  <c r="E277"/>
  <c r="R277"/>
  <c r="I277"/>
  <c r="M278" a="1"/>
  <c r="D278" a="1"/>
  <c r="D278" l="1"/>
  <c r="H278" s="1"/>
  <c r="E278"/>
  <c r="F278"/>
  <c r="G278"/>
  <c r="P278"/>
  <c r="M278"/>
  <c r="Q278" s="1"/>
  <c r="N278"/>
  <c r="O278"/>
  <c r="R278"/>
  <c r="I278"/>
  <c r="D279" a="1"/>
  <c r="M279" a="1"/>
  <c r="M279" l="1"/>
  <c r="Q279" s="1"/>
  <c r="O279"/>
  <c r="N279"/>
  <c r="P279"/>
  <c r="F279"/>
  <c r="G279"/>
  <c r="D279"/>
  <c r="H279" s="1"/>
  <c r="E279"/>
  <c r="R279"/>
  <c r="I279"/>
  <c r="D280" a="1"/>
  <c r="M280" a="1"/>
  <c r="O280" l="1"/>
  <c r="M280"/>
  <c r="Q280" s="1"/>
  <c r="P280"/>
  <c r="N280"/>
  <c r="D280"/>
  <c r="H280" s="1"/>
  <c r="E280"/>
  <c r="F280"/>
  <c r="G280"/>
  <c r="R280"/>
  <c r="I280"/>
  <c r="D281" a="1"/>
  <c r="M281" a="1"/>
  <c r="N281" l="1"/>
  <c r="P281"/>
  <c r="M281"/>
  <c r="Q281" s="1"/>
  <c r="O281"/>
  <c r="E281"/>
  <c r="G281"/>
  <c r="F281"/>
  <c r="D281"/>
  <c r="R281"/>
  <c r="I281"/>
  <c r="M282" a="1"/>
  <c r="D282" a="1"/>
  <c r="H281" l="1"/>
  <c r="M282"/>
  <c r="Q282" s="1"/>
  <c r="N282"/>
  <c r="P282"/>
  <c r="O282"/>
  <c r="E282"/>
  <c r="F282"/>
  <c r="G282"/>
  <c r="D282"/>
  <c r="R282"/>
  <c r="I282"/>
  <c r="M283" a="1"/>
  <c r="D283" a="1"/>
  <c r="H282" l="1"/>
  <c r="O283"/>
  <c r="M283"/>
  <c r="Q283" s="1"/>
  <c r="N283"/>
  <c r="P283"/>
  <c r="F283"/>
  <c r="G283"/>
  <c r="D283"/>
  <c r="E283"/>
  <c r="R283"/>
  <c r="I283"/>
  <c r="M284" a="1"/>
  <c r="D284" a="1"/>
  <c r="H283" l="1"/>
  <c r="E284"/>
  <c r="F284"/>
  <c r="G284"/>
  <c r="D284"/>
  <c r="H284" s="1"/>
  <c r="P284"/>
  <c r="O284"/>
  <c r="M284"/>
  <c r="N284"/>
  <c r="R284"/>
  <c r="I284"/>
  <c r="M285" a="1"/>
  <c r="D285" a="1"/>
  <c r="Q284" l="1"/>
  <c r="P285"/>
  <c r="M285"/>
  <c r="O285"/>
  <c r="N285"/>
  <c r="E285"/>
  <c r="F285"/>
  <c r="G285"/>
  <c r="D285"/>
  <c r="H285" s="1"/>
  <c r="R285"/>
  <c r="I285"/>
  <c r="D286" a="1"/>
  <c r="M286" a="1"/>
  <c r="Q285" l="1"/>
  <c r="M286"/>
  <c r="Q286" s="1"/>
  <c r="N286"/>
  <c r="O286"/>
  <c r="P286"/>
  <c r="E286"/>
  <c r="F286"/>
  <c r="G286"/>
  <c r="D286"/>
  <c r="H286" s="1"/>
  <c r="R286"/>
  <c r="I286"/>
  <c r="D287" a="1"/>
  <c r="M287" a="1"/>
  <c r="P287" l="1"/>
  <c r="M287"/>
  <c r="Q287" s="1"/>
  <c r="O287"/>
  <c r="N287"/>
  <c r="E287"/>
  <c r="F287"/>
  <c r="G287"/>
  <c r="D287"/>
  <c r="R287"/>
  <c r="I287"/>
  <c r="M288" a="1"/>
  <c r="D288" a="1"/>
  <c r="H287" l="1"/>
  <c r="F288"/>
  <c r="G288"/>
  <c r="E288"/>
  <c r="D288"/>
  <c r="H288" s="1"/>
  <c r="M288"/>
  <c r="Q288" s="1"/>
  <c r="O288"/>
  <c r="N288"/>
  <c r="P288"/>
  <c r="R288"/>
  <c r="I288"/>
  <c r="D289" a="1"/>
  <c r="M289" a="1"/>
  <c r="D289" l="1"/>
  <c r="H289" s="1"/>
  <c r="F289"/>
  <c r="E289"/>
  <c r="G289"/>
  <c r="P289"/>
  <c r="M289"/>
  <c r="Q289" s="1"/>
  <c r="O289"/>
  <c r="N289"/>
  <c r="R289"/>
  <c r="I289"/>
  <c r="M290" a="1"/>
  <c r="D290" a="1"/>
  <c r="M290" l="1"/>
  <c r="Q290" s="1"/>
  <c r="N290"/>
  <c r="O290"/>
  <c r="P290"/>
  <c r="E290"/>
  <c r="F290"/>
  <c r="G290"/>
  <c r="D290"/>
  <c r="R290"/>
  <c r="I290"/>
  <c r="D291" a="1"/>
  <c r="M291" a="1"/>
  <c r="H290" l="1"/>
  <c r="P291"/>
  <c r="M291"/>
  <c r="Q291" s="1"/>
  <c r="N291"/>
  <c r="O291"/>
  <c r="E291"/>
  <c r="D291"/>
  <c r="F291"/>
  <c r="G291"/>
  <c r="R291"/>
  <c r="I291"/>
  <c r="D292" a="1"/>
  <c r="M292" a="1"/>
  <c r="H291" l="1"/>
  <c r="P292"/>
  <c r="M292"/>
  <c r="Q292" s="1"/>
  <c r="N292"/>
  <c r="O292"/>
  <c r="E292"/>
  <c r="G292"/>
  <c r="F292"/>
  <c r="D292"/>
  <c r="R292"/>
  <c r="I292"/>
  <c r="M293" a="1"/>
  <c r="D293" a="1"/>
  <c r="H292" l="1"/>
  <c r="E293"/>
  <c r="G293"/>
  <c r="F293"/>
  <c r="D293"/>
  <c r="H293" s="1"/>
  <c r="P293"/>
  <c r="M293"/>
  <c r="Q293" s="1"/>
  <c r="N293"/>
  <c r="O293"/>
  <c r="R293"/>
  <c r="I293"/>
  <c r="D294" a="1"/>
  <c r="M294" a="1"/>
  <c r="P294" l="1"/>
  <c r="O294"/>
  <c r="M294"/>
  <c r="Q294" s="1"/>
  <c r="N294"/>
  <c r="E294"/>
  <c r="F294"/>
  <c r="G294"/>
  <c r="D294"/>
  <c r="R294"/>
  <c r="I294"/>
  <c r="D295" a="1"/>
  <c r="M295" a="1"/>
  <c r="H294" l="1"/>
  <c r="G295"/>
  <c r="F295"/>
  <c r="E295"/>
  <c r="D295"/>
  <c r="M295"/>
  <c r="Q295" s="1"/>
  <c r="N295"/>
  <c r="O295"/>
  <c r="P295"/>
  <c r="R295"/>
  <c r="I295"/>
  <c r="D296" a="1"/>
  <c r="M296" a="1"/>
  <c r="H295" l="1"/>
  <c r="P296"/>
  <c r="M296"/>
  <c r="Q296" s="1"/>
  <c r="N296"/>
  <c r="O296"/>
  <c r="E296"/>
  <c r="D296"/>
  <c r="F296"/>
  <c r="G296"/>
  <c r="R296"/>
  <c r="I296"/>
  <c r="D297" a="1"/>
  <c r="M297" a="1"/>
  <c r="H296" l="1"/>
  <c r="N297"/>
  <c r="P297"/>
  <c r="M297"/>
  <c r="O297"/>
  <c r="E297"/>
  <c r="G297"/>
  <c r="F297"/>
  <c r="D297"/>
  <c r="R297"/>
  <c r="I297"/>
  <c r="D298" a="1"/>
  <c r="M298" a="1"/>
  <c r="Q297" l="1"/>
  <c r="H297"/>
  <c r="G298"/>
  <c r="E298"/>
  <c r="F298"/>
  <c r="D298"/>
  <c r="H298" s="1"/>
  <c r="N298"/>
  <c r="O298"/>
  <c r="M298"/>
  <c r="P298"/>
  <c r="R298"/>
  <c r="I298"/>
  <c r="D299" a="1"/>
  <c r="M299" a="1"/>
  <c r="Q298" l="1"/>
  <c r="F299"/>
  <c r="E299"/>
  <c r="G299"/>
  <c r="D299"/>
  <c r="H299" s="1"/>
  <c r="M299"/>
  <c r="Q299" s="1"/>
  <c r="N299"/>
  <c r="O299"/>
  <c r="P299"/>
  <c r="R299"/>
  <c r="I299"/>
  <c r="M300" a="1"/>
  <c r="D300" a="1"/>
  <c r="E300" l="1"/>
  <c r="F300"/>
  <c r="D300"/>
  <c r="G300"/>
  <c r="M300"/>
  <c r="Q300" s="1"/>
  <c r="P300"/>
  <c r="N300"/>
  <c r="O300"/>
  <c r="R300"/>
  <c r="I300"/>
  <c r="M301" a="1"/>
  <c r="D301" a="1"/>
  <c r="H300" l="1"/>
  <c r="M301"/>
  <c r="Q301" s="1"/>
  <c r="P301"/>
  <c r="N301"/>
  <c r="O301"/>
  <c r="D301"/>
  <c r="H301" s="1"/>
  <c r="E301"/>
  <c r="G301"/>
  <c r="F301"/>
  <c r="R301"/>
  <c r="I301"/>
  <c r="M302" a="1"/>
  <c r="D302" a="1"/>
  <c r="E302" l="1"/>
  <c r="D302"/>
  <c r="F302"/>
  <c r="G302"/>
  <c r="N302"/>
  <c r="M302"/>
  <c r="O302"/>
  <c r="P302"/>
  <c r="R302"/>
  <c r="I302"/>
  <c r="M303" a="1"/>
  <c r="D303" a="1"/>
  <c r="H302" l="1"/>
  <c r="Q302"/>
  <c r="F303"/>
  <c r="D303"/>
  <c r="E303"/>
  <c r="G303"/>
  <c r="M303"/>
  <c r="P303"/>
  <c r="N303"/>
  <c r="O303"/>
  <c r="R303"/>
  <c r="I303"/>
  <c r="M304" a="1"/>
  <c r="D304" a="1"/>
  <c r="Q303" l="1"/>
  <c r="H303"/>
  <c r="D304"/>
  <c r="F304"/>
  <c r="E304"/>
  <c r="G304"/>
  <c r="N304"/>
  <c r="O304"/>
  <c r="P304"/>
  <c r="M304"/>
  <c r="Q304" s="1"/>
  <c r="R304"/>
  <c r="I304"/>
  <c r="M305" a="1"/>
  <c r="D305" a="1"/>
  <c r="H304" l="1"/>
  <c r="F305"/>
  <c r="D305"/>
  <c r="E305"/>
  <c r="G305"/>
  <c r="P305"/>
  <c r="N305"/>
  <c r="O305"/>
  <c r="M305"/>
  <c r="Q305" s="1"/>
  <c r="R305"/>
  <c r="I305"/>
  <c r="D306" a="1"/>
  <c r="M306" a="1"/>
  <c r="H305" l="1"/>
  <c r="F306"/>
  <c r="G306"/>
  <c r="D306"/>
  <c r="E306"/>
  <c r="N306"/>
  <c r="P306"/>
  <c r="M306"/>
  <c r="O306"/>
  <c r="R306"/>
  <c r="I306"/>
  <c r="M307" a="1"/>
  <c r="D307" a="1"/>
  <c r="H306" l="1"/>
  <c r="Q306"/>
  <c r="F307"/>
  <c r="E307"/>
  <c r="G307"/>
  <c r="D307"/>
  <c r="H307" s="1"/>
  <c r="N307"/>
  <c r="O307"/>
  <c r="M307"/>
  <c r="P307"/>
  <c r="R307"/>
  <c r="I307"/>
  <c r="M308" a="1"/>
  <c r="D308" a="1"/>
  <c r="Q307" l="1"/>
  <c r="D308"/>
  <c r="F308"/>
  <c r="E308"/>
  <c r="G308"/>
  <c r="P308"/>
  <c r="M308"/>
  <c r="N308"/>
  <c r="O308"/>
  <c r="R308"/>
  <c r="I308"/>
  <c r="M309" a="1"/>
  <c r="D309" a="1"/>
  <c r="H308" l="1"/>
  <c r="Q308"/>
  <c r="F309"/>
  <c r="G309"/>
  <c r="D309"/>
  <c r="H309" s="1"/>
  <c r="E309"/>
  <c r="M309"/>
  <c r="P309"/>
  <c r="N309"/>
  <c r="O309"/>
  <c r="R309"/>
  <c r="I309"/>
  <c r="D310" a="1"/>
  <c r="M310" a="1"/>
  <c r="Q309" l="1"/>
  <c r="O310"/>
  <c r="P310"/>
  <c r="M310"/>
  <c r="N310"/>
  <c r="G310"/>
  <c r="D310"/>
  <c r="E310"/>
  <c r="F310"/>
  <c r="R310"/>
  <c r="I310"/>
  <c r="M311" a="1"/>
  <c r="D311" a="1"/>
  <c r="H310" l="1"/>
  <c r="Q310"/>
  <c r="P311"/>
  <c r="N311"/>
  <c r="O311"/>
  <c r="M311"/>
  <c r="Q311" s="1"/>
  <c r="E311"/>
  <c r="D311"/>
  <c r="F311"/>
  <c r="G311"/>
  <c r="R311"/>
  <c r="I311"/>
  <c r="D312" a="1"/>
  <c r="M312" a="1"/>
  <c r="H311" l="1"/>
  <c r="F312"/>
  <c r="D312"/>
  <c r="H312" s="1"/>
  <c r="E312"/>
  <c r="G312"/>
  <c r="N312"/>
  <c r="O312"/>
  <c r="P312"/>
  <c r="M312"/>
  <c r="R312"/>
  <c r="I312"/>
  <c r="M313" a="1"/>
  <c r="D313" a="1"/>
  <c r="Q312" l="1"/>
  <c r="D313"/>
  <c r="H313" s="1"/>
  <c r="G313"/>
  <c r="E313"/>
  <c r="F313"/>
  <c r="M313"/>
  <c r="Q313" s="1"/>
  <c r="N313"/>
  <c r="P313"/>
  <c r="O313"/>
  <c r="R313"/>
  <c r="I313"/>
  <c r="M314" a="1"/>
  <c r="D314" a="1"/>
  <c r="F314" l="1"/>
  <c r="E314"/>
  <c r="G314"/>
  <c r="D314"/>
  <c r="O314"/>
  <c r="P314"/>
  <c r="M314"/>
  <c r="N314"/>
  <c r="R314"/>
  <c r="I314"/>
  <c r="D315" a="1"/>
  <c r="M315" a="1"/>
  <c r="H314" l="1"/>
  <c r="Q314"/>
  <c r="P315"/>
  <c r="O315"/>
  <c r="M315"/>
  <c r="N315"/>
  <c r="D315"/>
  <c r="H315" s="1"/>
  <c r="E315"/>
  <c r="F315"/>
  <c r="G315"/>
  <c r="R315"/>
  <c r="I315"/>
  <c r="M316" a="1"/>
  <c r="D316" a="1"/>
  <c r="Q315" l="1"/>
  <c r="D316"/>
  <c r="H316" s="1"/>
  <c r="E316"/>
  <c r="G316"/>
  <c r="F316"/>
  <c r="O316"/>
  <c r="M316"/>
  <c r="P316"/>
  <c r="N316"/>
  <c r="R316"/>
  <c r="I316"/>
  <c r="D317" a="1"/>
  <c r="M317" a="1"/>
  <c r="Q316" l="1"/>
  <c r="M317"/>
  <c r="Q317" s="1"/>
  <c r="P317"/>
  <c r="N317"/>
  <c r="O317"/>
  <c r="F317"/>
  <c r="D317"/>
  <c r="H317" s="1"/>
  <c r="E317"/>
  <c r="G317"/>
  <c r="R317"/>
  <c r="I317"/>
  <c r="M318" a="1"/>
  <c r="D318" a="1"/>
  <c r="F318" l="1"/>
  <c r="D318"/>
  <c r="H318" s="1"/>
  <c r="E318"/>
  <c r="G318"/>
  <c r="M318"/>
  <c r="Q318" s="1"/>
  <c r="O318"/>
  <c r="N318"/>
  <c r="P318"/>
  <c r="R318"/>
  <c r="I318"/>
  <c r="M319" a="1"/>
  <c r="D319" a="1"/>
  <c r="F319" l="1"/>
  <c r="E319"/>
  <c r="G319"/>
  <c r="D319"/>
  <c r="M319"/>
  <c r="Q319" s="1"/>
  <c r="O319"/>
  <c r="N319"/>
  <c r="P319"/>
  <c r="R319"/>
  <c r="I319"/>
  <c r="M320" a="1"/>
  <c r="D320" a="1"/>
  <c r="H319" l="1"/>
  <c r="O320"/>
  <c r="M320"/>
  <c r="P320"/>
  <c r="N320"/>
  <c r="G320"/>
  <c r="F320"/>
  <c r="D320"/>
  <c r="E320"/>
  <c r="R320"/>
  <c r="I320"/>
  <c r="D321" a="1"/>
  <c r="M321" a="1"/>
  <c r="Q320" l="1"/>
  <c r="H320"/>
  <c r="M321"/>
  <c r="O321"/>
  <c r="P321"/>
  <c r="N321"/>
  <c r="E321"/>
  <c r="F321"/>
  <c r="D321"/>
  <c r="H321" s="1"/>
  <c r="G321"/>
  <c r="R321"/>
  <c r="I321"/>
  <c r="M322" a="1"/>
  <c r="D322" a="1"/>
  <c r="Q321" l="1"/>
  <c r="E322"/>
  <c r="D322"/>
  <c r="F322"/>
  <c r="G322"/>
  <c r="P322"/>
  <c r="N322"/>
  <c r="O322"/>
  <c r="M322"/>
  <c r="Q322" s="1"/>
  <c r="R322"/>
  <c r="I322"/>
  <c r="D323" a="1"/>
  <c r="M323" a="1"/>
  <c r="H322" l="1"/>
  <c r="M323"/>
  <c r="P323"/>
  <c r="N323"/>
  <c r="O323"/>
  <c r="E323"/>
  <c r="G323"/>
  <c r="D323"/>
  <c r="F323"/>
  <c r="R323"/>
  <c r="I323"/>
  <c r="D324" a="1"/>
  <c r="M324" a="1"/>
  <c r="Q323" l="1"/>
  <c r="H323"/>
  <c r="M324"/>
  <c r="Q324" s="1"/>
  <c r="N324"/>
  <c r="O324"/>
  <c r="P324"/>
  <c r="F324"/>
  <c r="G324"/>
  <c r="D324"/>
  <c r="E324"/>
  <c r="R324"/>
  <c r="I324"/>
  <c r="M325" a="1"/>
  <c r="D325" a="1"/>
  <c r="H324" l="1"/>
  <c r="F325"/>
  <c r="G325"/>
  <c r="D325"/>
  <c r="E325"/>
  <c r="N325"/>
  <c r="O325"/>
  <c r="P325"/>
  <c r="M325"/>
  <c r="Q325" s="1"/>
  <c r="R325"/>
  <c r="I325"/>
  <c r="M326" a="1"/>
  <c r="D326" a="1"/>
  <c r="H325" l="1"/>
  <c r="F326"/>
  <c r="D326"/>
  <c r="G326"/>
  <c r="E326"/>
  <c r="M326"/>
  <c r="N326"/>
  <c r="O326"/>
  <c r="P326"/>
  <c r="R326"/>
  <c r="I326"/>
  <c r="D327" a="1"/>
  <c r="M327" a="1"/>
  <c r="Q326" l="1"/>
  <c r="H326"/>
  <c r="F327"/>
  <c r="E327"/>
  <c r="G327"/>
  <c r="D327"/>
  <c r="H327" s="1"/>
  <c r="O327"/>
  <c r="M327"/>
  <c r="N327"/>
  <c r="P327"/>
  <c r="R327"/>
  <c r="I327"/>
  <c r="D328" a="1"/>
  <c r="M328" a="1"/>
  <c r="Q327" l="1"/>
  <c r="N328"/>
  <c r="O328"/>
  <c r="P328"/>
  <c r="M328"/>
  <c r="G328"/>
  <c r="D328"/>
  <c r="H328" s="1"/>
  <c r="E328"/>
  <c r="F328"/>
  <c r="R328"/>
  <c r="I328"/>
  <c r="M329" a="1"/>
  <c r="D329" a="1"/>
  <c r="Q328" l="1"/>
  <c r="F329"/>
  <c r="G329"/>
  <c r="D329"/>
  <c r="E329"/>
  <c r="P329"/>
  <c r="M329"/>
  <c r="Q329" s="1"/>
  <c r="N329"/>
  <c r="O329"/>
  <c r="R329"/>
  <c r="I329"/>
  <c r="D330" a="1"/>
  <c r="M330" a="1"/>
  <c r="H329" l="1"/>
  <c r="E330"/>
  <c r="F330"/>
  <c r="G330"/>
  <c r="D330"/>
  <c r="H330" s="1"/>
  <c r="P330"/>
  <c r="M330"/>
  <c r="Q330" s="1"/>
  <c r="N330"/>
  <c r="O330"/>
  <c r="R330"/>
  <c r="I330"/>
  <c r="D331" a="1"/>
  <c r="M331" a="1"/>
  <c r="G331" l="1"/>
  <c r="F331"/>
  <c r="D331"/>
  <c r="H331" s="1"/>
  <c r="E331"/>
  <c r="M331"/>
  <c r="Q331" s="1"/>
  <c r="P331"/>
  <c r="N331"/>
  <c r="O331"/>
  <c r="R331"/>
  <c r="I331"/>
  <c r="M332" a="1"/>
  <c r="D332" a="1"/>
  <c r="F332" l="1"/>
  <c r="G332"/>
  <c r="D332"/>
  <c r="H332" s="1"/>
  <c r="E332"/>
  <c r="O332"/>
  <c r="M332"/>
  <c r="N332"/>
  <c r="P332"/>
  <c r="R332"/>
  <c r="I332"/>
  <c r="D333" a="1"/>
  <c r="M333" a="1"/>
  <c r="Q332" l="1"/>
  <c r="F333"/>
  <c r="G333"/>
  <c r="D333"/>
  <c r="E333"/>
  <c r="M333"/>
  <c r="O333"/>
  <c r="N333"/>
  <c r="P333"/>
  <c r="R333"/>
  <c r="I333"/>
  <c r="M334" a="1"/>
  <c r="D334" a="1"/>
  <c r="H333" l="1"/>
  <c r="Q333"/>
  <c r="E334"/>
  <c r="F334"/>
  <c r="G334"/>
  <c r="D334"/>
  <c r="M334"/>
  <c r="N334"/>
  <c r="P334"/>
  <c r="O334"/>
  <c r="R334"/>
  <c r="I334"/>
  <c r="D335" a="1"/>
  <c r="M335" a="1"/>
  <c r="Q334" l="1"/>
  <c r="H334"/>
  <c r="M335"/>
  <c r="N335"/>
  <c r="O335"/>
  <c r="P335"/>
  <c r="F335"/>
  <c r="G335"/>
  <c r="D335"/>
  <c r="E335"/>
  <c r="R335"/>
  <c r="I335"/>
  <c r="M336" a="1"/>
  <c r="D336" a="1"/>
  <c r="Q335" l="1"/>
  <c r="H335"/>
  <c r="F336"/>
  <c r="G336"/>
  <c r="D336"/>
  <c r="E336"/>
  <c r="M336"/>
  <c r="Q336" s="1"/>
  <c r="N336"/>
  <c r="O336"/>
  <c r="P336"/>
  <c r="R336"/>
  <c r="I336"/>
  <c r="M337" a="1"/>
  <c r="D337" a="1"/>
  <c r="H336" l="1"/>
  <c r="F337"/>
  <c r="G337"/>
  <c r="D337"/>
  <c r="E337"/>
  <c r="M337"/>
  <c r="Q337" s="1"/>
  <c r="N337"/>
  <c r="O337"/>
  <c r="P337"/>
  <c r="R337"/>
  <c r="I337"/>
  <c r="M338" a="1"/>
  <c r="D338" a="1"/>
  <c r="H337" l="1"/>
  <c r="F338"/>
  <c r="G338"/>
  <c r="E338"/>
  <c r="D338"/>
  <c r="M338"/>
  <c r="N338"/>
  <c r="O338"/>
  <c r="P338"/>
  <c r="R338"/>
  <c r="I338"/>
  <c r="D339" a="1"/>
  <c r="M339" a="1"/>
  <c r="H338" l="1"/>
  <c r="Q338"/>
  <c r="F339"/>
  <c r="E339"/>
  <c r="G339"/>
  <c r="D339"/>
  <c r="P339"/>
  <c r="M339"/>
  <c r="N339"/>
  <c r="O339"/>
  <c r="R339"/>
  <c r="I339"/>
  <c r="M340" a="1"/>
  <c r="D340" a="1"/>
  <c r="Q339" l="1"/>
  <c r="H339"/>
  <c r="N340"/>
  <c r="P340"/>
  <c r="M340"/>
  <c r="O340"/>
  <c r="F340"/>
  <c r="G340"/>
  <c r="D340"/>
  <c r="E340"/>
  <c r="R340"/>
  <c r="I340"/>
  <c r="M341" a="1"/>
  <c r="D341" a="1"/>
  <c r="H340" l="1"/>
  <c r="Q340"/>
  <c r="O341"/>
  <c r="P341"/>
  <c r="N341"/>
  <c r="M341"/>
  <c r="D341"/>
  <c r="F341"/>
  <c r="E341"/>
  <c r="G341"/>
  <c r="R341"/>
  <c r="I341"/>
  <c r="M342" a="1"/>
  <c r="D342" a="1"/>
  <c r="Q341" l="1"/>
  <c r="H341"/>
  <c r="M342"/>
  <c r="Q342" s="1"/>
  <c r="N342"/>
  <c r="O342"/>
  <c r="P342"/>
  <c r="G342"/>
  <c r="D342"/>
  <c r="E342"/>
  <c r="F342"/>
  <c r="R342"/>
  <c r="I342"/>
  <c r="D343" a="1"/>
  <c r="M343" a="1"/>
  <c r="H342" l="1"/>
  <c r="E343"/>
  <c r="F343"/>
  <c r="G343"/>
  <c r="D343"/>
  <c r="H343" s="1"/>
  <c r="M343"/>
  <c r="Q343" s="1"/>
  <c r="N343"/>
  <c r="O343"/>
  <c r="P343"/>
  <c r="R343"/>
  <c r="I343"/>
  <c r="M344" a="1"/>
  <c r="D344" a="1"/>
  <c r="O344" l="1"/>
  <c r="M344"/>
  <c r="Q344" s="1"/>
  <c r="N344"/>
  <c r="P344"/>
  <c r="F344"/>
  <c r="G344"/>
  <c r="E344"/>
  <c r="D344"/>
  <c r="R344"/>
  <c r="I344"/>
  <c r="M345" a="1"/>
  <c r="D345" a="1"/>
  <c r="H344" l="1"/>
  <c r="M345"/>
  <c r="Q345" s="1"/>
  <c r="N345"/>
  <c r="O345"/>
  <c r="P345"/>
  <c r="E345"/>
  <c r="F345"/>
  <c r="D345"/>
  <c r="G345"/>
  <c r="R345"/>
  <c r="I345"/>
  <c r="M346" a="1"/>
  <c r="D346" a="1"/>
  <c r="H345" l="1"/>
  <c r="M346"/>
  <c r="Q346" s="1"/>
  <c r="N346"/>
  <c r="O346"/>
  <c r="P346"/>
  <c r="G346"/>
  <c r="F346"/>
  <c r="D346"/>
  <c r="E346"/>
  <c r="R346"/>
  <c r="I346"/>
  <c r="M347" a="1"/>
  <c r="D347" a="1"/>
  <c r="H346" l="1"/>
  <c r="F347"/>
  <c r="D347"/>
  <c r="G347"/>
  <c r="E347"/>
  <c r="P347"/>
  <c r="M347"/>
  <c r="Q347" s="1"/>
  <c r="N347"/>
  <c r="O347"/>
  <c r="R347"/>
  <c r="I347"/>
  <c r="M348" a="1"/>
  <c r="D348" a="1"/>
  <c r="H347" l="1"/>
  <c r="G348"/>
  <c r="D348"/>
  <c r="H348" s="1"/>
  <c r="E348"/>
  <c r="F348"/>
  <c r="M348"/>
  <c r="N348"/>
  <c r="O348"/>
  <c r="P348"/>
  <c r="R348"/>
  <c r="I348"/>
  <c r="M349" a="1"/>
  <c r="D349" a="1"/>
  <c r="Q348" l="1"/>
  <c r="F349"/>
  <c r="G349"/>
  <c r="D349"/>
  <c r="E349"/>
  <c r="M349"/>
  <c r="Q349" s="1"/>
  <c r="O349"/>
  <c r="N349"/>
  <c r="P349"/>
  <c r="R349"/>
  <c r="I349"/>
  <c r="M350" a="1"/>
  <c r="D350" a="1"/>
  <c r="H349" l="1"/>
  <c r="G350"/>
  <c r="D350"/>
  <c r="F350"/>
  <c r="E350"/>
  <c r="M350"/>
  <c r="Q350" s="1"/>
  <c r="N350"/>
  <c r="O350"/>
  <c r="P350"/>
  <c r="R350"/>
  <c r="I350"/>
  <c r="M351" a="1"/>
  <c r="D351" a="1"/>
  <c r="H350" l="1"/>
  <c r="F351"/>
  <c r="G351"/>
  <c r="D351"/>
  <c r="E351"/>
  <c r="N351"/>
  <c r="O351"/>
  <c r="M351"/>
  <c r="Q351" s="1"/>
  <c r="P351"/>
  <c r="R351"/>
  <c r="I351"/>
  <c r="M352" a="1"/>
  <c r="D352" a="1"/>
  <c r="H351" l="1"/>
  <c r="F352"/>
  <c r="G352"/>
  <c r="D352"/>
  <c r="E352"/>
  <c r="N352"/>
  <c r="O352"/>
  <c r="M352"/>
  <c r="Q352" s="1"/>
  <c r="P352"/>
  <c r="R352"/>
  <c r="I352"/>
  <c r="D353" a="1"/>
  <c r="M353" a="1"/>
  <c r="H352" l="1"/>
  <c r="N353"/>
  <c r="O353"/>
  <c r="P353"/>
  <c r="M353"/>
  <c r="G353"/>
  <c r="E353"/>
  <c r="D353"/>
  <c r="F353"/>
  <c r="R353"/>
  <c r="I353"/>
  <c r="D354" a="1"/>
  <c r="M354" a="1"/>
  <c r="Q353" l="1"/>
  <c r="H353"/>
  <c r="F354"/>
  <c r="G354"/>
  <c r="D354"/>
  <c r="E354"/>
  <c r="M354"/>
  <c r="N354"/>
  <c r="P354"/>
  <c r="O354"/>
  <c r="R354"/>
  <c r="I354"/>
  <c r="M355" a="1"/>
  <c r="D355" a="1"/>
  <c r="Q354" l="1"/>
  <c r="H354"/>
  <c r="G355"/>
  <c r="D355"/>
  <c r="E355"/>
  <c r="F355"/>
  <c r="N355"/>
  <c r="O355"/>
  <c r="P355"/>
  <c r="M355"/>
  <c r="R355"/>
  <c r="I355"/>
  <c r="D356" a="1"/>
  <c r="M356" a="1"/>
  <c r="H355" l="1"/>
  <c r="Q355"/>
  <c r="G356"/>
  <c r="D356"/>
  <c r="E356"/>
  <c r="F356"/>
  <c r="N356"/>
  <c r="O356"/>
  <c r="M356"/>
  <c r="P356"/>
  <c r="R356"/>
  <c r="I356"/>
  <c r="M357" a="1"/>
  <c r="D357" a="1"/>
  <c r="H356" l="1"/>
  <c r="Q356"/>
  <c r="G357"/>
  <c r="D357"/>
  <c r="E357"/>
  <c r="F357"/>
  <c r="N357"/>
  <c r="P357"/>
  <c r="M357"/>
  <c r="O357"/>
  <c r="R357"/>
  <c r="I357"/>
  <c r="D358" a="1"/>
  <c r="M358" a="1"/>
  <c r="H357" l="1"/>
  <c r="Q357"/>
  <c r="D358"/>
  <c r="G358"/>
  <c r="E358"/>
  <c r="F358"/>
  <c r="M358"/>
  <c r="Q358" s="1"/>
  <c r="N358"/>
  <c r="O358"/>
  <c r="P358"/>
  <c r="R358"/>
  <c r="I358"/>
  <c r="D359" a="1"/>
  <c r="M359" a="1"/>
  <c r="H358" l="1"/>
  <c r="M359"/>
  <c r="Q359" s="1"/>
  <c r="N359"/>
  <c r="O359"/>
  <c r="P359"/>
  <c r="F359"/>
  <c r="G359"/>
  <c r="D359"/>
  <c r="E359"/>
  <c r="R359"/>
  <c r="I359"/>
  <c r="D360" a="1"/>
  <c r="M360" a="1"/>
  <c r="H359" l="1"/>
  <c r="M360"/>
  <c r="P360"/>
  <c r="N360"/>
  <c r="O360"/>
  <c r="F360"/>
  <c r="G360"/>
  <c r="D360"/>
  <c r="E360"/>
  <c r="R360"/>
  <c r="I360"/>
  <c r="D361" a="1"/>
  <c r="M361" a="1"/>
  <c r="Q360" l="1"/>
  <c r="H360"/>
  <c r="F361"/>
  <c r="G361"/>
  <c r="D361"/>
  <c r="E361"/>
  <c r="M361"/>
  <c r="O361"/>
  <c r="P361"/>
  <c r="N361"/>
  <c r="R361"/>
  <c r="I361"/>
  <c r="D362" a="1"/>
  <c r="M362" a="1"/>
  <c r="Q361" l="1"/>
  <c r="H361"/>
  <c r="F362"/>
  <c r="E362"/>
  <c r="G362"/>
  <c r="D362"/>
  <c r="H362" s="1"/>
  <c r="P362"/>
  <c r="M362"/>
  <c r="N362"/>
  <c r="O362"/>
  <c r="R362"/>
  <c r="I362"/>
  <c r="M363" a="1"/>
  <c r="D363" a="1"/>
  <c r="Q362" l="1"/>
  <c r="M363"/>
  <c r="Q363" s="1"/>
  <c r="N363"/>
  <c r="O363"/>
  <c r="P363"/>
  <c r="G363"/>
  <c r="D363"/>
  <c r="F363"/>
  <c r="E363"/>
  <c r="R363"/>
  <c r="I363"/>
  <c r="D364" a="1"/>
  <c r="M364" a="1"/>
  <c r="H363" l="1"/>
  <c r="O364"/>
  <c r="P364"/>
  <c r="M364"/>
  <c r="N364"/>
  <c r="G364"/>
  <c r="E364"/>
  <c r="F364"/>
  <c r="D364"/>
  <c r="H364" s="1"/>
  <c r="R364"/>
  <c r="I364"/>
  <c r="D365" a="1"/>
  <c r="M365" a="1"/>
  <c r="Q364" l="1"/>
  <c r="M365"/>
  <c r="Q365" s="1"/>
  <c r="O365"/>
  <c r="N365"/>
  <c r="P365"/>
  <c r="G365"/>
  <c r="E365"/>
  <c r="D365"/>
  <c r="F365"/>
  <c r="R365"/>
  <c r="I365"/>
  <c r="D366" a="1"/>
  <c r="M366" a="1"/>
  <c r="H365" l="1"/>
  <c r="F366"/>
  <c r="G366"/>
  <c r="D366"/>
  <c r="E366"/>
  <c r="M366"/>
  <c r="Q366" s="1"/>
  <c r="N366"/>
  <c r="O366"/>
  <c r="P366"/>
  <c r="R366"/>
  <c r="I366"/>
  <c r="M367" a="1"/>
  <c r="D367" a="1"/>
  <c r="H366" l="1"/>
  <c r="G367"/>
  <c r="F367"/>
  <c r="D367"/>
  <c r="E367"/>
  <c r="P367"/>
  <c r="M367"/>
  <c r="N367"/>
  <c r="O367"/>
  <c r="R367"/>
  <c r="I367"/>
  <c r="D368" a="1"/>
  <c r="M368" a="1"/>
  <c r="Q367" l="1"/>
  <c r="H367"/>
  <c r="F368"/>
  <c r="G368"/>
  <c r="D368"/>
  <c r="E368"/>
  <c r="M368"/>
  <c r="Q368" s="1"/>
  <c r="N368"/>
  <c r="O368"/>
  <c r="P368"/>
  <c r="R368"/>
  <c r="I368"/>
  <c r="M369" a="1"/>
  <c r="D369" a="1"/>
  <c r="H368" l="1"/>
  <c r="N369"/>
  <c r="P369"/>
  <c r="M369"/>
  <c r="O369"/>
  <c r="G369"/>
  <c r="D369"/>
  <c r="H369" s="1"/>
  <c r="E369"/>
  <c r="F369"/>
  <c r="R369"/>
  <c r="I369"/>
  <c r="D370" a="1"/>
  <c r="M370" a="1"/>
  <c r="Q369" l="1"/>
  <c r="M370"/>
  <c r="Q370" s="1"/>
  <c r="N370"/>
  <c r="O370"/>
  <c r="P370"/>
  <c r="F370"/>
  <c r="D370"/>
  <c r="E370"/>
  <c r="G370"/>
  <c r="R370"/>
  <c r="I370"/>
  <c r="M371" a="1"/>
  <c r="D371" a="1"/>
  <c r="H370" l="1"/>
  <c r="F371"/>
  <c r="G371"/>
  <c r="D371"/>
  <c r="E371"/>
  <c r="M371"/>
  <c r="N371"/>
  <c r="O371"/>
  <c r="P371"/>
  <c r="R371"/>
  <c r="I371"/>
  <c r="M372" a="1"/>
  <c r="D372" a="1"/>
  <c r="H371" l="1"/>
  <c r="Q371"/>
  <c r="G372"/>
  <c r="D372"/>
  <c r="E372"/>
  <c r="F372"/>
  <c r="N372"/>
  <c r="O372"/>
  <c r="P372"/>
  <c r="M372"/>
  <c r="Q372" s="1"/>
  <c r="R372"/>
  <c r="I372"/>
  <c r="D373" a="1"/>
  <c r="M373" a="1"/>
  <c r="H372" l="1"/>
  <c r="F373"/>
  <c r="D373"/>
  <c r="G373"/>
  <c r="E373"/>
  <c r="M373"/>
  <c r="O373"/>
  <c r="N373"/>
  <c r="P373"/>
  <c r="R373"/>
  <c r="I373"/>
  <c r="D374" a="1"/>
  <c r="M374" a="1"/>
  <c r="H373" l="1"/>
  <c r="Q373"/>
  <c r="F374"/>
  <c r="G374"/>
  <c r="D374"/>
  <c r="E374"/>
  <c r="M374"/>
  <c r="O374"/>
  <c r="P374"/>
  <c r="N374"/>
  <c r="R374"/>
  <c r="I374"/>
  <c r="D375" a="1"/>
  <c r="M375" a="1"/>
  <c r="H374" l="1"/>
  <c r="Q374"/>
  <c r="E375"/>
  <c r="F375"/>
  <c r="G375"/>
  <c r="D375"/>
  <c r="P375"/>
  <c r="N375"/>
  <c r="M375"/>
  <c r="O375"/>
  <c r="R375"/>
  <c r="I375"/>
  <c r="M376" a="1"/>
  <c r="D376" a="1"/>
  <c r="Q375" l="1"/>
  <c r="H375"/>
  <c r="F376"/>
  <c r="G376"/>
  <c r="D376"/>
  <c r="H376" s="1"/>
  <c r="E376"/>
  <c r="N376"/>
  <c r="O376"/>
  <c r="M376"/>
  <c r="Q376" s="1"/>
  <c r="P376"/>
  <c r="R376"/>
  <c r="I376"/>
  <c r="D377" a="1"/>
  <c r="M377" a="1"/>
  <c r="F377" l="1"/>
  <c r="G377"/>
  <c r="D377"/>
  <c r="E377"/>
  <c r="M377"/>
  <c r="N377"/>
  <c r="O377"/>
  <c r="P377"/>
  <c r="R377"/>
  <c r="I377"/>
  <c r="M378" a="1"/>
  <c r="D378" a="1"/>
  <c r="Q377" l="1"/>
  <c r="H377"/>
  <c r="G378"/>
  <c r="F378"/>
  <c r="D378"/>
  <c r="H378" s="1"/>
  <c r="E378"/>
  <c r="M378"/>
  <c r="N378"/>
  <c r="O378"/>
  <c r="P378"/>
  <c r="R378"/>
  <c r="I378"/>
  <c r="D379" a="1"/>
  <c r="M379" a="1"/>
  <c r="Q378" l="1"/>
  <c r="F379"/>
  <c r="G379"/>
  <c r="D379"/>
  <c r="E379"/>
  <c r="M379"/>
  <c r="Q379" s="1"/>
  <c r="N379"/>
  <c r="P379"/>
  <c r="O379"/>
  <c r="R379"/>
  <c r="I379"/>
  <c r="M380" a="1"/>
  <c r="D380" a="1"/>
  <c r="H379" l="1"/>
  <c r="F380"/>
  <c r="G380"/>
  <c r="D380"/>
  <c r="E380"/>
  <c r="M380"/>
  <c r="N380"/>
  <c r="O380"/>
  <c r="P380"/>
  <c r="R380"/>
  <c r="I380"/>
  <c r="M381" a="1"/>
  <c r="D381" a="1"/>
  <c r="Q380" l="1"/>
  <c r="H380"/>
  <c r="F381"/>
  <c r="G381"/>
  <c r="D381"/>
  <c r="E381"/>
  <c r="N381"/>
  <c r="M381"/>
  <c r="P381"/>
  <c r="O381"/>
  <c r="R381"/>
  <c r="I381"/>
  <c r="M382" a="1"/>
  <c r="D382" a="1"/>
  <c r="H381" l="1"/>
  <c r="Q381"/>
  <c r="G382"/>
  <c r="D382"/>
  <c r="E382"/>
  <c r="F382"/>
  <c r="N382"/>
  <c r="O382"/>
  <c r="P382"/>
  <c r="M382"/>
  <c r="Q382" s="1"/>
  <c r="R382"/>
  <c r="I382"/>
  <c r="D383" a="1"/>
  <c r="M383" a="1"/>
  <c r="H382" l="1"/>
  <c r="F383"/>
  <c r="G383"/>
  <c r="D383"/>
  <c r="E383"/>
  <c r="M383"/>
  <c r="N383"/>
  <c r="O383"/>
  <c r="P383"/>
  <c r="R383"/>
  <c r="I383"/>
  <c r="D384" a="1"/>
  <c r="M384" a="1"/>
  <c r="Q383" l="1"/>
  <c r="H383"/>
  <c r="F384"/>
  <c r="D384"/>
  <c r="E384"/>
  <c r="G384"/>
  <c r="M384"/>
  <c r="Q384" s="1"/>
  <c r="N384"/>
  <c r="O384"/>
  <c r="P384"/>
  <c r="R384"/>
  <c r="I384"/>
  <c r="M385" a="1"/>
  <c r="D385" a="1"/>
  <c r="H384" l="1"/>
  <c r="E385"/>
  <c r="D385"/>
  <c r="F385"/>
  <c r="G385"/>
  <c r="P385"/>
  <c r="N385"/>
  <c r="M385"/>
  <c r="O385"/>
  <c r="R385"/>
  <c r="I385"/>
  <c r="D386" a="1"/>
  <c r="M386" a="1"/>
  <c r="H385" l="1"/>
  <c r="Q385"/>
  <c r="P386"/>
  <c r="O386"/>
  <c r="M386"/>
  <c r="N386"/>
  <c r="E386"/>
  <c r="F386"/>
  <c r="G386"/>
  <c r="D386"/>
  <c r="H386" s="1"/>
  <c r="R386"/>
  <c r="I386"/>
  <c r="M387" a="1"/>
  <c r="D387" a="1"/>
  <c r="Q386" l="1"/>
  <c r="P387"/>
  <c r="O387"/>
  <c r="M387"/>
  <c r="N387"/>
  <c r="E387"/>
  <c r="F387"/>
  <c r="G387"/>
  <c r="D387"/>
  <c r="H387" s="1"/>
  <c r="R387"/>
  <c r="I387"/>
  <c r="M388" a="1"/>
  <c r="D388" a="1"/>
  <c r="Q387" l="1"/>
  <c r="P388"/>
  <c r="N388"/>
  <c r="O388"/>
  <c r="M388"/>
  <c r="Q388" s="1"/>
  <c r="G388"/>
  <c r="E388"/>
  <c r="F388"/>
  <c r="D388"/>
  <c r="H388" s="1"/>
  <c r="R388"/>
  <c r="I388"/>
  <c r="D389" a="1"/>
  <c r="M389" a="1"/>
  <c r="P389" l="1"/>
  <c r="M389"/>
  <c r="Q389" s="1"/>
  <c r="N389"/>
  <c r="O389"/>
  <c r="E389"/>
  <c r="F389"/>
  <c r="G389"/>
  <c r="D389"/>
  <c r="R389"/>
  <c r="I389"/>
  <c r="D390" a="1"/>
  <c r="M390" a="1"/>
  <c r="H389" l="1"/>
  <c r="M390"/>
  <c r="O390"/>
  <c r="N390"/>
  <c r="P390"/>
  <c r="F390"/>
  <c r="D390"/>
  <c r="G390"/>
  <c r="E390"/>
  <c r="R390"/>
  <c r="I390"/>
  <c r="D391" a="1"/>
  <c r="M391" a="1"/>
  <c r="Q390" l="1"/>
  <c r="H390"/>
  <c r="E391"/>
  <c r="F391"/>
  <c r="G391"/>
  <c r="D391"/>
  <c r="M391"/>
  <c r="N391"/>
  <c r="O391"/>
  <c r="P391"/>
  <c r="R391"/>
  <c r="I391"/>
  <c r="D392" a="1"/>
  <c r="M392" a="1"/>
  <c r="Q391" l="1"/>
  <c r="H391"/>
  <c r="M392"/>
  <c r="O392"/>
  <c r="N392"/>
  <c r="P392"/>
  <c r="F392"/>
  <c r="G392"/>
  <c r="D392"/>
  <c r="E392"/>
  <c r="R392"/>
  <c r="I392"/>
  <c r="M393" a="1"/>
  <c r="D393" a="1"/>
  <c r="Q392" l="1"/>
  <c r="H392"/>
  <c r="F393"/>
  <c r="G393"/>
  <c r="D393"/>
  <c r="E393"/>
  <c r="M393"/>
  <c r="O393"/>
  <c r="P393"/>
  <c r="N393"/>
  <c r="R393"/>
  <c r="I393"/>
  <c r="M394" a="1"/>
  <c r="D394" a="1"/>
  <c r="Q393" l="1"/>
  <c r="H393"/>
  <c r="F394"/>
  <c r="G394"/>
  <c r="D394"/>
  <c r="E394"/>
  <c r="M394"/>
  <c r="Q394" s="1"/>
  <c r="N394"/>
  <c r="O394"/>
  <c r="P394"/>
  <c r="R394"/>
  <c r="I394"/>
  <c r="M395" a="1"/>
  <c r="D395" a="1"/>
  <c r="H394" l="1"/>
  <c r="G395"/>
  <c r="F395"/>
  <c r="D395"/>
  <c r="E395"/>
  <c r="M395"/>
  <c r="O395"/>
  <c r="P395"/>
  <c r="N395"/>
  <c r="R395"/>
  <c r="I395"/>
  <c r="D396" a="1"/>
  <c r="M396" a="1"/>
  <c r="Q395" l="1"/>
  <c r="H395"/>
  <c r="G396"/>
  <c r="D396"/>
  <c r="E396"/>
  <c r="F396"/>
  <c r="M396"/>
  <c r="Q396" s="1"/>
  <c r="N396"/>
  <c r="O396"/>
  <c r="P396"/>
  <c r="R396"/>
  <c r="I396"/>
  <c r="M397" a="1"/>
  <c r="D397" a="1"/>
  <c r="H396" l="1"/>
  <c r="D397"/>
  <c r="F397"/>
  <c r="G397"/>
  <c r="E397"/>
  <c r="M397"/>
  <c r="Q397" s="1"/>
  <c r="N397"/>
  <c r="O397"/>
  <c r="P397"/>
  <c r="R397"/>
  <c r="I397"/>
  <c r="M398" a="1"/>
  <c r="D398" a="1"/>
  <c r="H397" l="1"/>
  <c r="D398"/>
  <c r="H398" s="1"/>
  <c r="G398"/>
  <c r="E398"/>
  <c r="F398"/>
  <c r="O398"/>
  <c r="P398"/>
  <c r="M398"/>
  <c r="N398"/>
  <c r="R398"/>
  <c r="I398"/>
  <c r="M399" a="1"/>
  <c r="D399" a="1"/>
  <c r="Q398" l="1"/>
  <c r="O399"/>
  <c r="M399"/>
  <c r="Q399" s="1"/>
  <c r="N399"/>
  <c r="P399"/>
  <c r="D399"/>
  <c r="F399"/>
  <c r="G399"/>
  <c r="E399"/>
  <c r="R399"/>
  <c r="I399"/>
  <c r="M400" a="1"/>
  <c r="D400" a="1"/>
  <c r="H399" l="1"/>
  <c r="G400"/>
  <c r="D400"/>
  <c r="H400" s="1"/>
  <c r="E400"/>
  <c r="F400"/>
  <c r="P400"/>
  <c r="O400"/>
  <c r="M400"/>
  <c r="N400"/>
  <c r="R400"/>
  <c r="I400"/>
  <c r="M401" a="1"/>
  <c r="D401" a="1"/>
  <c r="Q400" l="1"/>
  <c r="O401"/>
  <c r="M401"/>
  <c r="Q401" s="1"/>
  <c r="N401"/>
  <c r="P401"/>
  <c r="G401"/>
  <c r="D401"/>
  <c r="H401" s="1"/>
  <c r="E401"/>
  <c r="F401"/>
  <c r="R401"/>
  <c r="I401"/>
  <c r="M402" a="1"/>
  <c r="D402" a="1"/>
  <c r="O402" l="1"/>
  <c r="P402"/>
  <c r="M402"/>
  <c r="Q402" s="1"/>
  <c r="N402"/>
  <c r="E402"/>
  <c r="G402"/>
  <c r="F402"/>
  <c r="D402"/>
  <c r="R402"/>
  <c r="I402"/>
  <c r="D403" a="1"/>
  <c r="M403" a="1"/>
  <c r="H402" l="1"/>
  <c r="O403"/>
  <c r="N403"/>
  <c r="P403"/>
  <c r="M403"/>
  <c r="F403"/>
  <c r="E403"/>
  <c r="D403"/>
  <c r="G403"/>
  <c r="R403"/>
  <c r="I403"/>
  <c r="D404" a="1"/>
  <c r="M404" a="1"/>
  <c r="H403" l="1"/>
  <c r="Q403"/>
  <c r="O404"/>
  <c r="M404"/>
  <c r="P404"/>
  <c r="N404"/>
  <c r="D404"/>
  <c r="G404"/>
  <c r="F404"/>
  <c r="E404"/>
  <c r="R404"/>
  <c r="I404"/>
  <c r="M405" a="1"/>
  <c r="D405" a="1"/>
  <c r="H404" l="1"/>
  <c r="Q404"/>
  <c r="O405"/>
  <c r="N405"/>
  <c r="M405"/>
  <c r="Q405" s="1"/>
  <c r="P405"/>
  <c r="D405"/>
  <c r="H405" s="1"/>
  <c r="E405"/>
  <c r="G405"/>
  <c r="F405"/>
  <c r="R405"/>
  <c r="I405"/>
  <c r="M406" a="1"/>
  <c r="D406" a="1"/>
  <c r="P406" l="1"/>
  <c r="M406"/>
  <c r="O406"/>
  <c r="N406"/>
  <c r="D406"/>
  <c r="H406" s="1"/>
  <c r="G406"/>
  <c r="E406"/>
  <c r="F406"/>
  <c r="R406"/>
  <c r="I406"/>
  <c r="D407" a="1"/>
  <c r="M407" a="1"/>
  <c r="Q406" l="1"/>
  <c r="N407"/>
  <c r="P407"/>
  <c r="O407"/>
  <c r="M407"/>
  <c r="Q407" s="1"/>
  <c r="D407"/>
  <c r="F407"/>
  <c r="G407"/>
  <c r="E407"/>
  <c r="R407"/>
  <c r="I407"/>
  <c r="M408" a="1"/>
  <c r="D408" a="1"/>
  <c r="H407" l="1"/>
  <c r="E408"/>
  <c r="G408"/>
  <c r="F408"/>
  <c r="D408"/>
  <c r="H408" s="1"/>
  <c r="N408"/>
  <c r="P408"/>
  <c r="O408"/>
  <c r="M408"/>
  <c r="Q408" s="1"/>
  <c r="R408"/>
  <c r="I408"/>
  <c r="M409" a="1"/>
  <c r="D409" a="1"/>
  <c r="F409" l="1"/>
  <c r="D409"/>
  <c r="H409" s="1"/>
  <c r="G409"/>
  <c r="E409"/>
  <c r="M409"/>
  <c r="N409"/>
  <c r="P409"/>
  <c r="O409"/>
  <c r="R409"/>
  <c r="I409"/>
  <c r="M410" a="1"/>
  <c r="D410" a="1"/>
  <c r="Q409" l="1"/>
  <c r="D410"/>
  <c r="H410" s="1"/>
  <c r="F410"/>
  <c r="G410"/>
  <c r="E410"/>
  <c r="N410"/>
  <c r="P410"/>
  <c r="O410"/>
  <c r="M410"/>
  <c r="R410"/>
  <c r="I410"/>
  <c r="D411" a="1"/>
  <c r="M411" a="1"/>
  <c r="Q410" l="1"/>
  <c r="E411"/>
  <c r="D411"/>
  <c r="F411"/>
  <c r="G411"/>
  <c r="N411"/>
  <c r="P411"/>
  <c r="M411"/>
  <c r="O411"/>
  <c r="R411"/>
  <c r="I411"/>
  <c r="M412" a="1"/>
  <c r="D412" a="1"/>
  <c r="H411" l="1"/>
  <c r="Q411"/>
  <c r="D412"/>
  <c r="G412"/>
  <c r="F412"/>
  <c r="E412"/>
  <c r="P412"/>
  <c r="O412"/>
  <c r="M412"/>
  <c r="Q412" s="1"/>
  <c r="N412"/>
  <c r="R412"/>
  <c r="I412"/>
  <c r="M413" a="1"/>
  <c r="D413" a="1"/>
  <c r="H412" l="1"/>
  <c r="E413"/>
  <c r="D413"/>
  <c r="F413"/>
  <c r="G413"/>
  <c r="P413"/>
  <c r="O413"/>
  <c r="N413"/>
  <c r="M413"/>
  <c r="Q413" s="1"/>
  <c r="R413"/>
  <c r="I413"/>
  <c r="D414" a="1"/>
  <c r="M414" a="1"/>
  <c r="H413" l="1"/>
  <c r="O414"/>
  <c r="M414"/>
  <c r="Q414" s="1"/>
  <c r="N414"/>
  <c r="P414"/>
  <c r="D414"/>
  <c r="G414"/>
  <c r="F414"/>
  <c r="E414"/>
  <c r="R414"/>
  <c r="I414"/>
  <c r="D415" a="1"/>
  <c r="M415" a="1"/>
  <c r="H414" l="1"/>
  <c r="G415"/>
  <c r="E415"/>
  <c r="D415"/>
  <c r="F415"/>
  <c r="P415"/>
  <c r="O415"/>
  <c r="M415"/>
  <c r="N415"/>
  <c r="R415"/>
  <c r="I415"/>
  <c r="M416" a="1"/>
  <c r="D416" a="1"/>
  <c r="Q415" l="1"/>
  <c r="H415"/>
  <c r="O416"/>
  <c r="M416"/>
  <c r="P416"/>
  <c r="N416"/>
  <c r="E416"/>
  <c r="D416"/>
  <c r="G416"/>
  <c r="F416"/>
  <c r="R416"/>
  <c r="I416"/>
  <c r="D417" a="1"/>
  <c r="M417" a="1"/>
  <c r="H416" l="1"/>
  <c r="Q416"/>
  <c r="P417"/>
  <c r="M417"/>
  <c r="O417"/>
  <c r="N417"/>
  <c r="G417"/>
  <c r="E417"/>
  <c r="D417"/>
  <c r="F417"/>
  <c r="R417"/>
  <c r="I417"/>
  <c r="D418" a="1"/>
  <c r="M418" a="1"/>
  <c r="Q417" l="1"/>
  <c r="H417"/>
  <c r="O418"/>
  <c r="M418"/>
  <c r="N418"/>
  <c r="P418"/>
  <c r="D418"/>
  <c r="F418"/>
  <c r="G418"/>
  <c r="E418"/>
  <c r="R418"/>
  <c r="I418"/>
  <c r="D419" a="1"/>
  <c r="M419" a="1"/>
  <c r="Q418" l="1"/>
  <c r="H418"/>
  <c r="F419"/>
  <c r="E419"/>
  <c r="D419"/>
  <c r="G419"/>
  <c r="P419"/>
  <c r="M419"/>
  <c r="N419"/>
  <c r="O419"/>
  <c r="R419"/>
  <c r="I419"/>
  <c r="D420" a="1"/>
  <c r="M420" a="1"/>
  <c r="Q419" l="1"/>
  <c r="H419"/>
  <c r="E420"/>
  <c r="F420"/>
  <c r="D420"/>
  <c r="G420"/>
  <c r="M420"/>
  <c r="O420"/>
  <c r="P420"/>
  <c r="N420"/>
  <c r="R420"/>
  <c r="I420"/>
  <c r="M421" a="1"/>
  <c r="D421" a="1"/>
  <c r="Q420" l="1"/>
  <c r="H420"/>
  <c r="N421"/>
  <c r="M421"/>
  <c r="O421"/>
  <c r="P421"/>
  <c r="F421"/>
  <c r="E421"/>
  <c r="G421"/>
  <c r="D421"/>
  <c r="R421"/>
  <c r="I421"/>
  <c r="M422" a="1"/>
  <c r="D422" a="1"/>
  <c r="H421" l="1"/>
  <c r="Q421"/>
  <c r="E422"/>
  <c r="F422"/>
  <c r="G422"/>
  <c r="D422"/>
  <c r="M422"/>
  <c r="Q422" s="1"/>
  <c r="N422"/>
  <c r="O422"/>
  <c r="P422"/>
  <c r="R422"/>
  <c r="I422"/>
  <c r="M423" a="1"/>
  <c r="D423" a="1"/>
  <c r="H422" l="1"/>
  <c r="M423"/>
  <c r="Q423" s="1"/>
  <c r="N423"/>
  <c r="P423"/>
  <c r="O423"/>
  <c r="E423"/>
  <c r="G423"/>
  <c r="F423"/>
  <c r="D423"/>
  <c r="H423" s="1"/>
  <c r="R423"/>
  <c r="I423"/>
  <c r="D424" a="1"/>
  <c r="M424" a="1"/>
  <c r="M424" l="1"/>
  <c r="P424"/>
  <c r="N424"/>
  <c r="O424"/>
  <c r="E424"/>
  <c r="G424"/>
  <c r="F424"/>
  <c r="D424"/>
  <c r="R424"/>
  <c r="I424"/>
  <c r="D425" a="1"/>
  <c r="M425" a="1"/>
  <c r="Q424" l="1"/>
  <c r="H424"/>
  <c r="P425"/>
  <c r="M425"/>
  <c r="N425"/>
  <c r="O425"/>
  <c r="E425"/>
  <c r="F425"/>
  <c r="G425"/>
  <c r="D425"/>
  <c r="H425" s="1"/>
  <c r="R425"/>
  <c r="I425"/>
  <c r="D426" a="1"/>
  <c r="M426" a="1"/>
  <c r="Q425" l="1"/>
  <c r="M426"/>
  <c r="Q426" s="1"/>
  <c r="N426"/>
  <c r="O426"/>
  <c r="P426"/>
  <c r="F426"/>
  <c r="D426"/>
  <c r="G426"/>
  <c r="E426"/>
  <c r="R426"/>
  <c r="I426"/>
  <c r="M427" a="1"/>
  <c r="D427" a="1"/>
  <c r="H426" l="1"/>
  <c r="F427"/>
  <c r="D427"/>
  <c r="G427"/>
  <c r="E427"/>
  <c r="P427"/>
  <c r="N427"/>
  <c r="O427"/>
  <c r="M427"/>
  <c r="Q427" s="1"/>
  <c r="R427"/>
  <c r="I427"/>
  <c r="M428" a="1"/>
  <c r="D428" a="1"/>
  <c r="H427" l="1"/>
  <c r="E428"/>
  <c r="F428"/>
  <c r="D428"/>
  <c r="G428"/>
  <c r="M428"/>
  <c r="N428"/>
  <c r="O428"/>
  <c r="P428"/>
  <c r="R428"/>
  <c r="I428"/>
  <c r="D429" a="1"/>
  <c r="M429" a="1"/>
  <c r="Q428" l="1"/>
  <c r="H428"/>
  <c r="M429"/>
  <c r="P429"/>
  <c r="N429"/>
  <c r="O429"/>
  <c r="E429"/>
  <c r="F429"/>
  <c r="G429"/>
  <c r="D429"/>
  <c r="H429" s="1"/>
  <c r="R429"/>
  <c r="I429"/>
  <c r="D430" a="1"/>
  <c r="M430" a="1"/>
  <c r="Q429" l="1"/>
  <c r="M430"/>
  <c r="Q430" s="1"/>
  <c r="N430"/>
  <c r="O430"/>
  <c r="P430"/>
  <c r="F430"/>
  <c r="G430"/>
  <c r="D430"/>
  <c r="E430"/>
  <c r="R430"/>
  <c r="I430"/>
  <c r="M431" a="1"/>
  <c r="D431" a="1"/>
  <c r="H430" l="1"/>
  <c r="E431"/>
  <c r="G431"/>
  <c r="D431"/>
  <c r="F431"/>
  <c r="P431"/>
  <c r="M431"/>
  <c r="Q431" s="1"/>
  <c r="N431"/>
  <c r="O431"/>
  <c r="R431"/>
  <c r="I431"/>
  <c r="M432" a="1"/>
  <c r="D432" a="1"/>
  <c r="H431" l="1"/>
  <c r="M432"/>
  <c r="O432"/>
  <c r="P432"/>
  <c r="N432"/>
  <c r="F432"/>
  <c r="G432"/>
  <c r="D432"/>
  <c r="E432"/>
  <c r="R432"/>
  <c r="I432"/>
  <c r="D433" a="1"/>
  <c r="M433" a="1"/>
  <c r="H432" l="1"/>
  <c r="Q432"/>
  <c r="P433"/>
  <c r="O433"/>
  <c r="M433"/>
  <c r="N433"/>
  <c r="F433"/>
  <c r="E433"/>
  <c r="G433"/>
  <c r="D433"/>
  <c r="H433" s="1"/>
  <c r="R433"/>
  <c r="I433"/>
  <c r="M434" a="1"/>
  <c r="D434" a="1"/>
  <c r="Q433" l="1"/>
  <c r="P434"/>
  <c r="M434"/>
  <c r="Q434" s="1"/>
  <c r="N434"/>
  <c r="O434"/>
  <c r="F434"/>
  <c r="D434"/>
  <c r="G434"/>
  <c r="E434"/>
  <c r="R434"/>
  <c r="I434"/>
  <c r="D435" a="1"/>
  <c r="M435" a="1"/>
  <c r="H434" l="1"/>
  <c r="E435"/>
  <c r="G435"/>
  <c r="F435"/>
  <c r="D435"/>
  <c r="M435"/>
  <c r="Q435" s="1"/>
  <c r="N435"/>
  <c r="P435"/>
  <c r="O435"/>
  <c r="R435"/>
  <c r="I435"/>
  <c r="D436" a="1"/>
  <c r="M436" a="1"/>
  <c r="H435" l="1"/>
  <c r="M436"/>
  <c r="Q436" s="1"/>
  <c r="N436"/>
  <c r="O436"/>
  <c r="P436"/>
  <c r="F436"/>
  <c r="G436"/>
  <c r="D436"/>
  <c r="E436"/>
  <c r="R436"/>
  <c r="I436"/>
  <c r="M437" a="1"/>
  <c r="D437" a="1"/>
  <c r="H436" l="1"/>
  <c r="E437"/>
  <c r="F437"/>
  <c r="G437"/>
  <c r="D437"/>
  <c r="P437"/>
  <c r="M437"/>
  <c r="Q437" s="1"/>
  <c r="N437"/>
  <c r="O437"/>
  <c r="R437"/>
  <c r="I437"/>
  <c r="D438" a="1"/>
  <c r="M438" a="1"/>
  <c r="H437" l="1"/>
  <c r="N438"/>
  <c r="P438"/>
  <c r="M438"/>
  <c r="O438"/>
  <c r="F438"/>
  <c r="E438"/>
  <c r="G438"/>
  <c r="D438"/>
  <c r="H438" s="1"/>
  <c r="R438"/>
  <c r="I438"/>
  <c r="M439" a="1"/>
  <c r="D439" a="1"/>
  <c r="Q438" l="1"/>
  <c r="E439"/>
  <c r="G439"/>
  <c r="F439"/>
  <c r="D439"/>
  <c r="P439"/>
  <c r="M439"/>
  <c r="O439"/>
  <c r="N439"/>
  <c r="R439"/>
  <c r="I439"/>
  <c r="D440" a="1"/>
  <c r="M440" a="1"/>
  <c r="Q439" l="1"/>
  <c r="H439"/>
  <c r="P440"/>
  <c r="O440"/>
  <c r="M440"/>
  <c r="N440"/>
  <c r="G440"/>
  <c r="E440"/>
  <c r="F440"/>
  <c r="D440"/>
  <c r="R440"/>
  <c r="I440"/>
  <c r="M441" a="1"/>
  <c r="D441" a="1"/>
  <c r="H440" l="1"/>
  <c r="Q440"/>
  <c r="P441"/>
  <c r="M441"/>
  <c r="N441"/>
  <c r="O441"/>
  <c r="E441"/>
  <c r="F441"/>
  <c r="G441"/>
  <c r="D441"/>
  <c r="H441" s="1"/>
  <c r="R441"/>
  <c r="I441"/>
  <c r="M442" a="1"/>
  <c r="D442" a="1"/>
  <c r="Q441" l="1"/>
  <c r="O442"/>
  <c r="P442"/>
  <c r="M442"/>
  <c r="N442"/>
  <c r="D442"/>
  <c r="H442" s="1"/>
  <c r="E442"/>
  <c r="F442"/>
  <c r="G442"/>
  <c r="R442"/>
  <c r="I442"/>
  <c r="M443" a="1"/>
  <c r="D443" a="1"/>
  <c r="Q442" l="1"/>
  <c r="P443"/>
  <c r="M443"/>
  <c r="N443"/>
  <c r="O443"/>
  <c r="E443"/>
  <c r="F443"/>
  <c r="G443"/>
  <c r="D443"/>
  <c r="H443" s="1"/>
  <c r="R443"/>
  <c r="I443"/>
  <c r="M444" a="1"/>
  <c r="D444" a="1"/>
  <c r="Q443" l="1"/>
  <c r="P444"/>
  <c r="O444"/>
  <c r="M444"/>
  <c r="N444"/>
  <c r="E444"/>
  <c r="G444"/>
  <c r="F444"/>
  <c r="D444"/>
  <c r="R444"/>
  <c r="I444"/>
  <c r="M445" a="1"/>
  <c r="D445" a="1"/>
  <c r="Q444" l="1"/>
  <c r="H444"/>
  <c r="F445"/>
  <c r="D445"/>
  <c r="G445"/>
  <c r="E445"/>
  <c r="P445"/>
  <c r="M445"/>
  <c r="O445"/>
  <c r="N445"/>
  <c r="R445"/>
  <c r="I445"/>
  <c r="D446" a="1"/>
  <c r="M446" a="1"/>
  <c r="Q445" l="1"/>
  <c r="H445"/>
  <c r="E446"/>
  <c r="G446"/>
  <c r="D446"/>
  <c r="F446"/>
  <c r="P446"/>
  <c r="M446"/>
  <c r="N446"/>
  <c r="O446"/>
  <c r="R446"/>
  <c r="I446"/>
  <c r="D447" a="1"/>
  <c r="M447" a="1"/>
  <c r="H446" l="1"/>
  <c r="Q446"/>
  <c r="F447"/>
  <c r="E447"/>
  <c r="G447"/>
  <c r="D447"/>
  <c r="H447" s="1"/>
  <c r="N447"/>
  <c r="P447"/>
  <c r="M447"/>
  <c r="Q447" s="1"/>
  <c r="O447"/>
  <c r="R447"/>
  <c r="I447"/>
  <c r="D448" a="1"/>
  <c r="M448" a="1"/>
  <c r="P448" l="1"/>
  <c r="M448"/>
  <c r="Q448" s="1"/>
  <c r="O448"/>
  <c r="N448"/>
  <c r="G448"/>
  <c r="E448"/>
  <c r="F448"/>
  <c r="D448"/>
  <c r="R448"/>
  <c r="I448"/>
  <c r="M449" a="1"/>
  <c r="D449" a="1"/>
  <c r="H448" l="1"/>
  <c r="F449"/>
  <c r="G449"/>
  <c r="D449"/>
  <c r="E449"/>
  <c r="N449"/>
  <c r="M449"/>
  <c r="P449"/>
  <c r="O449"/>
  <c r="R449"/>
  <c r="I449"/>
  <c r="M450" a="1"/>
  <c r="D450" a="1"/>
  <c r="Q449" l="1"/>
  <c r="H449"/>
  <c r="E450"/>
  <c r="G450"/>
  <c r="F450"/>
  <c r="D450"/>
  <c r="P450"/>
  <c r="M450"/>
  <c r="N450"/>
  <c r="O450"/>
  <c r="R450"/>
  <c r="I450"/>
  <c r="D451" a="1"/>
  <c r="M451" a="1"/>
  <c r="H450" l="1"/>
  <c r="Q450"/>
  <c r="P451"/>
  <c r="N451"/>
  <c r="O451"/>
  <c r="M451"/>
  <c r="Q451" s="1"/>
  <c r="E451"/>
  <c r="F451"/>
  <c r="G451"/>
  <c r="D451"/>
  <c r="H451" s="1"/>
  <c r="R451"/>
  <c r="I451"/>
  <c r="D452" a="1"/>
  <c r="M452" a="1"/>
  <c r="P452" l="1"/>
  <c r="M452"/>
  <c r="Q452" s="1"/>
  <c r="N452"/>
  <c r="O452"/>
  <c r="E452"/>
  <c r="F452"/>
  <c r="G452"/>
  <c r="D452"/>
  <c r="R452"/>
  <c r="I452"/>
  <c r="M453" a="1"/>
  <c r="D453" a="1"/>
  <c r="H452" l="1"/>
  <c r="E453"/>
  <c r="F453"/>
  <c r="G453"/>
  <c r="D453"/>
  <c r="H453" s="1"/>
  <c r="P453"/>
  <c r="N453"/>
  <c r="M453"/>
  <c r="O453"/>
  <c r="R453"/>
  <c r="I453"/>
  <c r="D454" a="1"/>
  <c r="M454" a="1"/>
  <c r="Q453" l="1"/>
  <c r="M454"/>
  <c r="Q454" s="1"/>
  <c r="N454"/>
  <c r="O454"/>
  <c r="P454"/>
  <c r="G454"/>
  <c r="E454"/>
  <c r="F454"/>
  <c r="D454"/>
  <c r="H454" s="1"/>
  <c r="R454"/>
  <c r="I454"/>
  <c r="D455" a="1"/>
  <c r="M455" a="1"/>
  <c r="N455" l="1"/>
  <c r="P455"/>
  <c r="O455"/>
  <c r="M455"/>
  <c r="F455"/>
  <c r="G455"/>
  <c r="D455"/>
  <c r="E455"/>
  <c r="R455"/>
  <c r="I455"/>
  <c r="M456" a="1"/>
  <c r="D456" a="1"/>
  <c r="Q455" l="1"/>
  <c r="H455"/>
  <c r="G456"/>
  <c r="D456"/>
  <c r="E456"/>
  <c r="F456"/>
  <c r="P456"/>
  <c r="N456"/>
  <c r="M456"/>
  <c r="O456"/>
  <c r="R456"/>
  <c r="I456"/>
  <c r="D457" a="1"/>
  <c r="M457" a="1"/>
  <c r="H456" l="1"/>
  <c r="Q456"/>
  <c r="F457"/>
  <c r="D457"/>
  <c r="G457"/>
  <c r="E457"/>
  <c r="P457"/>
  <c r="M457"/>
  <c r="N457"/>
  <c r="O457"/>
  <c r="R457"/>
  <c r="I457"/>
  <c r="M458" a="1"/>
  <c r="D458" a="1"/>
  <c r="Q457" l="1"/>
  <c r="H457"/>
  <c r="E458"/>
  <c r="D458"/>
  <c r="F458"/>
  <c r="G458"/>
  <c r="P458"/>
  <c r="M458"/>
  <c r="N458"/>
  <c r="O458"/>
  <c r="R458"/>
  <c r="I458"/>
  <c r="M459" a="1"/>
  <c r="D459" a="1"/>
  <c r="Q458" l="1"/>
  <c r="H458"/>
  <c r="D459"/>
  <c r="H459" s="1"/>
  <c r="E459"/>
  <c r="F459"/>
  <c r="G459"/>
  <c r="P459"/>
  <c r="N459"/>
  <c r="O459"/>
  <c r="M459"/>
  <c r="Q459" s="1"/>
  <c r="R459"/>
  <c r="I459"/>
  <c r="M460" a="1"/>
  <c r="D460" a="1"/>
  <c r="E460" l="1"/>
  <c r="F460"/>
  <c r="G460"/>
  <c r="D460"/>
  <c r="P460"/>
  <c r="M460"/>
  <c r="N460"/>
  <c r="O460"/>
  <c r="R460"/>
  <c r="I460"/>
  <c r="D461" a="1"/>
  <c r="M461" a="1"/>
  <c r="H460" l="1"/>
  <c r="Q460"/>
  <c r="P461"/>
  <c r="M461"/>
  <c r="N461"/>
  <c r="O461"/>
  <c r="E461"/>
  <c r="F461"/>
  <c r="G461"/>
  <c r="D461"/>
  <c r="R461"/>
  <c r="I461"/>
  <c r="D462" a="1"/>
  <c r="M462" a="1"/>
  <c r="Q461" l="1"/>
  <c r="H461"/>
  <c r="P462"/>
  <c r="O462"/>
  <c r="M462"/>
  <c r="N462"/>
  <c r="E462"/>
  <c r="D462"/>
  <c r="F462"/>
  <c r="G462"/>
  <c r="R462"/>
  <c r="I462"/>
  <c r="D463" a="1"/>
  <c r="M463" a="1"/>
  <c r="H462" l="1"/>
  <c r="Q462"/>
  <c r="E463"/>
  <c r="F463"/>
  <c r="D463"/>
  <c r="H463" s="1"/>
  <c r="G463"/>
  <c r="M463"/>
  <c r="Q463" s="1"/>
  <c r="N463"/>
  <c r="O463"/>
  <c r="P463"/>
  <c r="R463"/>
  <c r="I463"/>
  <c r="M464" a="1"/>
  <c r="D464" a="1"/>
  <c r="P464" l="1"/>
  <c r="M464"/>
  <c r="Q464" s="1"/>
  <c r="N464"/>
  <c r="O464"/>
  <c r="E464"/>
  <c r="F464"/>
  <c r="G464"/>
  <c r="D464"/>
  <c r="R464"/>
  <c r="I464"/>
  <c r="M465" a="1"/>
  <c r="D465" a="1"/>
  <c r="H464" l="1"/>
  <c r="E465"/>
  <c r="F465"/>
  <c r="G465"/>
  <c r="D465"/>
  <c r="H465" s="1"/>
  <c r="M465"/>
  <c r="Q465" s="1"/>
  <c r="P465"/>
  <c r="N465"/>
  <c r="O465"/>
  <c r="R465"/>
  <c r="I465"/>
  <c r="D466" a="1"/>
  <c r="M466" a="1"/>
  <c r="D466" l="1"/>
  <c r="H466" s="1"/>
  <c r="F466"/>
  <c r="G466"/>
  <c r="E466"/>
  <c r="P466"/>
  <c r="M466"/>
  <c r="Q466" s="1"/>
  <c r="N466"/>
  <c r="O466"/>
  <c r="R466"/>
  <c r="I466"/>
  <c r="M467" a="1"/>
  <c r="D467" a="1"/>
  <c r="F467" l="1"/>
  <c r="D467"/>
  <c r="H467" s="1"/>
  <c r="E467"/>
  <c r="G467"/>
  <c r="P467"/>
  <c r="O467"/>
  <c r="N467"/>
  <c r="M467"/>
  <c r="R467"/>
  <c r="I467"/>
  <c r="D468" a="1"/>
  <c r="M468" a="1"/>
  <c r="Q467" l="1"/>
  <c r="F468"/>
  <c r="G468"/>
  <c r="D468"/>
  <c r="E468"/>
  <c r="O468"/>
  <c r="N468"/>
  <c r="P468"/>
  <c r="M468"/>
  <c r="Q468" s="1"/>
  <c r="R468"/>
  <c r="I468"/>
  <c r="D469" a="1"/>
  <c r="M469" a="1"/>
  <c r="H468" l="1"/>
  <c r="F469"/>
  <c r="E469"/>
  <c r="G469"/>
  <c r="D469"/>
  <c r="M469"/>
  <c r="Q469" s="1"/>
  <c r="N469"/>
  <c r="O469"/>
  <c r="P469"/>
  <c r="R469"/>
  <c r="I469"/>
  <c r="M470" a="1"/>
  <c r="D470" a="1"/>
  <c r="H469" l="1"/>
  <c r="F470"/>
  <c r="D470"/>
  <c r="E470"/>
  <c r="G470"/>
  <c r="M470"/>
  <c r="Q470" s="1"/>
  <c r="N470"/>
  <c r="P470"/>
  <c r="O470"/>
  <c r="R470"/>
  <c r="I470"/>
  <c r="D471" a="1"/>
  <c r="M471" a="1"/>
  <c r="H470" l="1"/>
  <c r="F471"/>
  <c r="E471"/>
  <c r="G471"/>
  <c r="D471"/>
  <c r="O471"/>
  <c r="M471"/>
  <c r="P471"/>
  <c r="N471"/>
  <c r="R471"/>
  <c r="I471"/>
  <c r="D472" a="1"/>
  <c r="M472" a="1"/>
  <c r="Q471" l="1"/>
  <c r="H471"/>
  <c r="G472"/>
  <c r="D472"/>
  <c r="F472"/>
  <c r="E472"/>
  <c r="O472"/>
  <c r="P472"/>
  <c r="N472"/>
  <c r="M472"/>
  <c r="R472"/>
  <c r="I472"/>
  <c r="D473" a="1"/>
  <c r="M473" a="1"/>
  <c r="Q472" l="1"/>
  <c r="H472"/>
  <c r="F473"/>
  <c r="G473"/>
  <c r="E473"/>
  <c r="D473"/>
  <c r="M473"/>
  <c r="Q473" s="1"/>
  <c r="P473"/>
  <c r="N473"/>
  <c r="O473"/>
  <c r="R473"/>
  <c r="I473"/>
  <c r="M474" a="1"/>
  <c r="D474" a="1"/>
  <c r="H473" l="1"/>
  <c r="F474"/>
  <c r="D474"/>
  <c r="H474" s="1"/>
  <c r="E474"/>
  <c r="G474"/>
  <c r="M474"/>
  <c r="Q474" s="1"/>
  <c r="P474"/>
  <c r="N474"/>
  <c r="O474"/>
  <c r="R474"/>
  <c r="I474"/>
  <c r="D475" a="1"/>
  <c r="M475" a="1"/>
  <c r="O475" l="1"/>
  <c r="P475"/>
  <c r="N475"/>
  <c r="M475"/>
  <c r="D475"/>
  <c r="H475" s="1"/>
  <c r="F475"/>
  <c r="E475"/>
  <c r="G475"/>
  <c r="R475"/>
  <c r="I475"/>
  <c r="M476" a="1"/>
  <c r="D476" a="1"/>
  <c r="Q475" l="1"/>
  <c r="M476"/>
  <c r="Q476" s="1"/>
  <c r="N476"/>
  <c r="O476"/>
  <c r="P476"/>
  <c r="F476"/>
  <c r="G476"/>
  <c r="E476"/>
  <c r="D476"/>
  <c r="H476" s="1"/>
  <c r="R476"/>
  <c r="I476"/>
  <c r="M477" a="1"/>
  <c r="D477" a="1"/>
  <c r="M477" l="1"/>
  <c r="Q477" s="1"/>
  <c r="N477"/>
  <c r="O477"/>
  <c r="P477"/>
  <c r="F477"/>
  <c r="E477"/>
  <c r="G477"/>
  <c r="D477"/>
  <c r="R477"/>
  <c r="I477"/>
  <c r="M478" a="1"/>
  <c r="D478" a="1"/>
  <c r="H477" l="1"/>
  <c r="M478"/>
  <c r="Q478" s="1"/>
  <c r="N478"/>
  <c r="O478"/>
  <c r="P478"/>
  <c r="F478"/>
  <c r="D478"/>
  <c r="H478" s="1"/>
  <c r="E478"/>
  <c r="G478"/>
  <c r="R478"/>
  <c r="I478"/>
  <c r="M479" a="1"/>
  <c r="D479" a="1"/>
  <c r="F479" l="1"/>
  <c r="D479"/>
  <c r="H479" s="1"/>
  <c r="E479"/>
  <c r="G479"/>
  <c r="M479"/>
  <c r="Q479" s="1"/>
  <c r="O479"/>
  <c r="P479"/>
  <c r="N479"/>
  <c r="R479"/>
  <c r="I479"/>
  <c r="D480" a="1"/>
  <c r="M480" a="1"/>
  <c r="M480" l="1"/>
  <c r="Q480" s="1"/>
  <c r="N480"/>
  <c r="O480"/>
  <c r="P480"/>
  <c r="G480"/>
  <c r="D480"/>
  <c r="H480" s="1"/>
  <c r="F480"/>
  <c r="E480"/>
  <c r="R480"/>
  <c r="I480"/>
  <c r="D481" a="1"/>
  <c r="M481" a="1"/>
  <c r="D481" l="1"/>
  <c r="H481" s="1"/>
  <c r="E481"/>
  <c r="F481"/>
  <c r="G481"/>
  <c r="P481"/>
  <c r="N481"/>
  <c r="M481"/>
  <c r="O481"/>
  <c r="R481"/>
  <c r="I481"/>
  <c r="D482" a="1"/>
  <c r="M482" a="1"/>
  <c r="Q481" l="1"/>
  <c r="M482"/>
  <c r="P482"/>
  <c r="O482"/>
  <c r="N482"/>
  <c r="F482"/>
  <c r="D482"/>
  <c r="H482" s="1"/>
  <c r="E482"/>
  <c r="G482"/>
  <c r="R482"/>
  <c r="I482"/>
  <c r="D483" a="1"/>
  <c r="M483" a="1"/>
  <c r="Q482" l="1"/>
  <c r="M483"/>
  <c r="Q483" s="1"/>
  <c r="N483"/>
  <c r="O483"/>
  <c r="P483"/>
  <c r="F483"/>
  <c r="D483"/>
  <c r="H483" s="1"/>
  <c r="E483"/>
  <c r="G483"/>
  <c r="R483"/>
  <c r="I483"/>
  <c r="M484" a="1"/>
  <c r="D484" a="1"/>
  <c r="E484" l="1"/>
  <c r="F484"/>
  <c r="G484"/>
  <c r="D484"/>
  <c r="M484"/>
  <c r="O484"/>
  <c r="P484"/>
  <c r="N484"/>
  <c r="R484"/>
  <c r="I484"/>
  <c r="M485" a="1"/>
  <c r="D485" a="1"/>
  <c r="H484" l="1"/>
  <c r="Q484"/>
  <c r="F485"/>
  <c r="E485"/>
  <c r="D485"/>
  <c r="G485"/>
  <c r="M485"/>
  <c r="Q485" s="1"/>
  <c r="N485"/>
  <c r="O485"/>
  <c r="P485"/>
  <c r="R485"/>
  <c r="I485"/>
  <c r="D486" a="1"/>
  <c r="M486" a="1"/>
  <c r="H485" l="1"/>
  <c r="F486"/>
  <c r="E486"/>
  <c r="G486"/>
  <c r="D486"/>
  <c r="H486" s="1"/>
  <c r="P486"/>
  <c r="M486"/>
  <c r="N486"/>
  <c r="O486"/>
  <c r="R486"/>
  <c r="I486"/>
  <c r="D487" a="1"/>
  <c r="M487" a="1"/>
  <c r="Q486" l="1"/>
  <c r="O487"/>
  <c r="M487"/>
  <c r="P487"/>
  <c r="N487"/>
  <c r="G487"/>
  <c r="D487"/>
  <c r="F487"/>
  <c r="E487"/>
  <c r="R487"/>
  <c r="I487"/>
  <c r="M488" a="1"/>
  <c r="D488" a="1"/>
  <c r="Q487" l="1"/>
  <c r="H487"/>
  <c r="M488"/>
  <c r="Q488" s="1"/>
  <c r="N488"/>
  <c r="O488"/>
  <c r="P488"/>
  <c r="E488"/>
  <c r="F488"/>
  <c r="G488"/>
  <c r="D488"/>
  <c r="R488"/>
  <c r="I488"/>
  <c r="M489" a="1"/>
  <c r="D489" a="1"/>
  <c r="H488" l="1"/>
  <c r="D489"/>
  <c r="F489"/>
  <c r="G489"/>
  <c r="E489"/>
  <c r="M489"/>
  <c r="Q489" s="1"/>
  <c r="N489"/>
  <c r="O489"/>
  <c r="P489"/>
  <c r="R489"/>
  <c r="I489"/>
  <c r="D490" a="1"/>
  <c r="M490" a="1"/>
  <c r="H489" l="1"/>
  <c r="M490"/>
  <c r="Q490" s="1"/>
  <c r="N490"/>
  <c r="O490"/>
  <c r="P490"/>
  <c r="F490"/>
  <c r="D490"/>
  <c r="H490" s="1"/>
  <c r="E490"/>
  <c r="G490"/>
  <c r="R490"/>
  <c r="I490"/>
  <c r="D491" a="1"/>
  <c r="M491" a="1"/>
  <c r="F491" l="1"/>
  <c r="E491"/>
  <c r="G491"/>
  <c r="D491"/>
  <c r="M491"/>
  <c r="P491"/>
  <c r="N491"/>
  <c r="O491"/>
  <c r="R491"/>
  <c r="I491"/>
  <c r="M492" a="1"/>
  <c r="D492" a="1"/>
  <c r="H491" l="1"/>
  <c r="Q491"/>
  <c r="M492"/>
  <c r="O492"/>
  <c r="P492"/>
  <c r="N492"/>
  <c r="G492"/>
  <c r="D492"/>
  <c r="F492"/>
  <c r="E492"/>
  <c r="R492"/>
  <c r="I492"/>
  <c r="M493" a="1"/>
  <c r="D493" a="1"/>
  <c r="Q492" l="1"/>
  <c r="H492"/>
  <c r="O493"/>
  <c r="P493"/>
  <c r="M493"/>
  <c r="Q493" s="1"/>
  <c r="N493"/>
  <c r="F493"/>
  <c r="D493"/>
  <c r="E493"/>
  <c r="G493"/>
  <c r="R493"/>
  <c r="I493"/>
  <c r="D494" a="1"/>
  <c r="M494" a="1"/>
  <c r="H493" l="1"/>
  <c r="M494"/>
  <c r="Q494" s="1"/>
  <c r="O494"/>
  <c r="N494"/>
  <c r="P494"/>
  <c r="F494"/>
  <c r="D494"/>
  <c r="G494"/>
  <c r="E494"/>
  <c r="R494"/>
  <c r="I494"/>
  <c r="M495" a="1"/>
  <c r="D495" a="1"/>
  <c r="H494" l="1"/>
  <c r="F495"/>
  <c r="D495"/>
  <c r="H495" s="1"/>
  <c r="E495"/>
  <c r="G495"/>
  <c r="M495"/>
  <c r="O495"/>
  <c r="P495"/>
  <c r="N495"/>
  <c r="R495"/>
  <c r="I495"/>
  <c r="M496" a="1"/>
  <c r="D496" a="1"/>
  <c r="Q495" l="1"/>
  <c r="O496"/>
  <c r="P496"/>
  <c r="M496"/>
  <c r="N496"/>
  <c r="F496"/>
  <c r="G496"/>
  <c r="D496"/>
  <c r="E496"/>
  <c r="R496"/>
  <c r="I496"/>
  <c r="D497" a="1"/>
  <c r="M497" a="1"/>
  <c r="H496" l="1"/>
  <c r="Q496"/>
  <c r="O497"/>
  <c r="P497"/>
  <c r="M497"/>
  <c r="N497"/>
  <c r="F497"/>
  <c r="D497"/>
  <c r="E497"/>
  <c r="G497"/>
  <c r="R497"/>
  <c r="I497"/>
  <c r="M498" a="1"/>
  <c r="D498" a="1"/>
  <c r="H497" l="1"/>
  <c r="Q497"/>
  <c r="M498"/>
  <c r="O498"/>
  <c r="P498"/>
  <c r="N498"/>
  <c r="F498"/>
  <c r="E498"/>
  <c r="D498"/>
  <c r="G498"/>
  <c r="R498"/>
  <c r="I498"/>
  <c r="M499" a="1"/>
  <c r="D499" a="1"/>
  <c r="Q498" l="1"/>
  <c r="H498"/>
  <c r="O499"/>
  <c r="M499"/>
  <c r="N499"/>
  <c r="P499"/>
  <c r="F499"/>
  <c r="G499"/>
  <c r="D499"/>
  <c r="H499" s="1"/>
  <c r="E499"/>
  <c r="R499"/>
  <c r="I499"/>
  <c r="D500" a="1"/>
  <c r="M500" a="1"/>
  <c r="Q499" l="1"/>
  <c r="M500"/>
  <c r="N500"/>
  <c r="P500"/>
  <c r="O500"/>
  <c r="G500"/>
  <c r="D500"/>
  <c r="F500"/>
  <c r="E500"/>
  <c r="R500"/>
  <c r="I500"/>
  <c r="D501" a="1"/>
  <c r="M501" a="1"/>
  <c r="Q500" l="1"/>
  <c r="H500"/>
  <c r="G501"/>
  <c r="D501"/>
  <c r="F501"/>
  <c r="E501"/>
  <c r="M501"/>
  <c r="Q501" s="1"/>
  <c r="N501"/>
  <c r="O501"/>
  <c r="P501"/>
  <c r="R501"/>
  <c r="I501"/>
  <c r="M502" a="1"/>
  <c r="D502" a="1"/>
  <c r="H501" l="1"/>
  <c r="E502"/>
  <c r="D502"/>
  <c r="F502"/>
  <c r="G502"/>
  <c r="M502"/>
  <c r="Q502" s="1"/>
  <c r="P502"/>
  <c r="N502"/>
  <c r="O502"/>
  <c r="R502"/>
  <c r="I502"/>
  <c r="D503" a="1"/>
  <c r="M503" a="1"/>
  <c r="H502" l="1"/>
  <c r="N503"/>
  <c r="M503"/>
  <c r="O503"/>
  <c r="P503"/>
  <c r="G503"/>
  <c r="E503"/>
  <c r="D503"/>
  <c r="F503"/>
  <c r="R503"/>
  <c r="I503"/>
  <c r="D504" a="1"/>
  <c r="M504" a="1"/>
  <c r="Q503" l="1"/>
  <c r="H503"/>
  <c r="G504"/>
  <c r="D504"/>
  <c r="E504"/>
  <c r="F504"/>
  <c r="N504"/>
  <c r="P504"/>
  <c r="M504"/>
  <c r="Q504" s="1"/>
  <c r="O504"/>
  <c r="R504"/>
  <c r="I504"/>
  <c r="M505" a="1"/>
  <c r="D505" a="1"/>
  <c r="H504" l="1"/>
  <c r="G505"/>
  <c r="D505"/>
  <c r="E505"/>
  <c r="F505"/>
  <c r="N505"/>
  <c r="O505"/>
  <c r="P505"/>
  <c r="M505"/>
  <c r="Q505" s="1"/>
  <c r="R505"/>
  <c r="I505"/>
  <c r="D506" a="1"/>
  <c r="M506" a="1"/>
  <c r="H505" l="1"/>
  <c r="E506"/>
  <c r="G506"/>
  <c r="D506"/>
  <c r="F506"/>
  <c r="P506"/>
  <c r="M506"/>
  <c r="Q506" s="1"/>
  <c r="N506"/>
  <c r="O506"/>
  <c r="R506"/>
  <c r="I506"/>
  <c r="M507" a="1"/>
  <c r="D507" a="1"/>
  <c r="H506" l="1"/>
  <c r="M507"/>
  <c r="Q507" s="1"/>
  <c r="N507"/>
  <c r="O507"/>
  <c r="P507"/>
  <c r="F507"/>
  <c r="G507"/>
  <c r="D507"/>
  <c r="E507"/>
  <c r="R507"/>
  <c r="I507"/>
  <c r="D508" a="1"/>
  <c r="M508" a="1"/>
  <c r="H507" l="1"/>
  <c r="N508"/>
  <c r="O508"/>
  <c r="P508"/>
  <c r="M508"/>
  <c r="Q508" s="1"/>
  <c r="G508"/>
  <c r="D508"/>
  <c r="H508" s="1"/>
  <c r="E508"/>
  <c r="F508"/>
  <c r="R508"/>
  <c r="I508"/>
  <c r="M509" a="1"/>
  <c r="D509" a="1"/>
  <c r="F509" l="1"/>
  <c r="G509"/>
  <c r="D509"/>
  <c r="H509" s="1"/>
  <c r="E509"/>
  <c r="M509"/>
  <c r="O509"/>
  <c r="P509"/>
  <c r="N509"/>
  <c r="R509"/>
  <c r="I509"/>
  <c r="M510" a="1"/>
  <c r="D510" a="1"/>
  <c r="Q509" l="1"/>
  <c r="N510"/>
  <c r="P510"/>
  <c r="O510"/>
  <c r="M510"/>
  <c r="G510"/>
  <c r="D510"/>
  <c r="F510"/>
  <c r="E510"/>
  <c r="R510"/>
  <c r="I510"/>
  <c r="D511" a="1"/>
  <c r="M511" a="1"/>
  <c r="H510" l="1"/>
  <c r="Q510"/>
  <c r="F511"/>
  <c r="G511"/>
  <c r="D511"/>
  <c r="E511"/>
  <c r="N511"/>
  <c r="M511"/>
  <c r="O511"/>
  <c r="P511"/>
  <c r="R511"/>
  <c r="I511"/>
  <c r="M512" a="1"/>
  <c r="D512" a="1"/>
  <c r="Q511" l="1"/>
  <c r="H511"/>
  <c r="F512"/>
  <c r="D512"/>
  <c r="G512"/>
  <c r="E512"/>
  <c r="M512"/>
  <c r="P512"/>
  <c r="N512"/>
  <c r="O512"/>
  <c r="R512"/>
  <c r="I512"/>
  <c r="D513" a="1"/>
  <c r="M513" a="1"/>
  <c r="Q512" l="1"/>
  <c r="H512"/>
  <c r="M513"/>
  <c r="P513"/>
  <c r="N513"/>
  <c r="O513"/>
  <c r="G513"/>
  <c r="E513"/>
  <c r="F513"/>
  <c r="D513"/>
  <c r="H513" s="1"/>
  <c r="R513"/>
  <c r="I513"/>
  <c r="M514" a="1"/>
  <c r="D514" a="1"/>
  <c r="Q513" l="1"/>
  <c r="F514"/>
  <c r="G514"/>
  <c r="D514"/>
  <c r="E514"/>
  <c r="M514"/>
  <c r="N514"/>
  <c r="P514"/>
  <c r="O514"/>
  <c r="R514"/>
  <c r="I514"/>
  <c r="D515" a="1"/>
  <c r="M515" a="1"/>
  <c r="H514" l="1"/>
  <c r="Q514"/>
  <c r="D515"/>
  <c r="F515"/>
  <c r="E515"/>
  <c r="G515"/>
  <c r="M515"/>
  <c r="Q515" s="1"/>
  <c r="N515"/>
  <c r="O515"/>
  <c r="P515"/>
  <c r="R515"/>
  <c r="I515"/>
  <c r="D516" a="1"/>
  <c r="M516" a="1"/>
  <c r="H515" l="1"/>
  <c r="M516"/>
  <c r="Q516" s="1"/>
  <c r="N516"/>
  <c r="O516"/>
  <c r="P516"/>
  <c r="F516"/>
  <c r="D516"/>
  <c r="E516"/>
  <c r="G516"/>
  <c r="R516"/>
  <c r="I516"/>
  <c r="M517" a="1"/>
  <c r="D517" a="1"/>
  <c r="H516" l="1"/>
  <c r="G517"/>
  <c r="F517"/>
  <c r="D517"/>
  <c r="E517"/>
  <c r="M517"/>
  <c r="N517"/>
  <c r="O517"/>
  <c r="P517"/>
  <c r="R517"/>
  <c r="I517"/>
  <c r="M518" a="1"/>
  <c r="D518" a="1"/>
  <c r="Q517" l="1"/>
  <c r="H517"/>
  <c r="F518"/>
  <c r="G518"/>
  <c r="D518"/>
  <c r="H518" s="1"/>
  <c r="E518"/>
  <c r="M518"/>
  <c r="Q518" s="1"/>
  <c r="N518"/>
  <c r="O518"/>
  <c r="P518"/>
  <c r="R518"/>
  <c r="I518"/>
  <c r="D519" a="1"/>
  <c r="M519" a="1"/>
  <c r="N519" l="1"/>
  <c r="O519"/>
  <c r="P519"/>
  <c r="M519"/>
  <c r="G519"/>
  <c r="E519"/>
  <c r="F519"/>
  <c r="D519"/>
  <c r="R519"/>
  <c r="I519"/>
  <c r="M520" a="1"/>
  <c r="D520" a="1"/>
  <c r="H519" l="1"/>
  <c r="Q519"/>
  <c r="E520"/>
  <c r="F520"/>
  <c r="G520"/>
  <c r="D520"/>
  <c r="H520" s="1"/>
  <c r="M520"/>
  <c r="Q520" s="1"/>
  <c r="N520"/>
  <c r="P520"/>
  <c r="O520"/>
  <c r="R520"/>
  <c r="I520"/>
  <c r="D521" a="1"/>
  <c r="M521" a="1"/>
  <c r="F521" l="1"/>
  <c r="G521"/>
  <c r="D521"/>
  <c r="H521" s="1"/>
  <c r="E521"/>
  <c r="M521"/>
  <c r="Q521" s="1"/>
  <c r="N521"/>
  <c r="O521"/>
  <c r="P521"/>
  <c r="R521"/>
  <c r="I521"/>
  <c r="M522" a="1"/>
  <c r="D522" a="1"/>
  <c r="F522" l="1"/>
  <c r="G522"/>
  <c r="D522"/>
  <c r="H522" s="1"/>
  <c r="E522"/>
  <c r="M522"/>
  <c r="O522"/>
  <c r="P522"/>
  <c r="N522"/>
  <c r="R522"/>
  <c r="I522"/>
  <c r="M523" a="1"/>
  <c r="D523" a="1"/>
  <c r="Q522" l="1"/>
  <c r="E523"/>
  <c r="D523"/>
  <c r="G523"/>
  <c r="F523"/>
  <c r="P523"/>
  <c r="N523"/>
  <c r="M523"/>
  <c r="O523"/>
  <c r="R523"/>
  <c r="I523"/>
  <c r="M524" a="1"/>
  <c r="D524" a="1"/>
  <c r="Q523" l="1"/>
  <c r="H523"/>
  <c r="P524"/>
  <c r="M524"/>
  <c r="N524"/>
  <c r="O524"/>
  <c r="F524"/>
  <c r="G524"/>
  <c r="D524"/>
  <c r="E524"/>
  <c r="R524"/>
  <c r="I524"/>
  <c r="M525" a="1"/>
  <c r="D525" a="1"/>
  <c r="Q524" l="1"/>
  <c r="H524"/>
  <c r="F525"/>
  <c r="G525"/>
  <c r="D525"/>
  <c r="E525"/>
  <c r="M525"/>
  <c r="P525"/>
  <c r="N525"/>
  <c r="O525"/>
  <c r="R525"/>
  <c r="I525"/>
  <c r="D526" a="1"/>
  <c r="M526" a="1"/>
  <c r="Q525" l="1"/>
  <c r="H525"/>
  <c r="F526"/>
  <c r="G526"/>
  <c r="D526"/>
  <c r="E526"/>
  <c r="M526"/>
  <c r="Q526" s="1"/>
  <c r="N526"/>
  <c r="O526"/>
  <c r="P526"/>
  <c r="R526"/>
  <c r="I526"/>
  <c r="M527" a="1"/>
  <c r="D527" a="1"/>
  <c r="H526" l="1"/>
  <c r="N527"/>
  <c r="P527"/>
  <c r="M527"/>
  <c r="O527"/>
  <c r="F527"/>
  <c r="G527"/>
  <c r="D527"/>
  <c r="E527"/>
  <c r="R527"/>
  <c r="I527"/>
  <c r="D528" a="1"/>
  <c r="M528" a="1"/>
  <c r="H527" l="1"/>
  <c r="Q527"/>
  <c r="F528"/>
  <c r="G528"/>
  <c r="E528"/>
  <c r="D528"/>
  <c r="N528"/>
  <c r="M528"/>
  <c r="O528"/>
  <c r="P528"/>
  <c r="R528"/>
  <c r="I528"/>
  <c r="D529" a="1"/>
  <c r="M529" a="1"/>
  <c r="H528" l="1"/>
  <c r="Q528"/>
  <c r="G529"/>
  <c r="D529"/>
  <c r="F529"/>
  <c r="E529"/>
  <c r="N529"/>
  <c r="O529"/>
  <c r="P529"/>
  <c r="M529"/>
  <c r="Q529" s="1"/>
  <c r="R529"/>
  <c r="I529"/>
  <c r="M530" a="1"/>
  <c r="D530" a="1"/>
  <c r="H529" l="1"/>
  <c r="F530"/>
  <c r="G530"/>
  <c r="D530"/>
  <c r="E530"/>
  <c r="M530"/>
  <c r="N530"/>
  <c r="O530"/>
  <c r="P530"/>
  <c r="R530"/>
  <c r="I530"/>
  <c r="M531" a="1"/>
  <c r="D531" a="1"/>
  <c r="Q530" l="1"/>
  <c r="H530"/>
  <c r="F531"/>
  <c r="G531"/>
  <c r="D531"/>
  <c r="E531"/>
  <c r="M531"/>
  <c r="Q531" s="1"/>
  <c r="N531"/>
  <c r="O531"/>
  <c r="P531"/>
  <c r="R531"/>
  <c r="I531"/>
  <c r="M532" a="1"/>
  <c r="D532" a="1"/>
  <c r="H531" l="1"/>
  <c r="F532"/>
  <c r="G532"/>
  <c r="D532"/>
  <c r="E532"/>
  <c r="M532"/>
  <c r="N532"/>
  <c r="O532"/>
  <c r="P532"/>
  <c r="R532"/>
  <c r="I532"/>
  <c r="M533" a="1"/>
  <c r="D533" a="1"/>
  <c r="Q532" l="1"/>
  <c r="H532"/>
  <c r="F533"/>
  <c r="D533"/>
  <c r="G533"/>
  <c r="E533"/>
  <c r="M533"/>
  <c r="Q533" s="1"/>
  <c r="N533"/>
  <c r="O533"/>
  <c r="P533"/>
  <c r="R533"/>
  <c r="I533"/>
  <c r="D534" a="1"/>
  <c r="M534" a="1"/>
  <c r="H533" l="1"/>
  <c r="G534"/>
  <c r="D534"/>
  <c r="E534"/>
  <c r="F534"/>
  <c r="M534"/>
  <c r="O534"/>
  <c r="N534"/>
  <c r="P534"/>
  <c r="R534"/>
  <c r="I534"/>
  <c r="D535" a="1"/>
  <c r="M535" a="1"/>
  <c r="H534" l="1"/>
  <c r="Q534"/>
  <c r="F535"/>
  <c r="G535"/>
  <c r="D535"/>
  <c r="E535"/>
  <c r="M535"/>
  <c r="N535"/>
  <c r="O535"/>
  <c r="P535"/>
  <c r="R535"/>
  <c r="I535"/>
  <c r="D536" a="1"/>
  <c r="M536" a="1"/>
  <c r="Q535" l="1"/>
  <c r="H535"/>
  <c r="F536"/>
  <c r="G536"/>
  <c r="E536"/>
  <c r="D536"/>
  <c r="N536"/>
  <c r="M536"/>
  <c r="O536"/>
  <c r="P536"/>
  <c r="R536"/>
  <c r="I536"/>
  <c r="D537" a="1"/>
  <c r="M537" a="1"/>
  <c r="Q536" l="1"/>
  <c r="H536"/>
  <c r="M537"/>
  <c r="N537"/>
  <c r="O537"/>
  <c r="P537"/>
  <c r="D537"/>
  <c r="G537"/>
  <c r="F537"/>
  <c r="E537"/>
  <c r="R537"/>
  <c r="I537"/>
  <c r="M538" a="1"/>
  <c r="D538" a="1"/>
  <c r="Q537" l="1"/>
  <c r="H537"/>
  <c r="F538"/>
  <c r="G538"/>
  <c r="D538"/>
  <c r="E538"/>
  <c r="M538"/>
  <c r="Q538" s="1"/>
  <c r="N538"/>
  <c r="O538"/>
  <c r="P538"/>
  <c r="R538"/>
  <c r="I538"/>
  <c r="M539" a="1"/>
  <c r="D539" a="1"/>
  <c r="H538" l="1"/>
  <c r="D539"/>
  <c r="H539" s="1"/>
  <c r="F539"/>
  <c r="E539"/>
  <c r="G539"/>
  <c r="M539"/>
  <c r="Q539" s="1"/>
  <c r="N539"/>
  <c r="O539"/>
  <c r="P539"/>
  <c r="R539"/>
  <c r="I539"/>
  <c r="M540" a="1"/>
  <c r="D540" a="1"/>
  <c r="F540" l="1"/>
  <c r="G540"/>
  <c r="D540"/>
  <c r="E540"/>
  <c r="P540"/>
  <c r="N540"/>
  <c r="M540"/>
  <c r="O540"/>
  <c r="R540"/>
  <c r="I540"/>
  <c r="D541" a="1"/>
  <c r="M541" a="1"/>
  <c r="H540" l="1"/>
  <c r="Q540"/>
  <c r="F541"/>
  <c r="G541"/>
  <c r="D541"/>
  <c r="E541"/>
  <c r="M541"/>
  <c r="P541"/>
  <c r="N541"/>
  <c r="O541"/>
  <c r="R541"/>
  <c r="I541"/>
  <c r="M542" a="1"/>
  <c r="D542" a="1"/>
  <c r="Q541" l="1"/>
  <c r="H541"/>
  <c r="F542"/>
  <c r="G542"/>
  <c r="D542"/>
  <c r="E542"/>
  <c r="M542"/>
  <c r="N542"/>
  <c r="O542"/>
  <c r="P542"/>
  <c r="R542"/>
  <c r="I542"/>
  <c r="M543" a="1"/>
  <c r="D543" a="1"/>
  <c r="H542" l="1"/>
  <c r="Q542"/>
  <c r="G543"/>
  <c r="D543"/>
  <c r="F543"/>
  <c r="E543"/>
  <c r="N543"/>
  <c r="P543"/>
  <c r="O543"/>
  <c r="M543"/>
  <c r="Q543" s="1"/>
  <c r="R543"/>
  <c r="I543"/>
  <c r="M544" a="1"/>
  <c r="D544" a="1"/>
  <c r="H543" l="1"/>
  <c r="F544"/>
  <c r="D544"/>
  <c r="H544" s="1"/>
  <c r="E544"/>
  <c r="G544"/>
  <c r="M544"/>
  <c r="N544"/>
  <c r="O544"/>
  <c r="P544"/>
  <c r="R544"/>
  <c r="I544"/>
  <c r="D545" a="1"/>
  <c r="M545" a="1"/>
  <c r="Q544" l="1"/>
  <c r="F545"/>
  <c r="G545"/>
  <c r="E545"/>
  <c r="D545"/>
  <c r="P545"/>
  <c r="O545"/>
  <c r="M545"/>
  <c r="N545"/>
  <c r="R545"/>
  <c r="I545"/>
  <c r="M546" a="1"/>
  <c r="D546" a="1"/>
  <c r="Q545" l="1"/>
  <c r="H545"/>
  <c r="N546"/>
  <c r="O546"/>
  <c r="P546"/>
  <c r="M546"/>
  <c r="F546"/>
  <c r="G546"/>
  <c r="E546"/>
  <c r="D546"/>
  <c r="R546"/>
  <c r="I546"/>
  <c r="M547" a="1"/>
  <c r="D547" a="1"/>
  <c r="H546" l="1"/>
  <c r="Q546"/>
  <c r="E547"/>
  <c r="F547"/>
  <c r="G547"/>
  <c r="D547"/>
  <c r="P547"/>
  <c r="N547"/>
  <c r="M547"/>
  <c r="Q547" s="1"/>
  <c r="O547"/>
  <c r="R547"/>
  <c r="I547"/>
  <c r="M548" a="1"/>
  <c r="D548" a="1"/>
  <c r="H547" l="1"/>
  <c r="P548"/>
  <c r="M548"/>
  <c r="Q548" s="1"/>
  <c r="N548"/>
  <c r="O548"/>
  <c r="F548"/>
  <c r="G548"/>
  <c r="D548"/>
  <c r="E548"/>
  <c r="R548"/>
  <c r="I548"/>
  <c r="M549" a="1"/>
  <c r="D549" a="1"/>
  <c r="H548" l="1"/>
  <c r="F549"/>
  <c r="G549"/>
  <c r="D549"/>
  <c r="E549"/>
  <c r="M549"/>
  <c r="Q549" s="1"/>
  <c r="N549"/>
  <c r="O549"/>
  <c r="P549"/>
  <c r="R549"/>
  <c r="I549"/>
  <c r="M550" a="1"/>
  <c r="D550" a="1"/>
  <c r="H549" l="1"/>
  <c r="D550"/>
  <c r="H550" s="1"/>
  <c r="F550"/>
  <c r="E550"/>
  <c r="G550"/>
  <c r="M550"/>
  <c r="Q550" s="1"/>
  <c r="O550"/>
  <c r="N550"/>
  <c r="P550"/>
  <c r="R550"/>
  <c r="I550"/>
  <c r="M551" a="1"/>
  <c r="D551" a="1"/>
  <c r="F551" l="1"/>
  <c r="G551"/>
  <c r="D551"/>
  <c r="H551" s="1"/>
  <c r="E551"/>
  <c r="P551"/>
  <c r="M551"/>
  <c r="N551"/>
  <c r="O551"/>
  <c r="R551"/>
  <c r="I551"/>
  <c r="M552" a="1"/>
  <c r="D552" a="1"/>
  <c r="Q551" l="1"/>
  <c r="G552"/>
  <c r="F552"/>
  <c r="E552"/>
  <c r="D552"/>
  <c r="N552"/>
  <c r="M552"/>
  <c r="P552"/>
  <c r="O552"/>
  <c r="R552"/>
  <c r="I552"/>
  <c r="M553" a="1"/>
  <c r="D553" a="1"/>
  <c r="H552" l="1"/>
  <c r="Q552"/>
  <c r="F553"/>
  <c r="G553"/>
  <c r="E553"/>
  <c r="D553"/>
  <c r="M553"/>
  <c r="O553"/>
  <c r="N553"/>
  <c r="P553"/>
  <c r="R553"/>
  <c r="I553"/>
  <c r="D554" a="1"/>
  <c r="M554" a="1"/>
  <c r="H553" l="1"/>
  <c r="Q553"/>
  <c r="F554"/>
  <c r="E554"/>
  <c r="D554"/>
  <c r="G554"/>
  <c r="M554"/>
  <c r="P554"/>
  <c r="O554"/>
  <c r="N554"/>
  <c r="R554"/>
  <c r="I554"/>
  <c r="D555" a="1"/>
  <c r="M555" a="1"/>
  <c r="Q554" l="1"/>
  <c r="H554"/>
  <c r="F555"/>
  <c r="E555"/>
  <c r="G555"/>
  <c r="D555"/>
  <c r="H555" s="1"/>
  <c r="M555"/>
  <c r="Q555" s="1"/>
  <c r="N555"/>
  <c r="O555"/>
  <c r="P555"/>
  <c r="R555"/>
  <c r="I555"/>
  <c r="M556" a="1"/>
  <c r="D556" a="1"/>
  <c r="G556" l="1"/>
  <c r="E556"/>
  <c r="D556"/>
  <c r="F556"/>
  <c r="N556"/>
  <c r="M556"/>
  <c r="P556"/>
  <c r="O556"/>
  <c r="R556"/>
  <c r="I556"/>
  <c r="M557" a="1"/>
  <c r="D557" a="1"/>
  <c r="H556" l="1"/>
  <c r="Q556"/>
  <c r="E557"/>
  <c r="G557"/>
  <c r="D557"/>
  <c r="F557"/>
  <c r="P557"/>
  <c r="M557"/>
  <c r="O557"/>
  <c r="N557"/>
  <c r="R557"/>
  <c r="I557"/>
  <c r="D558" a="1"/>
  <c r="M558" a="1"/>
  <c r="Q557" l="1"/>
  <c r="H557"/>
  <c r="G558"/>
  <c r="E558"/>
  <c r="F558"/>
  <c r="D558"/>
  <c r="H558" s="1"/>
  <c r="M558"/>
  <c r="P558"/>
  <c r="O558"/>
  <c r="N558"/>
  <c r="R558"/>
  <c r="I558"/>
  <c r="M559" a="1"/>
  <c r="D559" a="1"/>
  <c r="Q558" l="1"/>
  <c r="F559"/>
  <c r="G559"/>
  <c r="E559"/>
  <c r="D559"/>
  <c r="H559" s="1"/>
  <c r="N559"/>
  <c r="P559"/>
  <c r="O559"/>
  <c r="M559"/>
  <c r="Q559" s="1"/>
  <c r="R559"/>
  <c r="I559"/>
  <c r="D560" a="1"/>
  <c r="M560" a="1"/>
  <c r="F560" l="1"/>
  <c r="E560"/>
  <c r="G560"/>
  <c r="D560"/>
  <c r="M560"/>
  <c r="Q560" s="1"/>
  <c r="N560"/>
  <c r="O560"/>
  <c r="P560"/>
  <c r="R560"/>
  <c r="I560"/>
  <c r="D561" a="1"/>
  <c r="M561" a="1"/>
  <c r="H560" l="1"/>
  <c r="E561"/>
  <c r="F561"/>
  <c r="D561"/>
  <c r="G561"/>
  <c r="P561"/>
  <c r="M561"/>
  <c r="O561"/>
  <c r="N561"/>
  <c r="R561"/>
  <c r="I561"/>
  <c r="M562" a="1"/>
  <c r="D562" a="1"/>
  <c r="Q561" l="1"/>
  <c r="H561"/>
  <c r="E562"/>
  <c r="D562"/>
  <c r="G562"/>
  <c r="F562"/>
  <c r="P562"/>
  <c r="M562"/>
  <c r="O562"/>
  <c r="N562"/>
  <c r="R562"/>
  <c r="I562"/>
  <c r="D563" a="1"/>
  <c r="M563" a="1"/>
  <c r="Q562" l="1"/>
  <c r="H562"/>
  <c r="F563"/>
  <c r="D563"/>
  <c r="E563"/>
  <c r="G563"/>
  <c r="P563"/>
  <c r="M563"/>
  <c r="O563"/>
  <c r="N563"/>
  <c r="R563"/>
  <c r="I563"/>
  <c r="M564" a="1"/>
  <c r="D564" a="1"/>
  <c r="H563" l="1"/>
  <c r="Q563"/>
  <c r="E564"/>
  <c r="D564"/>
  <c r="G564"/>
  <c r="F564"/>
  <c r="M564"/>
  <c r="P564"/>
  <c r="O564"/>
  <c r="N564"/>
  <c r="R564"/>
  <c r="I564"/>
  <c r="D565" a="1"/>
  <c r="M565" a="1"/>
  <c r="Q564" l="1"/>
  <c r="H564"/>
  <c r="E565"/>
  <c r="D565"/>
  <c r="G565"/>
  <c r="F565"/>
  <c r="P565"/>
  <c r="O565"/>
  <c r="N565"/>
  <c r="M565"/>
  <c r="R565"/>
  <c r="I565"/>
  <c r="M566" a="1"/>
  <c r="D566" a="1"/>
  <c r="Q565" l="1"/>
  <c r="H565"/>
  <c r="G566"/>
  <c r="F566"/>
  <c r="E566"/>
  <c r="D566"/>
  <c r="M566"/>
  <c r="P566"/>
  <c r="O566"/>
  <c r="N566"/>
  <c r="R566"/>
  <c r="I566"/>
  <c r="D567" a="1"/>
  <c r="M567" a="1"/>
  <c r="H566" l="1"/>
  <c r="Q566"/>
  <c r="E567"/>
  <c r="G567"/>
  <c r="D567"/>
  <c r="F567"/>
  <c r="P567"/>
  <c r="M567"/>
  <c r="O567"/>
  <c r="N567"/>
  <c r="R567"/>
  <c r="I567"/>
  <c r="M568" a="1"/>
  <c r="D568" a="1"/>
  <c r="Q567" l="1"/>
  <c r="H567"/>
  <c r="E568"/>
  <c r="D568"/>
  <c r="G568"/>
  <c r="F568"/>
  <c r="P568"/>
  <c r="O568"/>
  <c r="N568"/>
  <c r="M568"/>
  <c r="R568"/>
  <c r="I568"/>
  <c r="M569" a="1"/>
  <c r="D569" a="1"/>
  <c r="Q568" l="1"/>
  <c r="H568"/>
  <c r="E569"/>
  <c r="D569"/>
  <c r="G569"/>
  <c r="F569"/>
  <c r="O569"/>
  <c r="N569"/>
  <c r="M569"/>
  <c r="P569"/>
  <c r="R569"/>
  <c r="I569"/>
  <c r="D570" a="1"/>
  <c r="M570" a="1"/>
  <c r="H569" l="1"/>
  <c r="Q569"/>
  <c r="D570"/>
  <c r="G570"/>
  <c r="F570"/>
  <c r="E570"/>
  <c r="O570"/>
  <c r="N570"/>
  <c r="M570"/>
  <c r="P570"/>
  <c r="R570"/>
  <c r="I570"/>
  <c r="D571" a="1"/>
  <c r="M571" a="1"/>
  <c r="Q570" l="1"/>
  <c r="H570"/>
  <c r="E571"/>
  <c r="D571"/>
  <c r="G571"/>
  <c r="F571"/>
  <c r="P571"/>
  <c r="N571"/>
  <c r="M571"/>
  <c r="Q571" s="1"/>
  <c r="O571"/>
  <c r="R571"/>
  <c r="I571"/>
  <c r="D572" a="1"/>
  <c r="M572" a="1"/>
  <c r="H571" l="1"/>
  <c r="F572"/>
  <c r="E572"/>
  <c r="D572"/>
  <c r="G572"/>
  <c r="P572"/>
  <c r="N572"/>
  <c r="M572"/>
  <c r="O572"/>
  <c r="R572"/>
  <c r="I572"/>
  <c r="M573" a="1"/>
  <c r="D573" a="1"/>
  <c r="Q572" l="1"/>
  <c r="H572"/>
  <c r="F573"/>
  <c r="E573"/>
  <c r="G573"/>
  <c r="D573"/>
  <c r="N573"/>
  <c r="M573"/>
  <c r="P573"/>
  <c r="O573"/>
  <c r="R573"/>
  <c r="I573"/>
  <c r="M574" a="1"/>
  <c r="D574" a="1"/>
  <c r="Q573" l="1"/>
  <c r="H573"/>
  <c r="G574"/>
  <c r="F574"/>
  <c r="D574"/>
  <c r="E574"/>
  <c r="P574"/>
  <c r="N574"/>
  <c r="O574"/>
  <c r="M574"/>
  <c r="Q574" s="1"/>
  <c r="R574"/>
  <c r="I574"/>
  <c r="D575" a="1"/>
  <c r="M575" a="1"/>
  <c r="H574" l="1"/>
  <c r="G575"/>
  <c r="F575"/>
  <c r="E575"/>
  <c r="D575"/>
  <c r="H575" s="1"/>
  <c r="N575"/>
  <c r="M575"/>
  <c r="O575"/>
  <c r="P575"/>
  <c r="R575"/>
  <c r="I575"/>
  <c r="M576" a="1"/>
  <c r="D576" a="1"/>
  <c r="Q575" l="1"/>
  <c r="F576"/>
  <c r="E576"/>
  <c r="D576"/>
  <c r="G576"/>
  <c r="P576"/>
  <c r="N576"/>
  <c r="M576"/>
  <c r="O576"/>
  <c r="R576"/>
  <c r="I576"/>
  <c r="D577" a="1"/>
  <c r="M577" a="1"/>
  <c r="Q576" l="1"/>
  <c r="H576"/>
  <c r="E577"/>
  <c r="G577"/>
  <c r="D577"/>
  <c r="H577" s="1"/>
  <c r="F577"/>
  <c r="N577"/>
  <c r="M577"/>
  <c r="P577"/>
  <c r="O577"/>
  <c r="R577"/>
  <c r="I577"/>
  <c r="M578" a="1"/>
  <c r="D578" a="1"/>
  <c r="Q577" l="1"/>
  <c r="G578"/>
  <c r="F578"/>
  <c r="D578"/>
  <c r="E578"/>
  <c r="M578"/>
  <c r="Q578" s="1"/>
  <c r="P578"/>
  <c r="N578"/>
  <c r="O578"/>
  <c r="R578"/>
  <c r="I578"/>
  <c r="M579" a="1"/>
  <c r="D579" a="1"/>
  <c r="H578" l="1"/>
  <c r="G579"/>
  <c r="D579"/>
  <c r="F579"/>
  <c r="E579"/>
  <c r="P579"/>
  <c r="N579"/>
  <c r="M579"/>
  <c r="O579"/>
  <c r="R579"/>
  <c r="I579"/>
  <c r="M580" a="1"/>
  <c r="D580" a="1"/>
  <c r="H579" l="1"/>
  <c r="Q579"/>
  <c r="G580"/>
  <c r="D580"/>
  <c r="F580"/>
  <c r="E580"/>
  <c r="P580"/>
  <c r="M580"/>
  <c r="N580"/>
  <c r="O580"/>
  <c r="R580"/>
  <c r="I580"/>
  <c r="D581" a="1"/>
  <c r="M581" a="1"/>
  <c r="Q580" l="1"/>
  <c r="H580"/>
  <c r="F581"/>
  <c r="E581"/>
  <c r="G581"/>
  <c r="D581"/>
  <c r="H581" s="1"/>
  <c r="N581"/>
  <c r="P581"/>
  <c r="O581"/>
  <c r="M581"/>
  <c r="Q581" s="1"/>
  <c r="R581"/>
  <c r="I581"/>
  <c r="D582" a="1"/>
  <c r="M582" a="1"/>
  <c r="E582" l="1"/>
  <c r="G582"/>
  <c r="F582"/>
  <c r="D582"/>
  <c r="M582"/>
  <c r="Q582" s="1"/>
  <c r="P582"/>
  <c r="N582"/>
  <c r="O582"/>
  <c r="R582"/>
  <c r="I582"/>
  <c r="D583" a="1"/>
  <c r="M583" a="1"/>
  <c r="H582" l="1"/>
  <c r="G583"/>
  <c r="F583"/>
  <c r="E583"/>
  <c r="D583"/>
  <c r="H583" s="1"/>
  <c r="P583"/>
  <c r="M583"/>
  <c r="N583"/>
  <c r="O583"/>
  <c r="R583"/>
  <c r="I583"/>
  <c r="M584" a="1"/>
  <c r="D584" a="1"/>
  <c r="Q583" l="1"/>
  <c r="G584"/>
  <c r="E584"/>
  <c r="F584"/>
  <c r="D584"/>
  <c r="P584"/>
  <c r="M584"/>
  <c r="O584"/>
  <c r="N584"/>
  <c r="R584"/>
  <c r="I584"/>
  <c r="M585" a="1"/>
  <c r="D585" a="1"/>
  <c r="Q584" l="1"/>
  <c r="H584"/>
  <c r="E585"/>
  <c r="G585"/>
  <c r="D585"/>
  <c r="F585"/>
  <c r="M585"/>
  <c r="O585"/>
  <c r="N585"/>
  <c r="P585"/>
  <c r="R585"/>
  <c r="I585"/>
  <c r="M586" a="1"/>
  <c r="D586" a="1"/>
  <c r="Q585" l="1"/>
  <c r="H585"/>
  <c r="E586"/>
  <c r="D586"/>
  <c r="G586"/>
  <c r="F586"/>
  <c r="M586"/>
  <c r="P586"/>
  <c r="N586"/>
  <c r="O586"/>
  <c r="R586"/>
  <c r="I586"/>
  <c r="D587" a="1"/>
  <c r="M587" a="1"/>
  <c r="Q586" l="1"/>
  <c r="H586"/>
  <c r="G587"/>
  <c r="F587"/>
  <c r="D587"/>
  <c r="E587"/>
  <c r="P587"/>
  <c r="N587"/>
  <c r="O587"/>
  <c r="M587"/>
  <c r="Q587" s="1"/>
  <c r="R587"/>
  <c r="I587"/>
  <c r="D588" a="1"/>
  <c r="M588" a="1"/>
  <c r="H587" l="1"/>
  <c r="G588"/>
  <c r="F588"/>
  <c r="E588"/>
  <c r="D588"/>
  <c r="H588" s="1"/>
  <c r="P588"/>
  <c r="N588"/>
  <c r="M588"/>
  <c r="O588"/>
  <c r="R588"/>
  <c r="I588"/>
  <c r="D589" a="1"/>
  <c r="M589" a="1"/>
  <c r="Q588" l="1"/>
  <c r="E589"/>
  <c r="G589"/>
  <c r="D589"/>
  <c r="F589"/>
  <c r="N589"/>
  <c r="M589"/>
  <c r="P589"/>
  <c r="O589"/>
  <c r="R589"/>
  <c r="I589"/>
  <c r="M590" a="1"/>
  <c r="D590" a="1"/>
  <c r="Q589" l="1"/>
  <c r="H589"/>
  <c r="E590"/>
  <c r="G590"/>
  <c r="F590"/>
  <c r="D590"/>
  <c r="H590" s="1"/>
  <c r="M590"/>
  <c r="Q590" s="1"/>
  <c r="N590"/>
  <c r="O590"/>
  <c r="P590"/>
  <c r="R590"/>
  <c r="I590"/>
  <c r="D591" a="1"/>
  <c r="M591" a="1"/>
  <c r="G591" l="1"/>
  <c r="F591"/>
  <c r="E591"/>
  <c r="D591"/>
  <c r="P591"/>
  <c r="M591"/>
  <c r="O591"/>
  <c r="N591"/>
  <c r="R591"/>
  <c r="I591"/>
  <c r="M592" a="1"/>
  <c r="D592" a="1"/>
  <c r="H591" l="1"/>
  <c r="Q591"/>
  <c r="G592"/>
  <c r="E592"/>
  <c r="D592"/>
  <c r="F592"/>
  <c r="P592"/>
  <c r="N592"/>
  <c r="M592"/>
  <c r="Q592" s="1"/>
  <c r="O592"/>
  <c r="R592"/>
  <c r="I592"/>
  <c r="M593" a="1"/>
  <c r="D593" a="1"/>
  <c r="H592" l="1"/>
  <c r="F593"/>
  <c r="E593"/>
  <c r="G593"/>
  <c r="D593"/>
  <c r="H593" s="1"/>
  <c r="N593"/>
  <c r="P593"/>
  <c r="O593"/>
  <c r="M593"/>
  <c r="Q593" s="1"/>
  <c r="R593"/>
  <c r="I593"/>
  <c r="D594" a="1"/>
  <c r="M594" a="1"/>
  <c r="E594" l="1"/>
  <c r="F594"/>
  <c r="D594"/>
  <c r="G594"/>
  <c r="M594"/>
  <c r="Q594" s="1"/>
  <c r="P594"/>
  <c r="N594"/>
  <c r="O594"/>
  <c r="R594"/>
  <c r="I594"/>
  <c r="M595" a="1"/>
  <c r="D595" a="1"/>
  <c r="H594" l="1"/>
  <c r="G595"/>
  <c r="F595"/>
  <c r="E595"/>
  <c r="D595"/>
  <c r="H595" s="1"/>
  <c r="P595"/>
  <c r="M595"/>
  <c r="Q595" s="1"/>
  <c r="N595"/>
  <c r="O595"/>
  <c r="R595"/>
  <c r="I595"/>
  <c r="M596" a="1"/>
  <c r="D596" a="1"/>
  <c r="G596" l="1"/>
  <c r="F596"/>
  <c r="E596"/>
  <c r="D596"/>
  <c r="P596"/>
  <c r="N596"/>
  <c r="M596"/>
  <c r="O596"/>
  <c r="R596"/>
  <c r="I596"/>
  <c r="M597" a="1"/>
  <c r="D597" a="1"/>
  <c r="H596" l="1"/>
  <c r="Q596"/>
  <c r="F597"/>
  <c r="E597"/>
  <c r="G597"/>
  <c r="D597"/>
  <c r="H597" s="1"/>
  <c r="N597"/>
  <c r="O597"/>
  <c r="M597"/>
  <c r="P597"/>
  <c r="R597"/>
  <c r="I597"/>
  <c r="M598" a="1"/>
  <c r="D598" a="1"/>
  <c r="Q597" l="1"/>
  <c r="E598"/>
  <c r="G598"/>
  <c r="F598"/>
  <c r="D598"/>
  <c r="H598" s="1"/>
  <c r="M598"/>
  <c r="N598"/>
  <c r="P598"/>
  <c r="O598"/>
  <c r="R598"/>
  <c r="I598"/>
  <c r="M599" a="1"/>
  <c r="D599" a="1"/>
  <c r="Q598" l="1"/>
  <c r="F599"/>
  <c r="G599"/>
  <c r="E599"/>
  <c r="D599"/>
  <c r="N599"/>
  <c r="M599"/>
  <c r="P599"/>
  <c r="O599"/>
  <c r="R599"/>
  <c r="I599"/>
  <c r="M600" a="1"/>
  <c r="D600" a="1"/>
  <c r="Q599" l="1"/>
  <c r="H599"/>
  <c r="G600"/>
  <c r="D600"/>
  <c r="F600"/>
  <c r="E600"/>
  <c r="M600"/>
  <c r="P600"/>
  <c r="N600"/>
  <c r="O600"/>
  <c r="R600"/>
  <c r="I600"/>
  <c r="M601" a="1"/>
  <c r="D601" a="1"/>
  <c r="Q600" l="1"/>
  <c r="H600"/>
  <c r="G601"/>
  <c r="E601"/>
  <c r="D601"/>
  <c r="F601"/>
  <c r="N601"/>
  <c r="M601"/>
  <c r="P601"/>
  <c r="O601"/>
  <c r="R601"/>
  <c r="I601"/>
  <c r="M602" a="1"/>
  <c r="D602" a="1"/>
  <c r="H601" l="1"/>
  <c r="Q601"/>
  <c r="G602"/>
  <c r="F602"/>
  <c r="E602"/>
  <c r="D602"/>
  <c r="M602"/>
  <c r="Q602" s="1"/>
  <c r="N602"/>
  <c r="P602"/>
  <c r="O602"/>
  <c r="R602"/>
  <c r="I602"/>
  <c r="M603" a="1"/>
  <c r="D603" a="1"/>
  <c r="H602" l="1"/>
  <c r="F603"/>
  <c r="E603"/>
  <c r="D603"/>
  <c r="G603"/>
  <c r="N603"/>
  <c r="M603"/>
  <c r="P603"/>
  <c r="O603"/>
  <c r="R603"/>
  <c r="I603"/>
  <c r="D604" a="1"/>
  <c r="M604" a="1"/>
  <c r="Q603" l="1"/>
  <c r="H603"/>
  <c r="F604"/>
  <c r="D604"/>
  <c r="E604"/>
  <c r="G604"/>
  <c r="M604"/>
  <c r="N604"/>
  <c r="O604"/>
  <c r="P604"/>
  <c r="R604"/>
  <c r="I604"/>
  <c r="M605" a="1"/>
  <c r="D605" a="1"/>
  <c r="Q604" l="1"/>
  <c r="H604"/>
  <c r="F605"/>
  <c r="E605"/>
  <c r="D605"/>
  <c r="H605" s="1"/>
  <c r="G605"/>
  <c r="N605"/>
  <c r="M605"/>
  <c r="P605"/>
  <c r="O605"/>
  <c r="R605"/>
  <c r="I605"/>
  <c r="M606" a="1"/>
  <c r="D606" a="1"/>
  <c r="Q605" l="1"/>
  <c r="F606"/>
  <c r="E606"/>
  <c r="D606"/>
  <c r="G606"/>
  <c r="M606"/>
  <c r="Q606" s="1"/>
  <c r="N606"/>
  <c r="P606"/>
  <c r="O606"/>
  <c r="R606"/>
  <c r="I606"/>
  <c r="D607" a="1"/>
  <c r="M607" a="1"/>
  <c r="H606" l="1"/>
  <c r="F607"/>
  <c r="G607"/>
  <c r="D607"/>
  <c r="E607"/>
  <c r="N607"/>
  <c r="P607"/>
  <c r="M607"/>
  <c r="O607"/>
  <c r="R607"/>
  <c r="I607"/>
  <c r="D608" a="1"/>
  <c r="M608" a="1"/>
  <c r="H607" l="1"/>
  <c r="Q607"/>
  <c r="G608"/>
  <c r="F608"/>
  <c r="E608"/>
  <c r="D608"/>
  <c r="M608"/>
  <c r="Q608" s="1"/>
  <c r="N608"/>
  <c r="P608"/>
  <c r="O608"/>
  <c r="R608"/>
  <c r="I608"/>
  <c r="M609" a="1"/>
  <c r="D609" a="1"/>
  <c r="H608" l="1"/>
  <c r="G609"/>
  <c r="E609"/>
  <c r="D609"/>
  <c r="F609"/>
  <c r="P609"/>
  <c r="O609"/>
  <c r="N609"/>
  <c r="M609"/>
  <c r="Q609" s="1"/>
  <c r="R609"/>
  <c r="I609"/>
  <c r="D610" a="1"/>
  <c r="M610" a="1"/>
  <c r="H609" l="1"/>
  <c r="E610"/>
  <c r="D610"/>
  <c r="G610"/>
  <c r="F610"/>
  <c r="P610"/>
  <c r="N610"/>
  <c r="M610"/>
  <c r="O610"/>
  <c r="R610"/>
  <c r="I610"/>
  <c r="D611" a="1"/>
  <c r="M611" a="1"/>
  <c r="H610" l="1"/>
  <c r="Q610"/>
  <c r="E611"/>
  <c r="D611"/>
  <c r="G611"/>
  <c r="F611"/>
  <c r="P611"/>
  <c r="O611"/>
  <c r="N611"/>
  <c r="M611"/>
  <c r="R611"/>
  <c r="I611"/>
  <c r="M612" a="1"/>
  <c r="D612" a="1"/>
  <c r="Q611" l="1"/>
  <c r="H611"/>
  <c r="E612"/>
  <c r="D612"/>
  <c r="G612"/>
  <c r="F612"/>
  <c r="P612"/>
  <c r="O612"/>
  <c r="N612"/>
  <c r="M612"/>
  <c r="R612"/>
  <c r="I612"/>
  <c r="D613" a="1"/>
  <c r="M613" a="1"/>
  <c r="Q612" l="1"/>
  <c r="H612"/>
  <c r="E613"/>
  <c r="D613"/>
  <c r="G613"/>
  <c r="F613"/>
  <c r="P613"/>
  <c r="O613"/>
  <c r="N613"/>
  <c r="M613"/>
  <c r="R613"/>
  <c r="I613"/>
  <c r="D614" a="1"/>
  <c r="M614" a="1"/>
  <c r="Q613" l="1"/>
  <c r="H613"/>
  <c r="E614"/>
  <c r="D614"/>
  <c r="G614"/>
  <c r="F614"/>
  <c r="P614"/>
  <c r="O614"/>
  <c r="N614"/>
  <c r="M614"/>
  <c r="R614"/>
  <c r="I614"/>
  <c r="D615" a="1"/>
  <c r="M615" a="1"/>
  <c r="Q614" l="1"/>
  <c r="H614"/>
  <c r="E615"/>
  <c r="D615"/>
  <c r="G615"/>
  <c r="F615"/>
  <c r="P615"/>
  <c r="N615"/>
  <c r="O615"/>
  <c r="M615"/>
  <c r="Q615" s="1"/>
  <c r="R615"/>
  <c r="I615"/>
  <c r="M616" a="1"/>
  <c r="D616" a="1"/>
  <c r="H615" l="1"/>
  <c r="D616"/>
  <c r="G616"/>
  <c r="F616"/>
  <c r="E616"/>
  <c r="O616"/>
  <c r="N616"/>
  <c r="M616"/>
  <c r="P616"/>
  <c r="R616"/>
  <c r="I616"/>
  <c r="M617" a="1"/>
  <c r="D617" a="1"/>
  <c r="Q616" l="1"/>
  <c r="H616"/>
  <c r="E617"/>
  <c r="D617"/>
  <c r="F617"/>
  <c r="G617"/>
  <c r="O617"/>
  <c r="M617"/>
  <c r="N617"/>
  <c r="P617"/>
  <c r="R617"/>
  <c r="I617"/>
  <c r="D618" a="1"/>
  <c r="M618" a="1"/>
  <c r="Q617" l="1"/>
  <c r="H617"/>
  <c r="E618"/>
  <c r="D618"/>
  <c r="F618"/>
  <c r="G618"/>
  <c r="P618"/>
  <c r="O618"/>
  <c r="N618"/>
  <c r="M618"/>
  <c r="R618"/>
  <c r="I618"/>
  <c r="D619" a="1"/>
  <c r="M619" a="1"/>
  <c r="H618" l="1"/>
  <c r="Q618"/>
  <c r="E619"/>
  <c r="D619"/>
  <c r="G619"/>
  <c r="F619"/>
  <c r="P619"/>
  <c r="O619"/>
  <c r="N619"/>
  <c r="M619"/>
  <c r="R619"/>
  <c r="I619"/>
  <c r="M620" a="1"/>
  <c r="D620" a="1"/>
  <c r="Q619" l="1"/>
  <c r="H619"/>
  <c r="E620"/>
  <c r="D620"/>
  <c r="G620"/>
  <c r="F620"/>
  <c r="P620"/>
  <c r="O620"/>
  <c r="N620"/>
  <c r="M620"/>
  <c r="R620"/>
  <c r="I620"/>
  <c r="M621" a="1"/>
  <c r="D621" a="1"/>
  <c r="Q620" l="1"/>
  <c r="H620"/>
  <c r="E621"/>
  <c r="D621"/>
  <c r="G621"/>
  <c r="F621"/>
  <c r="P621"/>
  <c r="O621"/>
  <c r="N621"/>
  <c r="M621"/>
  <c r="Q621" s="1"/>
  <c r="R621"/>
  <c r="I621"/>
  <c r="D622" a="1"/>
  <c r="M622" a="1"/>
  <c r="H621" l="1"/>
  <c r="E622"/>
  <c r="D622"/>
  <c r="G622"/>
  <c r="F622"/>
  <c r="P622"/>
  <c r="O622"/>
  <c r="N622"/>
  <c r="M622"/>
  <c r="R622"/>
  <c r="I622"/>
  <c r="D623" a="1"/>
  <c r="M623" a="1"/>
  <c r="Q622" l="1"/>
  <c r="H622"/>
  <c r="E623"/>
  <c r="D623"/>
  <c r="G623"/>
  <c r="F623"/>
  <c r="P623"/>
  <c r="O623"/>
  <c r="N623"/>
  <c r="M623"/>
  <c r="Q623" s="1"/>
  <c r="R623"/>
  <c r="I623"/>
  <c r="M624" a="1"/>
  <c r="D624" a="1"/>
  <c r="H623" l="1"/>
  <c r="E624"/>
  <c r="F624"/>
  <c r="D624"/>
  <c r="G624"/>
  <c r="P624"/>
  <c r="O624"/>
  <c r="N624"/>
  <c r="M624"/>
  <c r="R624"/>
  <c r="I624"/>
  <c r="D625" a="1"/>
  <c r="M625" a="1"/>
  <c r="H624" l="1"/>
  <c r="Q624"/>
  <c r="E625"/>
  <c r="D625"/>
  <c r="G625"/>
  <c r="F625"/>
  <c r="P625"/>
  <c r="O625"/>
  <c r="N625"/>
  <c r="M625"/>
  <c r="R625"/>
  <c r="I625"/>
  <c r="M626" a="1"/>
  <c r="D626" a="1"/>
  <c r="Q625" l="1"/>
  <c r="H625"/>
  <c r="E626"/>
  <c r="D626"/>
  <c r="G626"/>
  <c r="F626"/>
  <c r="P626"/>
  <c r="O626"/>
  <c r="N626"/>
  <c r="M626"/>
  <c r="R626"/>
  <c r="I626"/>
  <c r="D627" a="1"/>
  <c r="M627" a="1"/>
  <c r="H626" l="1"/>
  <c r="Q626"/>
  <c r="F627"/>
  <c r="E627"/>
  <c r="D627"/>
  <c r="G627"/>
  <c r="P627"/>
  <c r="N627"/>
  <c r="M627"/>
  <c r="O627"/>
  <c r="R627"/>
  <c r="I627"/>
  <c r="M628" a="1"/>
  <c r="D628" a="1"/>
  <c r="Q627" l="1"/>
  <c r="H627"/>
  <c r="E628"/>
  <c r="G628"/>
  <c r="F628"/>
  <c r="D628"/>
  <c r="P628"/>
  <c r="O628"/>
  <c r="N628"/>
  <c r="M628"/>
  <c r="R628"/>
  <c r="I628"/>
  <c r="M629" a="1"/>
  <c r="D629" a="1"/>
  <c r="Q628" l="1"/>
  <c r="H628"/>
  <c r="E629"/>
  <c r="G629"/>
  <c r="F629"/>
  <c r="D629"/>
  <c r="H629" s="1"/>
  <c r="P629"/>
  <c r="O629"/>
  <c r="N629"/>
  <c r="M629"/>
  <c r="R629"/>
  <c r="I629"/>
  <c r="D630" a="1"/>
  <c r="M630" a="1"/>
  <c r="Q629" l="1"/>
  <c r="E630"/>
  <c r="D630"/>
  <c r="H630" s="1"/>
  <c r="G630"/>
  <c r="F630"/>
  <c r="P630"/>
  <c r="O630"/>
  <c r="N630"/>
  <c r="M630"/>
  <c r="R630"/>
  <c r="I630"/>
  <c r="M631" a="1"/>
  <c r="D631" a="1"/>
  <c r="Q630" l="1"/>
  <c r="E631"/>
  <c r="D631"/>
  <c r="G631"/>
  <c r="F631"/>
  <c r="P631"/>
  <c r="O631"/>
  <c r="N631"/>
  <c r="M631"/>
  <c r="Q631" s="1"/>
  <c r="R631"/>
  <c r="I631"/>
  <c r="D632" a="1"/>
  <c r="M632" a="1"/>
  <c r="H631" l="1"/>
  <c r="E632"/>
  <c r="G632"/>
  <c r="D632"/>
  <c r="F632"/>
  <c r="P632"/>
  <c r="O632"/>
  <c r="N632"/>
  <c r="M632"/>
  <c r="Q632" s="1"/>
  <c r="R632"/>
  <c r="I632"/>
  <c r="D633" a="1"/>
  <c r="M633" a="1"/>
  <c r="H632" l="1"/>
  <c r="D633"/>
  <c r="H633" s="1"/>
  <c r="F633"/>
  <c r="E633"/>
  <c r="G633"/>
  <c r="O633"/>
  <c r="N633"/>
  <c r="M633"/>
  <c r="P633"/>
  <c r="R633"/>
  <c r="I633"/>
  <c r="M634" a="1"/>
  <c r="D634" a="1"/>
  <c r="Q633" l="1"/>
  <c r="E634"/>
  <c r="G634"/>
  <c r="D634"/>
  <c r="F634"/>
  <c r="P634"/>
  <c r="N634"/>
  <c r="M634"/>
  <c r="O634"/>
  <c r="R634"/>
  <c r="I634"/>
  <c r="M635" a="1"/>
  <c r="D635" a="1"/>
  <c r="Q634" l="1"/>
  <c r="H634"/>
  <c r="E635"/>
  <c r="F635"/>
  <c r="D635"/>
  <c r="G635"/>
  <c r="P635"/>
  <c r="O635"/>
  <c r="N635"/>
  <c r="M635"/>
  <c r="R635"/>
  <c r="I635"/>
  <c r="D636" a="1"/>
  <c r="M636" a="1"/>
  <c r="Q635" l="1"/>
  <c r="H635"/>
  <c r="E636"/>
  <c r="G636"/>
  <c r="F636"/>
  <c r="D636"/>
  <c r="H636" s="1"/>
  <c r="P636"/>
  <c r="O636"/>
  <c r="N636"/>
  <c r="M636"/>
  <c r="R636"/>
  <c r="I636"/>
  <c r="D637" a="1"/>
  <c r="M637" a="1"/>
  <c r="Q636" l="1"/>
  <c r="E637"/>
  <c r="F637"/>
  <c r="D637"/>
  <c r="G637"/>
  <c r="P637"/>
  <c r="O637"/>
  <c r="N637"/>
  <c r="M637"/>
  <c r="R637"/>
  <c r="I637"/>
  <c r="D638" a="1"/>
  <c r="M638" a="1"/>
  <c r="H637" l="1"/>
  <c r="Q637"/>
  <c r="E638"/>
  <c r="G638"/>
  <c r="F638"/>
  <c r="D638"/>
  <c r="P638"/>
  <c r="O638"/>
  <c r="N638"/>
  <c r="M638"/>
  <c r="R638"/>
  <c r="I638"/>
  <c r="D639" a="1"/>
  <c r="M639" a="1"/>
  <c r="Q638" l="1"/>
  <c r="H638"/>
  <c r="E639"/>
  <c r="D639"/>
  <c r="G639"/>
  <c r="F639"/>
  <c r="P639"/>
  <c r="N639"/>
  <c r="M639"/>
  <c r="Q639" s="1"/>
  <c r="O639"/>
  <c r="R639"/>
  <c r="I639"/>
  <c r="M640" a="1"/>
  <c r="D640" a="1"/>
  <c r="H639" l="1"/>
  <c r="E640"/>
  <c r="D640"/>
  <c r="G640"/>
  <c r="F640"/>
  <c r="P640"/>
  <c r="O640"/>
  <c r="N640"/>
  <c r="M640"/>
  <c r="Q640" s="1"/>
  <c r="R640"/>
  <c r="I640"/>
  <c r="D641" a="1"/>
  <c r="M641" a="1"/>
  <c r="H640" l="1"/>
  <c r="E641"/>
  <c r="G641"/>
  <c r="D641"/>
  <c r="F641"/>
  <c r="P641"/>
  <c r="N641"/>
  <c r="M641"/>
  <c r="O641"/>
  <c r="R641"/>
  <c r="I641"/>
  <c r="D642" a="1"/>
  <c r="M642" a="1"/>
  <c r="Q641" l="1"/>
  <c r="H641"/>
  <c r="E642"/>
  <c r="D642"/>
  <c r="G642"/>
  <c r="F642"/>
  <c r="P642"/>
  <c r="O642"/>
  <c r="N642"/>
  <c r="M642"/>
  <c r="R642"/>
  <c r="I642"/>
  <c r="D643" a="1"/>
  <c r="M643" a="1"/>
  <c r="Q642" l="1"/>
  <c r="H642"/>
  <c r="E643"/>
  <c r="G643"/>
  <c r="D643"/>
  <c r="F643"/>
  <c r="P643"/>
  <c r="O643"/>
  <c r="M643"/>
  <c r="N643"/>
  <c r="R643"/>
  <c r="I643"/>
  <c r="D644" a="1"/>
  <c r="M644" a="1"/>
  <c r="Q643" l="1"/>
  <c r="H643"/>
  <c r="E644"/>
  <c r="D644"/>
  <c r="G644"/>
  <c r="F644"/>
  <c r="P644"/>
  <c r="O644"/>
  <c r="N644"/>
  <c r="M644"/>
  <c r="R644"/>
  <c r="I644"/>
  <c r="D645" a="1"/>
  <c r="M645" a="1"/>
  <c r="Q644" l="1"/>
  <c r="H644"/>
  <c r="E645"/>
  <c r="D645"/>
  <c r="G645"/>
  <c r="F645"/>
  <c r="P645"/>
  <c r="O645"/>
  <c r="N645"/>
  <c r="M645"/>
  <c r="R645"/>
  <c r="I645"/>
  <c r="M646" a="1"/>
  <c r="D646" a="1"/>
  <c r="H645" l="1"/>
  <c r="Q645"/>
  <c r="E646"/>
  <c r="D646"/>
  <c r="H646" s="1"/>
  <c r="G646"/>
  <c r="F646"/>
  <c r="P646"/>
  <c r="O646"/>
  <c r="N646"/>
  <c r="M646"/>
  <c r="R646"/>
  <c r="I646"/>
  <c r="D647" a="1"/>
  <c r="M647" a="1"/>
  <c r="Q646" l="1"/>
  <c r="E647"/>
  <c r="G647"/>
  <c r="D647"/>
  <c r="F647"/>
  <c r="P647"/>
  <c r="O647"/>
  <c r="N647"/>
  <c r="M647"/>
  <c r="R647"/>
  <c r="I647"/>
  <c r="D648" a="1"/>
  <c r="M648" a="1"/>
  <c r="Q647" l="1"/>
  <c r="H647"/>
  <c r="E648"/>
  <c r="G648"/>
  <c r="F648"/>
  <c r="D648"/>
  <c r="H648" s="1"/>
  <c r="P648"/>
  <c r="O648"/>
  <c r="N648"/>
  <c r="M648"/>
  <c r="R648"/>
  <c r="I648"/>
  <c r="D649" a="1"/>
  <c r="M649" a="1"/>
  <c r="Q648" l="1"/>
  <c r="E649"/>
  <c r="D649"/>
  <c r="G649"/>
  <c r="F649"/>
  <c r="P649"/>
  <c r="O649"/>
  <c r="N649"/>
  <c r="M649"/>
  <c r="R649"/>
  <c r="I649"/>
  <c r="M650" a="1"/>
  <c r="D650" a="1"/>
  <c r="H649" l="1"/>
  <c r="Q649"/>
  <c r="D650"/>
  <c r="G650"/>
  <c r="F650"/>
  <c r="E650"/>
  <c r="O650"/>
  <c r="N650"/>
  <c r="M650"/>
  <c r="P650"/>
  <c r="R650"/>
  <c r="I650"/>
  <c r="M651" a="1"/>
  <c r="D651" a="1"/>
  <c r="H650" l="1"/>
  <c r="Q650"/>
  <c r="D651"/>
  <c r="G651"/>
  <c r="F651"/>
  <c r="E651"/>
  <c r="P651"/>
  <c r="O651"/>
  <c r="N651"/>
  <c r="M651"/>
  <c r="R651"/>
  <c r="I651"/>
  <c r="D652" a="1"/>
  <c r="M652" a="1"/>
  <c r="Q651" l="1"/>
  <c r="H651"/>
  <c r="E652"/>
  <c r="D652"/>
  <c r="G652"/>
  <c r="F652"/>
  <c r="P652"/>
  <c r="M652"/>
  <c r="O652"/>
  <c r="N652"/>
  <c r="R652"/>
  <c r="I652"/>
  <c r="D653" a="1"/>
  <c r="M653" a="1"/>
  <c r="H652" l="1"/>
  <c r="Q652"/>
  <c r="E653"/>
  <c r="G653"/>
  <c r="F653"/>
  <c r="D653"/>
  <c r="H653" s="1"/>
  <c r="P653"/>
  <c r="N653"/>
  <c r="O653"/>
  <c r="M653"/>
  <c r="Q653" s="1"/>
  <c r="R653"/>
  <c r="I653"/>
  <c r="M654" a="1"/>
  <c r="D654" a="1"/>
  <c r="E654" l="1"/>
  <c r="D654"/>
  <c r="G654"/>
  <c r="F654"/>
  <c r="P654"/>
  <c r="O654"/>
  <c r="N654"/>
  <c r="M654"/>
  <c r="R654"/>
  <c r="I654"/>
  <c r="D655" a="1"/>
  <c r="M655" a="1"/>
  <c r="Q654" l="1"/>
  <c r="H654"/>
  <c r="E655"/>
  <c r="D655"/>
  <c r="G655"/>
  <c r="F655"/>
  <c r="P655"/>
  <c r="M655"/>
  <c r="O655"/>
  <c r="N655"/>
  <c r="R655"/>
  <c r="I655"/>
  <c r="M656" a="1"/>
  <c r="D656" a="1"/>
  <c r="Q655" l="1"/>
  <c r="H655"/>
  <c r="D656"/>
  <c r="F656"/>
  <c r="G656"/>
  <c r="E656"/>
  <c r="O656"/>
  <c r="N656"/>
  <c r="M656"/>
  <c r="Q656" s="1"/>
  <c r="P656"/>
  <c r="R656"/>
  <c r="I656"/>
  <c r="D657" a="1"/>
  <c r="M657" a="1"/>
  <c r="H656" l="1"/>
  <c r="E657"/>
  <c r="G657"/>
  <c r="F657"/>
  <c r="D657"/>
  <c r="H657" s="1"/>
  <c r="P657"/>
  <c r="O657"/>
  <c r="N657"/>
  <c r="M657"/>
  <c r="Q657" s="1"/>
  <c r="R657"/>
  <c r="I657"/>
  <c r="M658" a="1"/>
  <c r="D658" a="1"/>
  <c r="E658" l="1"/>
  <c r="D658"/>
  <c r="G658"/>
  <c r="F658"/>
  <c r="P658"/>
  <c r="O658"/>
  <c r="N658"/>
  <c r="M658"/>
  <c r="R658"/>
  <c r="I658"/>
  <c r="M659" a="1"/>
  <c r="D659" a="1"/>
  <c r="H658" l="1"/>
  <c r="Q658"/>
  <c r="E659"/>
  <c r="D659"/>
  <c r="G659"/>
  <c r="F659"/>
  <c r="P659"/>
  <c r="O659"/>
  <c r="N659"/>
  <c r="M659"/>
  <c r="R659"/>
  <c r="I659"/>
  <c r="M660" a="1"/>
  <c r="D660" a="1"/>
  <c r="Q659" l="1"/>
  <c r="H659"/>
  <c r="E660"/>
  <c r="D660"/>
  <c r="G660"/>
  <c r="F660"/>
  <c r="P660"/>
  <c r="O660"/>
  <c r="N660"/>
  <c r="M660"/>
  <c r="R660"/>
  <c r="I660"/>
  <c r="M661" a="1"/>
  <c r="D661" a="1"/>
  <c r="Q660" l="1"/>
  <c r="H660"/>
  <c r="E661"/>
  <c r="G661"/>
  <c r="F661"/>
  <c r="D661"/>
  <c r="H661" s="1"/>
  <c r="P661"/>
  <c r="O661"/>
  <c r="N661"/>
  <c r="M661"/>
  <c r="R661"/>
  <c r="I661"/>
  <c r="M662" a="1"/>
  <c r="D662" a="1"/>
  <c r="Q661" l="1"/>
  <c r="E662"/>
  <c r="F662"/>
  <c r="D662"/>
  <c r="G662"/>
  <c r="P662"/>
  <c r="O662"/>
  <c r="N662"/>
  <c r="M662"/>
  <c r="R662"/>
  <c r="I662"/>
  <c r="M663" a="1"/>
  <c r="D663" a="1"/>
  <c r="H662" l="1"/>
  <c r="Q662"/>
  <c r="E663"/>
  <c r="D663"/>
  <c r="G663"/>
  <c r="F663"/>
  <c r="P663"/>
  <c r="O663"/>
  <c r="N663"/>
  <c r="M663"/>
  <c r="R663"/>
  <c r="I663"/>
  <c r="M664" a="1"/>
  <c r="D664" a="1"/>
  <c r="H663" l="1"/>
  <c r="Q663"/>
  <c r="E664"/>
  <c r="D664"/>
  <c r="G664"/>
  <c r="F664"/>
  <c r="P664"/>
  <c r="O664"/>
  <c r="N664"/>
  <c r="M664"/>
  <c r="R664"/>
  <c r="I664"/>
  <c r="M665" a="1"/>
  <c r="D665" a="1"/>
  <c r="Q664" l="1"/>
  <c r="H664"/>
  <c r="E665"/>
  <c r="D665"/>
  <c r="G665"/>
  <c r="F665"/>
  <c r="P665"/>
  <c r="O665"/>
  <c r="N665"/>
  <c r="M665"/>
  <c r="R665"/>
  <c r="I665"/>
  <c r="D666" a="1"/>
  <c r="M666" a="1"/>
  <c r="Q665" l="1"/>
  <c r="H665"/>
  <c r="D666"/>
  <c r="F666"/>
  <c r="G666"/>
  <c r="E666"/>
  <c r="O666"/>
  <c r="N666"/>
  <c r="M666"/>
  <c r="P666"/>
  <c r="R666"/>
  <c r="I666"/>
  <c r="D667" a="1"/>
  <c r="M667" a="1"/>
  <c r="H666" l="1"/>
  <c r="Q666"/>
  <c r="E667"/>
  <c r="G667"/>
  <c r="F667"/>
  <c r="D667"/>
  <c r="P667"/>
  <c r="O667"/>
  <c r="N667"/>
  <c r="M667"/>
  <c r="R667"/>
  <c r="I667"/>
  <c r="M668" a="1"/>
  <c r="D668" a="1"/>
  <c r="Q667" l="1"/>
  <c r="H667"/>
  <c r="E668"/>
  <c r="D668"/>
  <c r="G668"/>
  <c r="F668"/>
  <c r="P668"/>
  <c r="N668"/>
  <c r="M668"/>
  <c r="O668"/>
  <c r="R668"/>
  <c r="I668"/>
  <c r="M669" a="1"/>
  <c r="D669" a="1"/>
  <c r="H668" l="1"/>
  <c r="Q668"/>
  <c r="E669"/>
  <c r="G669"/>
  <c r="D669"/>
  <c r="H669" s="1"/>
  <c r="F669"/>
  <c r="P669"/>
  <c r="O669"/>
  <c r="N669"/>
  <c r="M669"/>
  <c r="R669"/>
  <c r="I669"/>
  <c r="D670" a="1"/>
  <c r="M670" a="1"/>
  <c r="Q669" l="1"/>
  <c r="E670"/>
  <c r="D670"/>
  <c r="G670"/>
  <c r="F670"/>
  <c r="P670"/>
  <c r="O670"/>
  <c r="N670"/>
  <c r="M670"/>
  <c r="R670"/>
  <c r="I670"/>
  <c r="M671" a="1"/>
  <c r="D671" a="1"/>
  <c r="Q670" l="1"/>
  <c r="H670"/>
  <c r="E671"/>
  <c r="G671"/>
  <c r="D671"/>
  <c r="F671"/>
  <c r="P671"/>
  <c r="M671"/>
  <c r="O671"/>
  <c r="N671"/>
  <c r="R671"/>
  <c r="I671"/>
  <c r="M672" a="1"/>
  <c r="D672" a="1"/>
  <c r="Q671" l="1"/>
  <c r="H671"/>
  <c r="E672"/>
  <c r="G672"/>
  <c r="D672"/>
  <c r="H672" s="1"/>
  <c r="F672"/>
  <c r="P672"/>
  <c r="O672"/>
  <c r="N672"/>
  <c r="M672"/>
  <c r="R672"/>
  <c r="I672"/>
  <c r="M673" a="1"/>
  <c r="D673" a="1"/>
  <c r="Q672" l="1"/>
  <c r="E673"/>
  <c r="D673"/>
  <c r="G673"/>
  <c r="F673"/>
  <c r="P673"/>
  <c r="O673"/>
  <c r="N673"/>
  <c r="M673"/>
  <c r="Q673" s="1"/>
  <c r="R673"/>
  <c r="I673"/>
  <c r="D674" a="1"/>
  <c r="M674" a="1"/>
  <c r="H673" l="1"/>
  <c r="E674"/>
  <c r="D674"/>
  <c r="G674"/>
  <c r="F674"/>
  <c r="P674"/>
  <c r="O674"/>
  <c r="N674"/>
  <c r="M674"/>
  <c r="R674"/>
  <c r="I674"/>
  <c r="D675" a="1"/>
  <c r="M675" a="1"/>
  <c r="Q674" l="1"/>
  <c r="H674"/>
  <c r="E675"/>
  <c r="D675"/>
  <c r="G675"/>
  <c r="F675"/>
  <c r="P675"/>
  <c r="O675"/>
  <c r="N675"/>
  <c r="M675"/>
  <c r="R675"/>
  <c r="I675"/>
  <c r="M676" a="1"/>
  <c r="D676" a="1"/>
  <c r="Q675" l="1"/>
  <c r="H675"/>
  <c r="E676"/>
  <c r="D676"/>
  <c r="G676"/>
  <c r="F676"/>
  <c r="P676"/>
  <c r="N676"/>
  <c r="M676"/>
  <c r="Q676" s="1"/>
  <c r="O676"/>
  <c r="R676"/>
  <c r="I676"/>
  <c r="D677" a="1"/>
  <c r="M677" a="1"/>
  <c r="H676" l="1"/>
  <c r="E677"/>
  <c r="G677"/>
  <c r="F677"/>
  <c r="D677"/>
  <c r="H677" s="1"/>
  <c r="P677"/>
  <c r="O677"/>
  <c r="N677"/>
  <c r="M677"/>
  <c r="Q677" s="1"/>
  <c r="R677"/>
  <c r="I677"/>
  <c r="M678" a="1"/>
  <c r="D678" a="1"/>
  <c r="E678" l="1"/>
  <c r="D678"/>
  <c r="G678"/>
  <c r="F678"/>
  <c r="P678"/>
  <c r="O678"/>
  <c r="N678"/>
  <c r="M678"/>
  <c r="R678"/>
  <c r="I678"/>
  <c r="D679" a="1"/>
  <c r="M679" a="1"/>
  <c r="Q678" l="1"/>
  <c r="H678"/>
  <c r="E679"/>
  <c r="D679"/>
  <c r="G679"/>
  <c r="F679"/>
  <c r="P679"/>
  <c r="O679"/>
  <c r="N679"/>
  <c r="M679"/>
  <c r="R679"/>
  <c r="I679"/>
  <c r="M680" a="1"/>
  <c r="D680" a="1"/>
  <c r="Q679" l="1"/>
  <c r="H679"/>
  <c r="E680"/>
  <c r="D680"/>
  <c r="G680"/>
  <c r="F680"/>
  <c r="P680"/>
  <c r="O680"/>
  <c r="N680"/>
  <c r="M680"/>
  <c r="R680"/>
  <c r="I680"/>
  <c r="D681" a="1"/>
  <c r="M681" a="1"/>
  <c r="Q680" l="1"/>
  <c r="H680"/>
  <c r="E681"/>
  <c r="G681"/>
  <c r="D681"/>
  <c r="F681"/>
  <c r="P681"/>
  <c r="M681"/>
  <c r="O681"/>
  <c r="N681"/>
  <c r="R681"/>
  <c r="I681"/>
  <c r="M682" a="1"/>
  <c r="D682" a="1"/>
  <c r="Q681" l="1"/>
  <c r="H681"/>
  <c r="E682"/>
  <c r="D682"/>
  <c r="G682"/>
  <c r="F682"/>
  <c r="P682"/>
  <c r="O682"/>
  <c r="N682"/>
  <c r="M682"/>
  <c r="R682"/>
  <c r="I682"/>
  <c r="M683" a="1"/>
  <c r="D683" a="1"/>
  <c r="H682" l="1"/>
  <c r="Q682"/>
  <c r="E683"/>
  <c r="D683"/>
  <c r="G683"/>
  <c r="F683"/>
  <c r="P683"/>
  <c r="O683"/>
  <c r="N683"/>
  <c r="M683"/>
  <c r="R683"/>
  <c r="I683"/>
  <c r="D684" a="1"/>
  <c r="M684" a="1"/>
  <c r="Q683" l="1"/>
  <c r="H683"/>
  <c r="E684"/>
  <c r="F684"/>
  <c r="D684"/>
  <c r="G684"/>
  <c r="P684"/>
  <c r="O684"/>
  <c r="N684"/>
  <c r="M684"/>
  <c r="R684"/>
  <c r="I684"/>
  <c r="D685" a="1"/>
  <c r="M685" a="1"/>
  <c r="Q684" l="1"/>
  <c r="H684"/>
  <c r="E685"/>
  <c r="D685"/>
  <c r="H685" s="1"/>
  <c r="G685"/>
  <c r="F685"/>
  <c r="P685"/>
  <c r="O685"/>
  <c r="N685"/>
  <c r="M685"/>
  <c r="R685"/>
  <c r="I685"/>
  <c r="D686" a="1"/>
  <c r="M686" a="1"/>
  <c r="Q685" l="1"/>
  <c r="E686"/>
  <c r="G686"/>
  <c r="F686"/>
  <c r="D686"/>
  <c r="P686"/>
  <c r="O686"/>
  <c r="N686"/>
  <c r="M686"/>
  <c r="R686"/>
  <c r="I686"/>
  <c r="D687" a="1"/>
  <c r="M687" a="1"/>
  <c r="Q686" l="1"/>
  <c r="H686"/>
  <c r="E687"/>
  <c r="D687"/>
  <c r="G687"/>
  <c r="F687"/>
  <c r="P687"/>
  <c r="O687"/>
  <c r="N687"/>
  <c r="M687"/>
  <c r="R687"/>
  <c r="I687"/>
  <c r="D688" a="1"/>
  <c r="M688" a="1"/>
  <c r="Q687" l="1"/>
  <c r="H687"/>
  <c r="E688"/>
  <c r="D688"/>
  <c r="G688"/>
  <c r="F688"/>
  <c r="P688"/>
  <c r="O688"/>
  <c r="N688"/>
  <c r="M688"/>
  <c r="R688"/>
  <c r="I688"/>
  <c r="D689" a="1"/>
  <c r="M689" a="1"/>
  <c r="H688" l="1"/>
  <c r="Q688"/>
  <c r="E689"/>
  <c r="G689"/>
  <c r="D689"/>
  <c r="F689"/>
  <c r="P689"/>
  <c r="N689"/>
  <c r="O689"/>
  <c r="M689"/>
  <c r="Q689" s="1"/>
  <c r="R689"/>
  <c r="I689"/>
  <c r="D690" a="1"/>
  <c r="M690" a="1"/>
  <c r="H689" l="1"/>
  <c r="E690"/>
  <c r="D690"/>
  <c r="F690"/>
  <c r="G690"/>
  <c r="O690"/>
  <c r="N690"/>
  <c r="M690"/>
  <c r="P690"/>
  <c r="R690"/>
  <c r="I690"/>
  <c r="D691" a="1"/>
  <c r="M691" a="1"/>
  <c r="H690" l="1"/>
  <c r="Q690"/>
  <c r="E691"/>
  <c r="D691"/>
  <c r="G691"/>
  <c r="F691"/>
  <c r="P691"/>
  <c r="O691"/>
  <c r="N691"/>
  <c r="M691"/>
  <c r="R691"/>
  <c r="I691"/>
  <c r="D692" a="1"/>
  <c r="M692" a="1"/>
  <c r="Q691" l="1"/>
  <c r="H691"/>
  <c r="E692"/>
  <c r="D692"/>
  <c r="G692"/>
  <c r="F692"/>
  <c r="P692"/>
  <c r="O692"/>
  <c r="N692"/>
  <c r="M692"/>
  <c r="R692"/>
  <c r="I692"/>
  <c r="D693" a="1"/>
  <c r="M693" a="1"/>
  <c r="Q692" l="1"/>
  <c r="H692"/>
  <c r="E693"/>
  <c r="G693"/>
  <c r="D693"/>
  <c r="F693"/>
  <c r="P693"/>
  <c r="M693"/>
  <c r="O693"/>
  <c r="N693"/>
  <c r="R693"/>
  <c r="I693"/>
  <c r="M694" a="1"/>
  <c r="D694" a="1"/>
  <c r="Q693" l="1"/>
  <c r="H693"/>
  <c r="E694"/>
  <c r="G694"/>
  <c r="D694"/>
  <c r="F694"/>
  <c r="P694"/>
  <c r="O694"/>
  <c r="M694"/>
  <c r="N694"/>
  <c r="R694"/>
  <c r="I694"/>
  <c r="M695" a="1"/>
  <c r="D695" a="1"/>
  <c r="Q694" l="1"/>
  <c r="H694"/>
  <c r="E695"/>
  <c r="G695"/>
  <c r="F695"/>
  <c r="D695"/>
  <c r="H695" s="1"/>
  <c r="P695"/>
  <c r="O695"/>
  <c r="N695"/>
  <c r="M695"/>
  <c r="R695"/>
  <c r="I695"/>
  <c r="D696" a="1"/>
  <c r="M696" a="1"/>
  <c r="Q695" l="1"/>
  <c r="E696"/>
  <c r="D696"/>
  <c r="F696"/>
  <c r="G696"/>
  <c r="O696"/>
  <c r="M696"/>
  <c r="P696"/>
  <c r="N696"/>
  <c r="R696"/>
  <c r="I696"/>
  <c r="D697" a="1"/>
  <c r="M697" a="1"/>
  <c r="Q696" l="1"/>
  <c r="H696"/>
  <c r="D697"/>
  <c r="F697"/>
  <c r="E697"/>
  <c r="G697"/>
  <c r="O697"/>
  <c r="N697"/>
  <c r="P697"/>
  <c r="M697"/>
  <c r="Q697" s="1"/>
  <c r="R697"/>
  <c r="I697"/>
  <c r="M698" a="1"/>
  <c r="D698" a="1"/>
  <c r="H697" l="1"/>
  <c r="E698"/>
  <c r="D698"/>
  <c r="H698" s="1"/>
  <c r="G698"/>
  <c r="F698"/>
  <c r="P698"/>
  <c r="O698"/>
  <c r="N698"/>
  <c r="M698"/>
  <c r="Q698" s="1"/>
  <c r="R698"/>
  <c r="I698"/>
  <c r="D699" a="1"/>
  <c r="M699" a="1"/>
  <c r="E699" l="1"/>
  <c r="G699"/>
  <c r="F699"/>
  <c r="D699"/>
  <c r="P699"/>
  <c r="O699"/>
  <c r="N699"/>
  <c r="M699"/>
  <c r="R699"/>
  <c r="I699"/>
  <c r="D700" a="1"/>
  <c r="M700" a="1"/>
  <c r="Q699" l="1"/>
  <c r="H699"/>
  <c r="E700"/>
  <c r="D700"/>
  <c r="H700" s="1"/>
  <c r="G700"/>
  <c r="F700"/>
  <c r="P700"/>
  <c r="O700"/>
  <c r="N700"/>
  <c r="M700"/>
  <c r="R700"/>
  <c r="I700"/>
  <c r="D701" a="1"/>
  <c r="M701" a="1"/>
  <c r="Q700" l="1"/>
  <c r="E701"/>
  <c r="D701"/>
  <c r="G701"/>
  <c r="F701"/>
  <c r="P701"/>
  <c r="N701"/>
  <c r="M701"/>
  <c r="O701"/>
  <c r="R701"/>
  <c r="I701"/>
  <c r="M702" a="1"/>
  <c r="D702" a="1"/>
  <c r="H701" l="1"/>
  <c r="Q701"/>
  <c r="E702"/>
  <c r="D702"/>
  <c r="H702" s="1"/>
  <c r="G702"/>
  <c r="F702"/>
  <c r="P702"/>
  <c r="O702"/>
  <c r="N702"/>
  <c r="M702"/>
  <c r="R702"/>
  <c r="I702"/>
  <c r="M703" a="1"/>
  <c r="D703" a="1"/>
  <c r="Q702" l="1"/>
  <c r="E703"/>
  <c r="D703"/>
  <c r="H703" s="1"/>
  <c r="G703"/>
  <c r="F703"/>
  <c r="P703"/>
  <c r="O703"/>
  <c r="N703"/>
  <c r="M703"/>
  <c r="R703"/>
  <c r="I703"/>
  <c r="D704" a="1"/>
  <c r="M704" a="1"/>
  <c r="Q703" l="1"/>
  <c r="E704"/>
  <c r="D704"/>
  <c r="G704"/>
  <c r="F704"/>
  <c r="P704"/>
  <c r="O704"/>
  <c r="M704"/>
  <c r="N704"/>
  <c r="R704"/>
  <c r="I704"/>
  <c r="D705" a="1"/>
  <c r="M705" a="1"/>
  <c r="H704" l="1"/>
  <c r="Q704"/>
  <c r="E705"/>
  <c r="D705"/>
  <c r="G705"/>
  <c r="F705"/>
  <c r="P705"/>
  <c r="O705"/>
  <c r="N705"/>
  <c r="M705"/>
  <c r="Q705" s="1"/>
  <c r="R705"/>
  <c r="I705"/>
  <c r="D706" a="1"/>
  <c r="M706" a="1"/>
  <c r="H705" l="1"/>
  <c r="E706"/>
  <c r="G706"/>
  <c r="D706"/>
  <c r="F706"/>
  <c r="P706"/>
  <c r="O706"/>
  <c r="N706"/>
  <c r="M706"/>
  <c r="R706"/>
  <c r="I706"/>
  <c r="M707" a="1"/>
  <c r="D707" a="1"/>
  <c r="H706" l="1"/>
  <c r="Q706"/>
  <c r="E707"/>
  <c r="G707"/>
  <c r="F707"/>
  <c r="D707"/>
  <c r="P707"/>
  <c r="O707"/>
  <c r="N707"/>
  <c r="M707"/>
  <c r="R707"/>
  <c r="I707"/>
  <c r="D708" a="1"/>
  <c r="M708" a="1"/>
  <c r="Q707" l="1"/>
  <c r="H707"/>
  <c r="E708"/>
  <c r="D708"/>
  <c r="G708"/>
  <c r="F708"/>
  <c r="P708"/>
  <c r="O708"/>
  <c r="N708"/>
  <c r="M708"/>
  <c r="R708"/>
  <c r="I708"/>
  <c r="D709" a="1"/>
  <c r="M709" a="1"/>
  <c r="Q708" l="1"/>
  <c r="H708"/>
  <c r="E709"/>
  <c r="G709"/>
  <c r="D709"/>
  <c r="F709"/>
  <c r="P709"/>
  <c r="O709"/>
  <c r="M709"/>
  <c r="N709"/>
  <c r="R709"/>
  <c r="I709"/>
  <c r="D710" a="1"/>
  <c r="M710" a="1"/>
  <c r="Q709" l="1"/>
  <c r="H709"/>
  <c r="E710"/>
  <c r="D710"/>
  <c r="G710"/>
  <c r="F710"/>
  <c r="P710"/>
  <c r="O710"/>
  <c r="N710"/>
  <c r="M710"/>
  <c r="R710"/>
  <c r="I710"/>
  <c r="D711" a="1"/>
  <c r="M711" a="1"/>
  <c r="H710" l="1"/>
  <c r="Q710"/>
  <c r="E711"/>
  <c r="D711"/>
  <c r="G711"/>
  <c r="F711"/>
  <c r="P711"/>
  <c r="O711"/>
  <c r="N711"/>
  <c r="M711"/>
  <c r="R711"/>
  <c r="I711"/>
  <c r="D712" a="1"/>
  <c r="M712" a="1"/>
  <c r="H711" l="1"/>
  <c r="Q711"/>
  <c r="E712"/>
  <c r="D712"/>
  <c r="G712"/>
  <c r="F712"/>
  <c r="P712"/>
  <c r="N712"/>
  <c r="M712"/>
  <c r="Q712" s="1"/>
  <c r="O712"/>
  <c r="R712"/>
  <c r="I712"/>
  <c r="D713" a="1"/>
  <c r="M713" a="1"/>
  <c r="H712" l="1"/>
  <c r="E713"/>
  <c r="G713"/>
  <c r="D713"/>
  <c r="F713"/>
  <c r="P713"/>
  <c r="O713"/>
  <c r="N713"/>
  <c r="M713"/>
  <c r="R713"/>
  <c r="I713"/>
  <c r="D714" a="1"/>
  <c r="M714" a="1"/>
  <c r="Q713" l="1"/>
  <c r="H713"/>
  <c r="E714"/>
  <c r="G714"/>
  <c r="F714"/>
  <c r="D714"/>
  <c r="H714" s="1"/>
  <c r="P714"/>
  <c r="O714"/>
  <c r="N714"/>
  <c r="M714"/>
  <c r="Q714" s="1"/>
  <c r="R714"/>
  <c r="I714"/>
  <c r="M715" a="1"/>
  <c r="D715" a="1"/>
  <c r="E715" l="1"/>
  <c r="D715"/>
  <c r="H715" s="1"/>
  <c r="G715"/>
  <c r="F715"/>
  <c r="P715"/>
  <c r="O715"/>
  <c r="N715"/>
  <c r="M715"/>
  <c r="R715"/>
  <c r="I715"/>
  <c r="M716" a="1"/>
  <c r="D716" a="1"/>
  <c r="Q715" l="1"/>
  <c r="E716"/>
  <c r="D716"/>
  <c r="G716"/>
  <c r="F716"/>
  <c r="P716"/>
  <c r="N716"/>
  <c r="M716"/>
  <c r="O716"/>
  <c r="R716"/>
  <c r="I716"/>
  <c r="M717" a="1"/>
  <c r="D717" a="1"/>
  <c r="H716" l="1"/>
  <c r="Q716"/>
  <c r="E717"/>
  <c r="D717"/>
  <c r="G717"/>
  <c r="F717"/>
  <c r="P717"/>
  <c r="N717"/>
  <c r="M717"/>
  <c r="Q717" s="1"/>
  <c r="O717"/>
  <c r="R717"/>
  <c r="I717"/>
  <c r="D718" a="1"/>
  <c r="M718" a="1"/>
  <c r="H717" l="1"/>
  <c r="E718"/>
  <c r="G718"/>
  <c r="F718"/>
  <c r="D718"/>
  <c r="P718"/>
  <c r="O718"/>
  <c r="N718"/>
  <c r="M718"/>
  <c r="R718"/>
  <c r="I718"/>
  <c r="D719" a="1"/>
  <c r="M719" a="1"/>
  <c r="Q718" l="1"/>
  <c r="H718"/>
  <c r="E719"/>
  <c r="D719"/>
  <c r="G719"/>
  <c r="F719"/>
  <c r="P719"/>
  <c r="O719"/>
  <c r="N719"/>
  <c r="M719"/>
  <c r="R719"/>
  <c r="I719"/>
  <c r="D720" a="1"/>
  <c r="M720" a="1"/>
  <c r="Q719" l="1"/>
  <c r="H719"/>
  <c r="E720"/>
  <c r="D720"/>
  <c r="G720"/>
  <c r="F720"/>
  <c r="P720"/>
  <c r="O720"/>
  <c r="N720"/>
  <c r="M720"/>
  <c r="R720"/>
  <c r="I720"/>
  <c r="D721" a="1"/>
  <c r="M721" a="1"/>
  <c r="Q720" l="1"/>
  <c r="H720"/>
  <c r="F721"/>
  <c r="E721"/>
  <c r="G721"/>
  <c r="D721"/>
  <c r="H721" s="1"/>
  <c r="N721"/>
  <c r="M721"/>
  <c r="P721"/>
  <c r="O721"/>
  <c r="R721"/>
  <c r="I721"/>
  <c r="D722" a="1"/>
  <c r="M722" a="1"/>
  <c r="Q721" l="1"/>
  <c r="E722"/>
  <c r="F722"/>
  <c r="G722"/>
  <c r="D722"/>
  <c r="H722" s="1"/>
  <c r="M722"/>
  <c r="O722"/>
  <c r="P722"/>
  <c r="N722"/>
  <c r="R722"/>
  <c r="I722"/>
  <c r="D723" a="1"/>
  <c r="M723" a="1"/>
  <c r="Q722" l="1"/>
  <c r="G723"/>
  <c r="F723"/>
  <c r="D723"/>
  <c r="E723"/>
  <c r="N723"/>
  <c r="P723"/>
  <c r="M723"/>
  <c r="O723"/>
  <c r="R723"/>
  <c r="I723"/>
  <c r="M724" a="1"/>
  <c r="D724" a="1"/>
  <c r="Q723" l="1"/>
  <c r="H723"/>
  <c r="G724"/>
  <c r="F724"/>
  <c r="E724"/>
  <c r="D724"/>
  <c r="P724"/>
  <c r="O724"/>
  <c r="N724"/>
  <c r="M724"/>
  <c r="R724"/>
  <c r="I724"/>
  <c r="M725" a="1"/>
  <c r="D725" a="1"/>
  <c r="H724" l="1"/>
  <c r="Q724"/>
  <c r="F725"/>
  <c r="E725"/>
  <c r="G725"/>
  <c r="D725"/>
  <c r="N725"/>
  <c r="M725"/>
  <c r="P725"/>
  <c r="O725"/>
  <c r="R725"/>
  <c r="I725"/>
  <c r="M726" a="1"/>
  <c r="D726" a="1"/>
  <c r="Q725" l="1"/>
  <c r="H725"/>
  <c r="E726"/>
  <c r="G726"/>
  <c r="F726"/>
  <c r="D726"/>
  <c r="H726" s="1"/>
  <c r="M726"/>
  <c r="P726"/>
  <c r="N726"/>
  <c r="O726"/>
  <c r="R726"/>
  <c r="I726"/>
  <c r="D727" a="1"/>
  <c r="M727" a="1"/>
  <c r="Q726" l="1"/>
  <c r="G727"/>
  <c r="F727"/>
  <c r="E727"/>
  <c r="D727"/>
  <c r="H727" s="1"/>
  <c r="P727"/>
  <c r="N727"/>
  <c r="M727"/>
  <c r="O727"/>
  <c r="R727"/>
  <c r="I727"/>
  <c r="D728" a="1"/>
  <c r="M728" a="1"/>
  <c r="Q727" l="1"/>
  <c r="G728"/>
  <c r="E728"/>
  <c r="D728"/>
  <c r="F728"/>
  <c r="P728"/>
  <c r="N728"/>
  <c r="M728"/>
  <c r="O728"/>
  <c r="R728"/>
  <c r="I728"/>
  <c r="D729" a="1"/>
  <c r="M729" a="1"/>
  <c r="Q728" l="1"/>
  <c r="H728"/>
  <c r="F729"/>
  <c r="E729"/>
  <c r="G729"/>
  <c r="D729"/>
  <c r="H729" s="1"/>
  <c r="N729"/>
  <c r="M729"/>
  <c r="P729"/>
  <c r="O729"/>
  <c r="R729"/>
  <c r="I729"/>
  <c r="M730" a="1"/>
  <c r="D730" a="1"/>
  <c r="Q729" l="1"/>
  <c r="E730"/>
  <c r="G730"/>
  <c r="F730"/>
  <c r="D730"/>
  <c r="H730" s="1"/>
  <c r="M730"/>
  <c r="Q730" s="1"/>
  <c r="P730"/>
  <c r="N730"/>
  <c r="O730"/>
  <c r="R730"/>
  <c r="I730"/>
  <c r="M731" a="1"/>
  <c r="D731" a="1"/>
  <c r="G731" l="1"/>
  <c r="F731"/>
  <c r="E731"/>
  <c r="D731"/>
  <c r="P731"/>
  <c r="N731"/>
  <c r="M731"/>
  <c r="O731"/>
  <c r="R731"/>
  <c r="I731"/>
  <c r="M732" a="1"/>
  <c r="D732" a="1"/>
  <c r="H731" l="1"/>
  <c r="Q731"/>
  <c r="G732"/>
  <c r="F732"/>
  <c r="E732"/>
  <c r="D732"/>
  <c r="P732"/>
  <c r="N732"/>
  <c r="M732"/>
  <c r="O732"/>
  <c r="R732"/>
  <c r="I732"/>
  <c r="M733" a="1"/>
  <c r="D733" a="1"/>
  <c r="Q732" l="1"/>
  <c r="H732"/>
  <c r="F733"/>
  <c r="D733"/>
  <c r="E733"/>
  <c r="G733"/>
  <c r="N733"/>
  <c r="M733"/>
  <c r="P733"/>
  <c r="O733"/>
  <c r="R733"/>
  <c r="I733"/>
  <c r="D734" a="1"/>
  <c r="M734" a="1"/>
  <c r="H733" l="1"/>
  <c r="Q733"/>
  <c r="E734"/>
  <c r="F734"/>
  <c r="G734"/>
  <c r="D734"/>
  <c r="M734"/>
  <c r="O734"/>
  <c r="P734"/>
  <c r="N734"/>
  <c r="R734"/>
  <c r="I734"/>
  <c r="M735" a="1"/>
  <c r="D735" a="1"/>
  <c r="H734" l="1"/>
  <c r="Q734"/>
  <c r="G735"/>
  <c r="F735"/>
  <c r="E735"/>
  <c r="D735"/>
  <c r="P735"/>
  <c r="M735"/>
  <c r="N735"/>
  <c r="O735"/>
  <c r="R735"/>
  <c r="I735"/>
  <c r="D736" a="1"/>
  <c r="M736" a="1"/>
  <c r="H735" l="1"/>
  <c r="Q735"/>
  <c r="G736"/>
  <c r="F736"/>
  <c r="E736"/>
  <c r="D736"/>
  <c r="P736"/>
  <c r="N736"/>
  <c r="M736"/>
  <c r="O736"/>
  <c r="R736"/>
  <c r="I736"/>
  <c r="M737" a="1"/>
  <c r="D737" a="1"/>
  <c r="Q736" l="1"/>
  <c r="H736"/>
  <c r="F737"/>
  <c r="E737"/>
  <c r="G737"/>
  <c r="D737"/>
  <c r="H737" s="1"/>
  <c r="N737"/>
  <c r="O737"/>
  <c r="M737"/>
  <c r="P737"/>
  <c r="R737"/>
  <c r="I737"/>
  <c r="D738" a="1"/>
  <c r="M738" a="1"/>
  <c r="Q737" l="1"/>
  <c r="E738"/>
  <c r="G738"/>
  <c r="F738"/>
  <c r="D738"/>
  <c r="M738"/>
  <c r="Q738" s="1"/>
  <c r="P738"/>
  <c r="N738"/>
  <c r="O738"/>
  <c r="R738"/>
  <c r="I738"/>
  <c r="D739" a="1"/>
  <c r="M739" a="1"/>
  <c r="H738" l="1"/>
  <c r="G739"/>
  <c r="E739"/>
  <c r="D739"/>
  <c r="F739"/>
  <c r="P739"/>
  <c r="N739"/>
  <c r="M739"/>
  <c r="O739"/>
  <c r="R739"/>
  <c r="I739"/>
  <c r="M740" a="1"/>
  <c r="D740" a="1"/>
  <c r="Q739" l="1"/>
  <c r="H739"/>
  <c r="G740"/>
  <c r="F740"/>
  <c r="E740"/>
  <c r="D740"/>
  <c r="P740"/>
  <c r="N740"/>
  <c r="M740"/>
  <c r="O740"/>
  <c r="R740"/>
  <c r="I740"/>
  <c r="M741" a="1"/>
  <c r="D741" a="1"/>
  <c r="H740" l="1"/>
  <c r="Q740"/>
  <c r="F741"/>
  <c r="G741"/>
  <c r="D741"/>
  <c r="E741"/>
  <c r="N741"/>
  <c r="M741"/>
  <c r="P741"/>
  <c r="O741"/>
  <c r="R741"/>
  <c r="I741"/>
  <c r="M742" a="1"/>
  <c r="D742" a="1"/>
  <c r="Q741" l="1"/>
  <c r="H741"/>
  <c r="E742"/>
  <c r="G742"/>
  <c r="F742"/>
  <c r="D742"/>
  <c r="H742" s="1"/>
  <c r="M742"/>
  <c r="Q742" s="1"/>
  <c r="N742"/>
  <c r="P742"/>
  <c r="O742"/>
  <c r="R742"/>
  <c r="I742"/>
  <c r="D743" a="1"/>
  <c r="M743" a="1"/>
  <c r="G743" l="1"/>
  <c r="F743"/>
  <c r="E743"/>
  <c r="D743"/>
  <c r="P743"/>
  <c r="N743"/>
  <c r="M743"/>
  <c r="Q743" s="1"/>
  <c r="O743"/>
  <c r="R743"/>
  <c r="I743"/>
  <c r="M744" a="1"/>
  <c r="D744" a="1"/>
  <c r="H743" l="1"/>
  <c r="G744"/>
  <c r="F744"/>
  <c r="E744"/>
  <c r="D744"/>
  <c r="H744" s="1"/>
  <c r="P744"/>
  <c r="M744"/>
  <c r="O744"/>
  <c r="N744"/>
  <c r="R744"/>
  <c r="I744"/>
  <c r="D745" a="1"/>
  <c r="M745" a="1"/>
  <c r="Q744" l="1"/>
  <c r="F745"/>
  <c r="G745"/>
  <c r="D745"/>
  <c r="E745"/>
  <c r="N745"/>
  <c r="M745"/>
  <c r="P745"/>
  <c r="O745"/>
  <c r="R745"/>
  <c r="I745"/>
  <c r="M746" a="1"/>
  <c r="D746" a="1"/>
  <c r="Q745" l="1"/>
  <c r="H745"/>
  <c r="E746"/>
  <c r="G746"/>
  <c r="F746"/>
  <c r="D746"/>
  <c r="H746" s="1"/>
  <c r="M746"/>
  <c r="P746"/>
  <c r="N746"/>
  <c r="O746"/>
  <c r="R746"/>
  <c r="I746"/>
  <c r="D747" a="1"/>
  <c r="M747" a="1"/>
  <c r="Q746" l="1"/>
  <c r="G747"/>
  <c r="F747"/>
  <c r="E747"/>
  <c r="D747"/>
  <c r="H747" s="1"/>
  <c r="P747"/>
  <c r="N747"/>
  <c r="M747"/>
  <c r="O747"/>
  <c r="R747"/>
  <c r="I747"/>
  <c r="D748" a="1"/>
  <c r="M748" a="1"/>
  <c r="Q747" l="1"/>
  <c r="G748"/>
  <c r="F748"/>
  <c r="E748"/>
  <c r="D748"/>
  <c r="H748" s="1"/>
  <c r="P748"/>
  <c r="N748"/>
  <c r="M748"/>
  <c r="O748"/>
  <c r="R748"/>
  <c r="I748"/>
  <c r="D749" a="1"/>
  <c r="M749" a="1"/>
  <c r="Q748" l="1"/>
  <c r="F749"/>
  <c r="E749"/>
  <c r="G749"/>
  <c r="D749"/>
  <c r="H749" s="1"/>
  <c r="N749"/>
  <c r="M749"/>
  <c r="P749"/>
  <c r="O749"/>
  <c r="R749"/>
  <c r="I749"/>
  <c r="D750" a="1"/>
  <c r="M750" a="1"/>
  <c r="Q749" l="1"/>
  <c r="E750"/>
  <c r="G750"/>
  <c r="F750"/>
  <c r="D750"/>
  <c r="M750"/>
  <c r="Q750" s="1"/>
  <c r="P750"/>
  <c r="N750"/>
  <c r="O750"/>
  <c r="R750"/>
  <c r="I750"/>
  <c r="D751" a="1"/>
  <c r="M751" a="1"/>
  <c r="H750" l="1"/>
  <c r="G751"/>
  <c r="F751"/>
  <c r="E751"/>
  <c r="D751"/>
  <c r="H751" s="1"/>
  <c r="P751"/>
  <c r="M751"/>
  <c r="O751"/>
  <c r="N751"/>
  <c r="R751"/>
  <c r="I751"/>
  <c r="M752" a="1"/>
  <c r="D752" a="1"/>
  <c r="Q751" l="1"/>
  <c r="F752"/>
  <c r="E752"/>
  <c r="D752"/>
  <c r="G752"/>
  <c r="P752"/>
  <c r="N752"/>
  <c r="M752"/>
  <c r="Q752" s="1"/>
  <c r="O752"/>
  <c r="R752"/>
  <c r="I752"/>
  <c r="M753" a="1"/>
  <c r="D753" a="1"/>
  <c r="H752" l="1"/>
  <c r="F753"/>
  <c r="D753"/>
  <c r="G753"/>
  <c r="E753"/>
  <c r="P753"/>
  <c r="M753"/>
  <c r="O753"/>
  <c r="N753"/>
  <c r="R753"/>
  <c r="I753"/>
  <c r="D754" a="1"/>
  <c r="M754" a="1"/>
  <c r="H753" l="1"/>
  <c r="Q753"/>
  <c r="E754"/>
  <c r="F754"/>
  <c r="D754"/>
  <c r="G754"/>
  <c r="M754"/>
  <c r="O754"/>
  <c r="N754"/>
  <c r="P754"/>
  <c r="R754"/>
  <c r="I754"/>
  <c r="M755" a="1"/>
  <c r="D755" a="1"/>
  <c r="Q754" l="1"/>
  <c r="H754"/>
  <c r="F755"/>
  <c r="E755"/>
  <c r="D755"/>
  <c r="G755"/>
  <c r="P755"/>
  <c r="M755"/>
  <c r="O755"/>
  <c r="N755"/>
  <c r="R755"/>
  <c r="I755"/>
  <c r="D756" a="1"/>
  <c r="M756" a="1"/>
  <c r="Q755" l="1"/>
  <c r="H755"/>
  <c r="E756"/>
  <c r="F756"/>
  <c r="D756"/>
  <c r="G756"/>
  <c r="P756"/>
  <c r="M756"/>
  <c r="O756"/>
  <c r="N756"/>
  <c r="R756"/>
  <c r="I756"/>
  <c r="M757" a="1"/>
  <c r="D757" a="1"/>
  <c r="Q756" l="1"/>
  <c r="H756"/>
  <c r="F757"/>
  <c r="E757"/>
  <c r="D757"/>
  <c r="H757" s="1"/>
  <c r="G757"/>
  <c r="P757"/>
  <c r="M757"/>
  <c r="O757"/>
  <c r="N757"/>
  <c r="R757"/>
  <c r="I757"/>
  <c r="D758" a="1"/>
  <c r="M758" a="1"/>
  <c r="Q757" l="1"/>
  <c r="E758"/>
  <c r="D758"/>
  <c r="G758"/>
  <c r="F758"/>
  <c r="O758"/>
  <c r="M758"/>
  <c r="P758"/>
  <c r="N758"/>
  <c r="R758"/>
  <c r="I758"/>
  <c r="D759" a="1"/>
  <c r="M759" a="1"/>
  <c r="H758" l="1"/>
  <c r="Q758"/>
  <c r="D759"/>
  <c r="G759"/>
  <c r="F759"/>
  <c r="E759"/>
  <c r="O759"/>
  <c r="N759"/>
  <c r="M759"/>
  <c r="Q759" s="1"/>
  <c r="P759"/>
  <c r="R759"/>
  <c r="I759"/>
  <c r="D760" a="1"/>
  <c r="M760" a="1"/>
  <c r="H759" l="1"/>
  <c r="D760"/>
  <c r="G760"/>
  <c r="F760"/>
  <c r="E760"/>
  <c r="O760"/>
  <c r="N760"/>
  <c r="M760"/>
  <c r="P760"/>
  <c r="R760"/>
  <c r="I760"/>
  <c r="D761" a="1"/>
  <c r="M761" a="1"/>
  <c r="H760" l="1"/>
  <c r="Q760"/>
  <c r="D761"/>
  <c r="F761"/>
  <c r="G761"/>
  <c r="E761"/>
  <c r="O761"/>
  <c r="P761"/>
  <c r="N761"/>
  <c r="M761"/>
  <c r="R761"/>
  <c r="I761"/>
  <c r="M762" a="1"/>
  <c r="D762" a="1"/>
  <c r="Q761" l="1"/>
  <c r="H761"/>
  <c r="D762"/>
  <c r="G762"/>
  <c r="F762"/>
  <c r="E762"/>
  <c r="O762"/>
  <c r="N762"/>
  <c r="M762"/>
  <c r="Q762" s="1"/>
  <c r="P762"/>
  <c r="R762"/>
  <c r="I762"/>
  <c r="D763" a="1"/>
  <c r="M763" a="1"/>
  <c r="H762" l="1"/>
  <c r="D763"/>
  <c r="H763" s="1"/>
  <c r="F763"/>
  <c r="E763"/>
  <c r="G763"/>
  <c r="O763"/>
  <c r="M763"/>
  <c r="P763"/>
  <c r="N763"/>
  <c r="R763"/>
  <c r="I763"/>
  <c r="M764" a="1"/>
  <c r="D764" a="1"/>
  <c r="Q763" l="1"/>
  <c r="D764"/>
  <c r="G764"/>
  <c r="F764"/>
  <c r="E764"/>
  <c r="O764"/>
  <c r="N764"/>
  <c r="M764"/>
  <c r="P764"/>
  <c r="R764"/>
  <c r="I764"/>
  <c r="M765" a="1"/>
  <c r="D765" a="1"/>
  <c r="H764" l="1"/>
  <c r="Q764"/>
  <c r="D765"/>
  <c r="G765"/>
  <c r="F765"/>
  <c r="E765"/>
  <c r="O765"/>
  <c r="N765"/>
  <c r="M765"/>
  <c r="P765"/>
  <c r="R765"/>
  <c r="I765"/>
  <c r="M766" a="1"/>
  <c r="D766" a="1"/>
  <c r="H765" l="1"/>
  <c r="Q765"/>
  <c r="D766"/>
  <c r="G766"/>
  <c r="F766"/>
  <c r="E766"/>
  <c r="O766"/>
  <c r="N766"/>
  <c r="M766"/>
  <c r="Q766" s="1"/>
  <c r="P766"/>
  <c r="R766"/>
  <c r="I766"/>
  <c r="D767" a="1"/>
  <c r="M767" a="1"/>
  <c r="H766" l="1"/>
  <c r="D767"/>
  <c r="G767"/>
  <c r="F767"/>
  <c r="E767"/>
  <c r="O767"/>
  <c r="N767"/>
  <c r="M767"/>
  <c r="P767"/>
  <c r="R767"/>
  <c r="I767"/>
  <c r="D768" a="1"/>
  <c r="M768" a="1"/>
  <c r="Q767" l="1"/>
  <c r="H767"/>
  <c r="D768"/>
  <c r="G768"/>
  <c r="F768"/>
  <c r="E768"/>
  <c r="O768"/>
  <c r="P768"/>
  <c r="N768"/>
  <c r="M768"/>
  <c r="R768"/>
  <c r="I768"/>
  <c r="M769" a="1"/>
  <c r="D769" a="1"/>
  <c r="Q768" l="1"/>
  <c r="H768"/>
  <c r="D769"/>
  <c r="G769"/>
  <c r="F769"/>
  <c r="E769"/>
  <c r="O769"/>
  <c r="M769"/>
  <c r="N769"/>
  <c r="P769"/>
  <c r="R769"/>
  <c r="I769"/>
  <c r="D770" a="1"/>
  <c r="M770" a="1"/>
  <c r="Q769" l="1"/>
  <c r="H769"/>
  <c r="D770"/>
  <c r="H770" s="1"/>
  <c r="E770"/>
  <c r="G770"/>
  <c r="F770"/>
  <c r="O770"/>
  <c r="M770"/>
  <c r="N770"/>
  <c r="P770"/>
  <c r="R770"/>
  <c r="I770"/>
  <c r="D771" a="1"/>
  <c r="M771" a="1"/>
  <c r="Q770" l="1"/>
  <c r="D771"/>
  <c r="G771"/>
  <c r="F771"/>
  <c r="E771"/>
  <c r="O771"/>
  <c r="N771"/>
  <c r="M771"/>
  <c r="P771"/>
  <c r="R771"/>
  <c r="I771"/>
  <c r="M772" a="1"/>
  <c r="D772" a="1"/>
  <c r="H771" l="1"/>
  <c r="Q771"/>
  <c r="D772"/>
  <c r="G772"/>
  <c r="F772"/>
  <c r="E772"/>
  <c r="O772"/>
  <c r="N772"/>
  <c r="M772"/>
  <c r="Q772" s="1"/>
  <c r="P772"/>
  <c r="R772"/>
  <c r="I772"/>
  <c r="M773" a="1"/>
  <c r="D773" a="1"/>
  <c r="H772" l="1"/>
  <c r="D773"/>
  <c r="H773" s="1"/>
  <c r="E773"/>
  <c r="G773"/>
  <c r="F773"/>
  <c r="O773"/>
  <c r="N773"/>
  <c r="M773"/>
  <c r="P773"/>
  <c r="R773"/>
  <c r="I773"/>
  <c r="M774" a="1"/>
  <c r="D774" a="1"/>
  <c r="Q773" l="1"/>
  <c r="D774"/>
  <c r="G774"/>
  <c r="F774"/>
  <c r="E774"/>
  <c r="O774"/>
  <c r="N774"/>
  <c r="M774"/>
  <c r="P774"/>
  <c r="R774"/>
  <c r="I774"/>
  <c r="D775" a="1"/>
  <c r="M775" a="1"/>
  <c r="H774" l="1"/>
  <c r="Q774"/>
  <c r="D775"/>
  <c r="G775"/>
  <c r="F775"/>
  <c r="E775"/>
  <c r="O775"/>
  <c r="M775"/>
  <c r="P775"/>
  <c r="N775"/>
  <c r="R775"/>
  <c r="I775"/>
  <c r="M776" a="1"/>
  <c r="D776" a="1"/>
  <c r="H775" l="1"/>
  <c r="Q775"/>
  <c r="D776"/>
  <c r="G776"/>
  <c r="F776"/>
  <c r="E776"/>
  <c r="O776"/>
  <c r="N776"/>
  <c r="M776"/>
  <c r="P776"/>
  <c r="R776"/>
  <c r="I776"/>
  <c r="D777" a="1"/>
  <c r="M777" a="1"/>
  <c r="H776" l="1"/>
  <c r="Q776"/>
  <c r="D777"/>
  <c r="G777"/>
  <c r="F777"/>
  <c r="E777"/>
  <c r="O777"/>
  <c r="M777"/>
  <c r="P777"/>
  <c r="N777"/>
  <c r="R777"/>
  <c r="I777"/>
  <c r="M778" a="1"/>
  <c r="D778" a="1"/>
  <c r="Q777" l="1"/>
  <c r="H777"/>
  <c r="D778"/>
  <c r="G778"/>
  <c r="F778"/>
  <c r="E778"/>
  <c r="O778"/>
  <c r="N778"/>
  <c r="M778"/>
  <c r="P778"/>
  <c r="R778"/>
  <c r="I778"/>
  <c r="D779" a="1"/>
  <c r="M779" a="1"/>
  <c r="H778" l="1"/>
  <c r="Q778"/>
  <c r="D779"/>
  <c r="G779"/>
  <c r="F779"/>
  <c r="E779"/>
  <c r="O779"/>
  <c r="N779"/>
  <c r="M779"/>
  <c r="P779"/>
  <c r="R779"/>
  <c r="I779"/>
  <c r="M780" a="1"/>
  <c r="D780" a="1"/>
  <c r="Q779" l="1"/>
  <c r="H779"/>
  <c r="D780"/>
  <c r="G780"/>
  <c r="F780"/>
  <c r="E780"/>
  <c r="O780"/>
  <c r="N780"/>
  <c r="M780"/>
  <c r="Q780" s="1"/>
  <c r="P780"/>
  <c r="R780"/>
  <c r="I780"/>
  <c r="M781" a="1"/>
  <c r="D781" a="1"/>
  <c r="H780" l="1"/>
  <c r="D781"/>
  <c r="G781"/>
  <c r="F781"/>
  <c r="E781"/>
  <c r="O781"/>
  <c r="N781"/>
  <c r="M781"/>
  <c r="P781"/>
  <c r="R781"/>
  <c r="I781"/>
  <c r="M782" a="1"/>
  <c r="D782" a="1"/>
  <c r="Q781" l="1"/>
  <c r="H781"/>
  <c r="D782"/>
  <c r="G782"/>
  <c r="F782"/>
  <c r="E782"/>
  <c r="O782"/>
  <c r="N782"/>
  <c r="M782"/>
  <c r="Q782" s="1"/>
  <c r="P782"/>
  <c r="R782"/>
  <c r="I782"/>
  <c r="M783" a="1"/>
  <c r="D783" a="1"/>
  <c r="H782" l="1"/>
  <c r="D783"/>
  <c r="G783"/>
  <c r="F783"/>
  <c r="E783"/>
  <c r="O783"/>
  <c r="N783"/>
  <c r="M783"/>
  <c r="P783"/>
  <c r="R783"/>
  <c r="I783"/>
  <c r="M784" a="1"/>
  <c r="D784" a="1"/>
  <c r="H783" l="1"/>
  <c r="Q783"/>
  <c r="D784"/>
  <c r="G784"/>
  <c r="F784"/>
  <c r="E784"/>
  <c r="N784"/>
  <c r="M784"/>
  <c r="P784"/>
  <c r="O784"/>
  <c r="R784"/>
  <c r="I784"/>
  <c r="M785" a="1"/>
  <c r="D785" a="1"/>
  <c r="H784" l="1"/>
  <c r="Q784"/>
  <c r="D785"/>
  <c r="G785"/>
  <c r="F785"/>
  <c r="E785"/>
  <c r="O785"/>
  <c r="N785"/>
  <c r="M785"/>
  <c r="Q785" s="1"/>
  <c r="P785"/>
  <c r="R785"/>
  <c r="I785"/>
  <c r="M786" a="1"/>
  <c r="D786" a="1"/>
  <c r="H785" l="1"/>
  <c r="D786"/>
  <c r="G786"/>
  <c r="F786"/>
  <c r="E786"/>
  <c r="O786"/>
  <c r="M786"/>
  <c r="N786"/>
  <c r="P786"/>
  <c r="R786"/>
  <c r="I786"/>
  <c r="M787" a="1"/>
  <c r="D787" a="1"/>
  <c r="Q786" l="1"/>
  <c r="H786"/>
  <c r="D787"/>
  <c r="F787"/>
  <c r="E787"/>
  <c r="G787"/>
  <c r="O787"/>
  <c r="N787"/>
  <c r="M787"/>
  <c r="P787"/>
  <c r="R787"/>
  <c r="I787"/>
  <c r="M788" a="1"/>
  <c r="D788" a="1"/>
  <c r="Q787" l="1"/>
  <c r="H787"/>
  <c r="D788"/>
  <c r="G788"/>
  <c r="F788"/>
  <c r="E788"/>
  <c r="O788"/>
  <c r="N788"/>
  <c r="M788"/>
  <c r="P788"/>
  <c r="R788"/>
  <c r="I788"/>
  <c r="M789" a="1"/>
  <c r="D789" a="1"/>
  <c r="H788" l="1"/>
  <c r="Q788"/>
  <c r="D789"/>
  <c r="G789"/>
  <c r="F789"/>
  <c r="E789"/>
  <c r="O789"/>
  <c r="N789"/>
  <c r="M789"/>
  <c r="P789"/>
  <c r="R789"/>
  <c r="I789"/>
  <c r="M790" a="1"/>
  <c r="D790" a="1"/>
  <c r="H789" l="1"/>
  <c r="Q789"/>
  <c r="D790"/>
  <c r="H790" s="1"/>
  <c r="E790"/>
  <c r="G790"/>
  <c r="F790"/>
  <c r="O790"/>
  <c r="N790"/>
  <c r="M790"/>
  <c r="P790"/>
  <c r="R790"/>
  <c r="I790"/>
  <c r="M791" a="1"/>
  <c r="D791" a="1"/>
  <c r="Q790" l="1"/>
  <c r="D791"/>
  <c r="G791"/>
  <c r="F791"/>
  <c r="E791"/>
  <c r="O791"/>
  <c r="N791"/>
  <c r="M791"/>
  <c r="P791"/>
  <c r="R791"/>
  <c r="I791"/>
  <c r="M792" a="1"/>
  <c r="D792" a="1"/>
  <c r="Q791" l="1"/>
  <c r="H791"/>
  <c r="D792"/>
  <c r="G792"/>
  <c r="F792"/>
  <c r="E792"/>
  <c r="O792"/>
  <c r="N792"/>
  <c r="M792"/>
  <c r="P792"/>
  <c r="R792"/>
  <c r="I792"/>
  <c r="M793" a="1"/>
  <c r="D793" a="1"/>
  <c r="H792" l="1"/>
  <c r="Q792"/>
  <c r="D793"/>
  <c r="G793"/>
  <c r="F793"/>
  <c r="E793"/>
  <c r="O793"/>
  <c r="N793"/>
  <c r="M793"/>
  <c r="Q793" s="1"/>
  <c r="P793"/>
  <c r="R793"/>
  <c r="I793"/>
  <c r="M794" a="1"/>
  <c r="D794" a="1"/>
  <c r="H793" l="1"/>
  <c r="D794"/>
  <c r="G794"/>
  <c r="F794"/>
  <c r="E794"/>
  <c r="O794"/>
  <c r="N794"/>
  <c r="M794"/>
  <c r="P794"/>
  <c r="R794"/>
  <c r="I794"/>
  <c r="D795" a="1"/>
  <c r="M795" a="1"/>
  <c r="H794" l="1"/>
  <c r="Q794"/>
  <c r="D795"/>
  <c r="F795"/>
  <c r="G795"/>
  <c r="E795"/>
  <c r="O795"/>
  <c r="P795"/>
  <c r="N795"/>
  <c r="M795"/>
  <c r="R795"/>
  <c r="I795"/>
  <c r="D796" a="1"/>
  <c r="M796" a="1"/>
  <c r="Q795" l="1"/>
  <c r="H795"/>
  <c r="D796"/>
  <c r="G796"/>
  <c r="F796"/>
  <c r="E796"/>
  <c r="O796"/>
  <c r="N796"/>
  <c r="M796"/>
  <c r="P796"/>
  <c r="R796"/>
  <c r="I796"/>
  <c r="M797" a="1"/>
  <c r="D797" a="1"/>
  <c r="H796" l="1"/>
  <c r="Q796"/>
  <c r="D797"/>
  <c r="G797"/>
  <c r="F797"/>
  <c r="E797"/>
  <c r="O797"/>
  <c r="N797"/>
  <c r="M797"/>
  <c r="Q797" s="1"/>
  <c r="P797"/>
  <c r="R797"/>
  <c r="I797"/>
  <c r="M798" a="1"/>
  <c r="D798" a="1"/>
  <c r="H797" l="1"/>
  <c r="D798"/>
  <c r="G798"/>
  <c r="F798"/>
  <c r="E798"/>
  <c r="O798"/>
  <c r="N798"/>
  <c r="M798"/>
  <c r="P798"/>
  <c r="R798"/>
  <c r="I798"/>
  <c r="M799" a="1"/>
  <c r="D799" a="1"/>
  <c r="H798" l="1"/>
  <c r="Q798"/>
  <c r="D799"/>
  <c r="G799"/>
  <c r="F799"/>
  <c r="E799"/>
  <c r="O799"/>
  <c r="N799"/>
  <c r="M799"/>
  <c r="P799"/>
  <c r="R799"/>
  <c r="I799"/>
  <c r="M800" a="1"/>
  <c r="D800" a="1"/>
  <c r="Q799" l="1"/>
  <c r="H799"/>
  <c r="D800"/>
  <c r="G800"/>
  <c r="F800"/>
  <c r="E800"/>
  <c r="O800"/>
  <c r="N800"/>
  <c r="M800"/>
  <c r="P800"/>
  <c r="R800"/>
  <c r="I800"/>
  <c r="D801" a="1"/>
  <c r="M801" a="1"/>
  <c r="H800" l="1"/>
  <c r="Q800"/>
  <c r="D801"/>
  <c r="F801"/>
  <c r="E801"/>
  <c r="G801"/>
  <c r="O801"/>
  <c r="N801"/>
  <c r="M801"/>
  <c r="P801"/>
  <c r="R801"/>
  <c r="I801"/>
  <c r="D802" a="1"/>
  <c r="M802" a="1"/>
  <c r="H801" l="1"/>
  <c r="Q801"/>
  <c r="D802"/>
  <c r="G802"/>
  <c r="F802"/>
  <c r="E802"/>
  <c r="O802"/>
  <c r="M802"/>
  <c r="P802"/>
  <c r="N802"/>
  <c r="R802"/>
  <c r="I802"/>
  <c r="M803" a="1"/>
  <c r="D803" a="1"/>
  <c r="H802" l="1"/>
  <c r="Q802"/>
  <c r="D803"/>
  <c r="G803"/>
  <c r="F803"/>
  <c r="E803"/>
  <c r="O803"/>
  <c r="N803"/>
  <c r="M803"/>
  <c r="P803"/>
  <c r="R803"/>
  <c r="I803"/>
  <c r="D804" a="1"/>
  <c r="M804" a="1"/>
  <c r="H803" l="1"/>
  <c r="Q803"/>
  <c r="D804"/>
  <c r="G804"/>
  <c r="F804"/>
  <c r="E804"/>
  <c r="N804"/>
  <c r="M804"/>
  <c r="P804"/>
  <c r="O804"/>
  <c r="R804"/>
  <c r="I804"/>
  <c r="D805" a="1"/>
  <c r="M805" a="1"/>
  <c r="Q804" l="1"/>
  <c r="H804"/>
  <c r="D805"/>
  <c r="G805"/>
  <c r="F805"/>
  <c r="E805"/>
  <c r="O805"/>
  <c r="M805"/>
  <c r="P805"/>
  <c r="N805"/>
  <c r="R805"/>
  <c r="I805"/>
  <c r="M806" a="1"/>
  <c r="D806" a="1"/>
  <c r="H805" l="1"/>
  <c r="Q805"/>
  <c r="D806"/>
  <c r="G806"/>
  <c r="F806"/>
  <c r="E806"/>
  <c r="O806"/>
  <c r="N806"/>
  <c r="M806"/>
  <c r="Q806" s="1"/>
  <c r="P806"/>
  <c r="R806"/>
  <c r="I806"/>
  <c r="M807" a="1"/>
  <c r="D807" a="1"/>
  <c r="H806" l="1"/>
  <c r="D807"/>
  <c r="G807"/>
  <c r="F807"/>
  <c r="E807"/>
  <c r="O807"/>
  <c r="N807"/>
  <c r="M807"/>
  <c r="P807"/>
  <c r="R807"/>
  <c r="I807"/>
  <c r="M808" a="1"/>
  <c r="D808" a="1"/>
  <c r="H807" l="1"/>
  <c r="Q807"/>
  <c r="D808"/>
  <c r="G808"/>
  <c r="F808"/>
  <c r="E808"/>
  <c r="O808"/>
  <c r="N808"/>
  <c r="M808"/>
  <c r="P808"/>
  <c r="R808"/>
  <c r="I808"/>
  <c r="M809" a="1"/>
  <c r="D809" a="1"/>
  <c r="Q808" l="1"/>
  <c r="H808"/>
  <c r="D809"/>
  <c r="G809"/>
  <c r="F809"/>
  <c r="E809"/>
  <c r="O809"/>
  <c r="P809"/>
  <c r="N809"/>
  <c r="M809"/>
  <c r="R809"/>
  <c r="I809"/>
  <c r="D810" a="1"/>
  <c r="M810" a="1"/>
  <c r="Q809" l="1"/>
  <c r="H809"/>
  <c r="D810"/>
  <c r="G810"/>
  <c r="F810"/>
  <c r="E810"/>
  <c r="O810"/>
  <c r="N810"/>
  <c r="M810"/>
  <c r="P810"/>
  <c r="R810"/>
  <c r="I810"/>
  <c r="D811" a="1"/>
  <c r="M811" a="1"/>
  <c r="Q810" l="1"/>
  <c r="H810"/>
  <c r="D811"/>
  <c r="G811"/>
  <c r="F811"/>
  <c r="E811"/>
  <c r="O811"/>
  <c r="N811"/>
  <c r="M811"/>
  <c r="Q811" s="1"/>
  <c r="P811"/>
  <c r="R811"/>
  <c r="I811"/>
  <c r="D812" a="1"/>
  <c r="M812" a="1"/>
  <c r="H811" l="1"/>
  <c r="G812"/>
  <c r="F812"/>
  <c r="E812"/>
  <c r="D812"/>
  <c r="H812" s="1"/>
  <c r="N812"/>
  <c r="O812"/>
  <c r="M812"/>
  <c r="P812"/>
  <c r="R812"/>
  <c r="I812"/>
  <c r="D813" a="1"/>
  <c r="M813" a="1"/>
  <c r="Q812" l="1"/>
  <c r="D813"/>
  <c r="H813" s="1"/>
  <c r="E813"/>
  <c r="G813"/>
  <c r="F813"/>
  <c r="O813"/>
  <c r="M813"/>
  <c r="N813"/>
  <c r="P813"/>
  <c r="R813"/>
  <c r="I813"/>
  <c r="D814" a="1"/>
  <c r="M814" a="1"/>
  <c r="Q813" l="1"/>
  <c r="D814"/>
  <c r="G814"/>
  <c r="F814"/>
  <c r="E814"/>
  <c r="O814"/>
  <c r="N814"/>
  <c r="M814"/>
  <c r="Q814" s="1"/>
  <c r="P814"/>
  <c r="R814"/>
  <c r="I814"/>
  <c r="D815" a="1"/>
  <c r="M815" a="1"/>
  <c r="H814" l="1"/>
  <c r="D815"/>
  <c r="G815"/>
  <c r="F815"/>
  <c r="E815"/>
  <c r="O815"/>
  <c r="N815"/>
  <c r="M815"/>
  <c r="P815"/>
  <c r="R815"/>
  <c r="I815"/>
  <c r="D816" a="1"/>
  <c r="M816" a="1"/>
  <c r="H815" l="1"/>
  <c r="Q815"/>
  <c r="D816"/>
  <c r="G816"/>
  <c r="F816"/>
  <c r="E816"/>
  <c r="O816"/>
  <c r="N816"/>
  <c r="M816"/>
  <c r="P816"/>
  <c r="R816"/>
  <c r="I816"/>
  <c r="M817" a="1"/>
  <c r="D817" a="1"/>
  <c r="H816" l="1"/>
  <c r="Q816"/>
  <c r="D817"/>
  <c r="G817"/>
  <c r="F817"/>
  <c r="E817"/>
  <c r="O817"/>
  <c r="M817"/>
  <c r="N817"/>
  <c r="P817"/>
  <c r="R817"/>
  <c r="I817"/>
  <c r="M818" a="1"/>
  <c r="D818" a="1"/>
  <c r="Q817" l="1"/>
  <c r="H817"/>
  <c r="D818"/>
  <c r="G818"/>
  <c r="F818"/>
  <c r="E818"/>
  <c r="O818"/>
  <c r="N818"/>
  <c r="M818"/>
  <c r="Q818" s="1"/>
  <c r="P818"/>
  <c r="R818"/>
  <c r="I818"/>
  <c r="M819" a="1"/>
  <c r="D819" a="1"/>
  <c r="H818" l="1"/>
  <c r="D819"/>
  <c r="G819"/>
  <c r="F819"/>
  <c r="E819"/>
  <c r="O819"/>
  <c r="N819"/>
  <c r="M819"/>
  <c r="P819"/>
  <c r="R819"/>
  <c r="I819"/>
  <c r="D820" a="1"/>
  <c r="M820" a="1"/>
  <c r="H819" l="1"/>
  <c r="Q819"/>
  <c r="D820"/>
  <c r="F820"/>
  <c r="G820"/>
  <c r="E820"/>
  <c r="O820"/>
  <c r="P820"/>
  <c r="N820"/>
  <c r="M820"/>
  <c r="R820"/>
  <c r="I820"/>
  <c r="M821" a="1"/>
  <c r="D821" a="1"/>
  <c r="Q820" l="1"/>
  <c r="H820"/>
  <c r="D821"/>
  <c r="G821"/>
  <c r="F821"/>
  <c r="E821"/>
  <c r="O821"/>
  <c r="P821"/>
  <c r="N821"/>
  <c r="M821"/>
  <c r="R821"/>
  <c r="I821"/>
  <c r="M822" a="1"/>
  <c r="D822" a="1"/>
  <c r="Q821" l="1"/>
  <c r="H821"/>
  <c r="D822"/>
  <c r="G822"/>
  <c r="F822"/>
  <c r="E822"/>
  <c r="O822"/>
  <c r="N822"/>
  <c r="M822"/>
  <c r="P822"/>
  <c r="R822"/>
  <c r="I822"/>
  <c r="M823" a="1"/>
  <c r="D823" a="1"/>
  <c r="H822" l="1"/>
  <c r="Q822"/>
  <c r="D823"/>
  <c r="G823"/>
  <c r="F823"/>
  <c r="E823"/>
  <c r="O823"/>
  <c r="N823"/>
  <c r="M823"/>
  <c r="Q823" s="1"/>
  <c r="P823"/>
  <c r="R823"/>
  <c r="I823"/>
  <c r="D824" a="1"/>
  <c r="M824" a="1"/>
  <c r="H823" l="1"/>
  <c r="D824"/>
  <c r="H824" s="1"/>
  <c r="F824"/>
  <c r="E824"/>
  <c r="G824"/>
  <c r="O824"/>
  <c r="M824"/>
  <c r="Q824" s="1"/>
  <c r="N824"/>
  <c r="P824"/>
  <c r="R824"/>
  <c r="I824"/>
  <c r="D825" a="1"/>
  <c r="M825" a="1"/>
  <c r="D825" l="1"/>
  <c r="H825" s="1"/>
  <c r="G825"/>
  <c r="F825"/>
  <c r="E825"/>
  <c r="O825"/>
  <c r="N825"/>
  <c r="M825"/>
  <c r="P825"/>
  <c r="R825"/>
  <c r="I825"/>
  <c r="M826" a="1"/>
  <c r="D826" a="1"/>
  <c r="Q825" l="1"/>
  <c r="D826"/>
  <c r="G826"/>
  <c r="F826"/>
  <c r="E826"/>
  <c r="O826"/>
  <c r="N826"/>
  <c r="M826"/>
  <c r="P826"/>
  <c r="R826"/>
  <c r="I826"/>
  <c r="D827" a="1"/>
  <c r="M827" a="1"/>
  <c r="H826" l="1"/>
  <c r="Q826"/>
  <c r="D827"/>
  <c r="G827"/>
  <c r="F827"/>
  <c r="E827"/>
  <c r="O827"/>
  <c r="N827"/>
  <c r="M827"/>
  <c r="Q827" s="1"/>
  <c r="P827"/>
  <c r="R827"/>
  <c r="I827"/>
  <c r="D828" a="1"/>
  <c r="M828" a="1"/>
  <c r="H827" l="1"/>
  <c r="D828"/>
  <c r="G828"/>
  <c r="F828"/>
  <c r="E828"/>
  <c r="O828"/>
  <c r="N828"/>
  <c r="M828"/>
  <c r="P828"/>
  <c r="R828"/>
  <c r="I828"/>
  <c r="D829" a="1"/>
  <c r="M829" a="1"/>
  <c r="Q828" l="1"/>
  <c r="H828"/>
  <c r="D829"/>
  <c r="G829"/>
  <c r="F829"/>
  <c r="E829"/>
  <c r="O829"/>
  <c r="N829"/>
  <c r="M829"/>
  <c r="P829"/>
  <c r="R829"/>
  <c r="I829"/>
  <c r="M830" a="1"/>
  <c r="D830" a="1"/>
  <c r="H829" l="1"/>
  <c r="Q829"/>
  <c r="D830"/>
  <c r="G830"/>
  <c r="F830"/>
  <c r="E830"/>
  <c r="O830"/>
  <c r="N830"/>
  <c r="M830"/>
  <c r="Q830" s="1"/>
  <c r="P830"/>
  <c r="R830"/>
  <c r="I830"/>
  <c r="D831" a="1"/>
  <c r="M831" a="1"/>
  <c r="H830" l="1"/>
  <c r="D831"/>
  <c r="G831"/>
  <c r="F831"/>
  <c r="E831"/>
  <c r="O831"/>
  <c r="M831"/>
  <c r="P831"/>
  <c r="N831"/>
  <c r="R831"/>
  <c r="I831"/>
  <c r="D832" a="1"/>
  <c r="M832" a="1"/>
  <c r="H831" l="1"/>
  <c r="Q831"/>
  <c r="D832"/>
  <c r="G832"/>
  <c r="F832"/>
  <c r="E832"/>
  <c r="O832"/>
  <c r="M832"/>
  <c r="N832"/>
  <c r="P832"/>
  <c r="R832"/>
  <c r="I832"/>
  <c r="M833" a="1"/>
  <c r="D833" a="1"/>
  <c r="H832" l="1"/>
  <c r="Q832"/>
  <c r="D833"/>
  <c r="G833"/>
  <c r="F833"/>
  <c r="E833"/>
  <c r="O833"/>
  <c r="N833"/>
  <c r="M833"/>
  <c r="Q833" s="1"/>
  <c r="P833"/>
  <c r="R833"/>
  <c r="I833"/>
  <c r="D834" a="1"/>
  <c r="M834" a="1"/>
  <c r="H833" l="1"/>
  <c r="D834"/>
  <c r="G834"/>
  <c r="F834"/>
  <c r="E834"/>
  <c r="O834"/>
  <c r="N834"/>
  <c r="M834"/>
  <c r="P834"/>
  <c r="R834"/>
  <c r="I834"/>
  <c r="D835" a="1"/>
  <c r="M835" a="1"/>
  <c r="Q834" l="1"/>
  <c r="H834"/>
  <c r="D835"/>
  <c r="G835"/>
  <c r="F835"/>
  <c r="E835"/>
  <c r="O835"/>
  <c r="N835"/>
  <c r="M835"/>
  <c r="Q835" s="1"/>
  <c r="P835"/>
  <c r="R835"/>
  <c r="I835"/>
  <c r="D836" a="1"/>
  <c r="M836" a="1"/>
  <c r="H835" l="1"/>
  <c r="D836"/>
  <c r="G836"/>
  <c r="F836"/>
  <c r="E836"/>
  <c r="O836"/>
  <c r="N836"/>
  <c r="M836"/>
  <c r="P836"/>
  <c r="R836"/>
  <c r="I836"/>
  <c r="D837" a="1"/>
  <c r="M837" a="1"/>
  <c r="Q836" l="1"/>
  <c r="H836"/>
  <c r="D837"/>
  <c r="F837"/>
  <c r="E837"/>
  <c r="G837"/>
  <c r="O837"/>
  <c r="N837"/>
  <c r="M837"/>
  <c r="Q837" s="1"/>
  <c r="P837"/>
  <c r="R837"/>
  <c r="I837"/>
  <c r="M838" a="1"/>
  <c r="D838" a="1"/>
  <c r="H837" l="1"/>
  <c r="D838"/>
  <c r="G838"/>
  <c r="E838"/>
  <c r="F838"/>
  <c r="O838"/>
  <c r="N838"/>
  <c r="M838"/>
  <c r="P838"/>
  <c r="R838"/>
  <c r="I838"/>
  <c r="D839" a="1"/>
  <c r="M839" a="1"/>
  <c r="H838" l="1"/>
  <c r="Q838"/>
  <c r="D839"/>
  <c r="G839"/>
  <c r="F839"/>
  <c r="E839"/>
  <c r="O839"/>
  <c r="N839"/>
  <c r="M839"/>
  <c r="P839"/>
  <c r="R839"/>
  <c r="I839"/>
  <c r="M840" a="1"/>
  <c r="D840" a="1"/>
  <c r="Q839" l="1"/>
  <c r="H839"/>
  <c r="D840"/>
  <c r="H840" s="1"/>
  <c r="E840"/>
  <c r="G840"/>
  <c r="F840"/>
  <c r="O840"/>
  <c r="N840"/>
  <c r="M840"/>
  <c r="P840"/>
  <c r="R840"/>
  <c r="I840"/>
  <c r="D841" a="1"/>
  <c r="M841" a="1"/>
  <c r="Q840" l="1"/>
  <c r="D841"/>
  <c r="G841"/>
  <c r="F841"/>
  <c r="E841"/>
  <c r="O841"/>
  <c r="N841"/>
  <c r="M841"/>
  <c r="P841"/>
  <c r="R841"/>
  <c r="I841"/>
  <c r="D842" a="1"/>
  <c r="M842" a="1"/>
  <c r="H841" l="1"/>
  <c r="Q841"/>
  <c r="D842"/>
  <c r="G842"/>
  <c r="F842"/>
  <c r="E842"/>
  <c r="O842"/>
  <c r="N842"/>
  <c r="M842"/>
  <c r="Q842" s="1"/>
  <c r="P842"/>
  <c r="R842"/>
  <c r="I842"/>
  <c r="M843" a="1"/>
  <c r="D843" a="1"/>
  <c r="H842" l="1"/>
  <c r="D843"/>
  <c r="E843"/>
  <c r="G843"/>
  <c r="F843"/>
  <c r="O843"/>
  <c r="N843"/>
  <c r="M843"/>
  <c r="P843"/>
  <c r="R843"/>
  <c r="I843"/>
  <c r="M844" a="1"/>
  <c r="D844" a="1"/>
  <c r="H843" l="1"/>
  <c r="Q843"/>
  <c r="D844"/>
  <c r="G844"/>
  <c r="F844"/>
  <c r="E844"/>
  <c r="O844"/>
  <c r="N844"/>
  <c r="M844"/>
  <c r="Q844" s="1"/>
  <c r="P844"/>
  <c r="R844"/>
  <c r="I844"/>
  <c r="M845" a="1"/>
  <c r="D845" a="1"/>
  <c r="H844" l="1"/>
  <c r="D845"/>
  <c r="G845"/>
  <c r="F845"/>
  <c r="E845"/>
  <c r="O845"/>
  <c r="N845"/>
  <c r="M845"/>
  <c r="P845"/>
  <c r="R845"/>
  <c r="I845"/>
  <c r="M846" a="1"/>
  <c r="D846" a="1"/>
  <c r="Q845" l="1"/>
  <c r="H845"/>
  <c r="D846"/>
  <c r="F846"/>
  <c r="G846"/>
  <c r="E846"/>
  <c r="O846"/>
  <c r="M846"/>
  <c r="P846"/>
  <c r="N846"/>
  <c r="R846"/>
  <c r="I846"/>
  <c r="D847" a="1"/>
  <c r="M847" a="1"/>
  <c r="Q846" l="1"/>
  <c r="H846"/>
  <c r="D847"/>
  <c r="G847"/>
  <c r="F847"/>
  <c r="E847"/>
  <c r="O847"/>
  <c r="N847"/>
  <c r="M847"/>
  <c r="Q847" s="1"/>
  <c r="P847"/>
  <c r="R847"/>
  <c r="I847"/>
  <c r="M848" a="1"/>
  <c r="D848" a="1"/>
  <c r="H847" l="1"/>
  <c r="D848"/>
  <c r="F848"/>
  <c r="G848"/>
  <c r="E848"/>
  <c r="O848"/>
  <c r="N848"/>
  <c r="M848"/>
  <c r="P848"/>
  <c r="R848"/>
  <c r="I848"/>
  <c r="D849" a="1"/>
  <c r="M849" a="1"/>
  <c r="H848" l="1"/>
  <c r="Q848"/>
  <c r="D849"/>
  <c r="G849"/>
  <c r="F849"/>
  <c r="E849"/>
  <c r="O849"/>
  <c r="P849"/>
  <c r="N849"/>
  <c r="M849"/>
  <c r="R849"/>
  <c r="I849"/>
  <c r="M850" a="1"/>
  <c r="D850" a="1"/>
  <c r="H849" l="1"/>
  <c r="Q849"/>
  <c r="D850"/>
  <c r="G850"/>
  <c r="F850"/>
  <c r="E850"/>
  <c r="O850"/>
  <c r="N850"/>
  <c r="M850"/>
  <c r="Q850" s="1"/>
  <c r="P850"/>
  <c r="R850"/>
  <c r="I850"/>
  <c r="D851" a="1"/>
  <c r="M851" a="1"/>
  <c r="H850" l="1"/>
  <c r="D851"/>
  <c r="G851"/>
  <c r="F851"/>
  <c r="E851"/>
  <c r="O851"/>
  <c r="M851"/>
  <c r="P851"/>
  <c r="N851"/>
  <c r="R851"/>
  <c r="I851"/>
  <c r="M852" a="1"/>
  <c r="D852" a="1"/>
  <c r="H851" l="1"/>
  <c r="Q851"/>
  <c r="D852"/>
  <c r="F852"/>
  <c r="E852"/>
  <c r="G852"/>
  <c r="O852"/>
  <c r="N852"/>
  <c r="M852"/>
  <c r="Q852" s="1"/>
  <c r="P852"/>
  <c r="R852"/>
  <c r="I852"/>
  <c r="M853" a="1"/>
  <c r="D853" a="1"/>
  <c r="H852" l="1"/>
  <c r="D853"/>
  <c r="F853"/>
  <c r="G853"/>
  <c r="E853"/>
  <c r="O853"/>
  <c r="M853"/>
  <c r="P853"/>
  <c r="N853"/>
  <c r="R853"/>
  <c r="I853"/>
  <c r="M854" a="1"/>
  <c r="D854" a="1"/>
  <c r="H853" l="1"/>
  <c r="Q853"/>
  <c r="D854"/>
  <c r="H854" s="1"/>
  <c r="E854"/>
  <c r="G854"/>
  <c r="F854"/>
  <c r="O854"/>
  <c r="M854"/>
  <c r="N854"/>
  <c r="P854"/>
  <c r="R854"/>
  <c r="I854"/>
  <c r="D855" a="1"/>
  <c r="M855" a="1"/>
  <c r="Q854" l="1"/>
  <c r="D855"/>
  <c r="G855"/>
  <c r="F855"/>
  <c r="E855"/>
  <c r="O855"/>
  <c r="N855"/>
  <c r="M855"/>
  <c r="P855"/>
  <c r="R855"/>
  <c r="I855"/>
  <c r="D856" a="1"/>
  <c r="M856" a="1"/>
  <c r="H855" l="1"/>
  <c r="Q855"/>
  <c r="D856"/>
  <c r="G856"/>
  <c r="F856"/>
  <c r="E856"/>
  <c r="O856"/>
  <c r="N856"/>
  <c r="M856"/>
  <c r="Q856" s="1"/>
  <c r="P856"/>
  <c r="R856"/>
  <c r="I856"/>
  <c r="M857" a="1"/>
  <c r="D857" a="1"/>
  <c r="H856" l="1"/>
  <c r="D857"/>
  <c r="G857"/>
  <c r="F857"/>
  <c r="E857"/>
  <c r="O857"/>
  <c r="N857"/>
  <c r="M857"/>
  <c r="P857"/>
  <c r="R857"/>
  <c r="I857"/>
  <c r="D858" a="1"/>
  <c r="M858" a="1"/>
  <c r="H857" l="1"/>
  <c r="Q857"/>
  <c r="D858"/>
  <c r="G858"/>
  <c r="E858"/>
  <c r="F858"/>
  <c r="O858"/>
  <c r="M858"/>
  <c r="N858"/>
  <c r="P858"/>
  <c r="R858"/>
  <c r="I858"/>
  <c r="M859" a="1"/>
  <c r="D859" a="1"/>
  <c r="H858" l="1"/>
  <c r="Q858"/>
  <c r="D859"/>
  <c r="G859"/>
  <c r="F859"/>
  <c r="E859"/>
  <c r="O859"/>
  <c r="N859"/>
  <c r="M859"/>
  <c r="Q859" s="1"/>
  <c r="P859"/>
  <c r="R859"/>
  <c r="I859"/>
  <c r="D860" a="1"/>
  <c r="M860" a="1"/>
  <c r="H859" l="1"/>
  <c r="D860"/>
  <c r="G860"/>
  <c r="F860"/>
  <c r="E860"/>
  <c r="O860"/>
  <c r="N860"/>
  <c r="M860"/>
  <c r="P860"/>
  <c r="R860"/>
  <c r="I860"/>
  <c r="M861" a="1"/>
  <c r="D861" a="1"/>
  <c r="Q860" l="1"/>
  <c r="H860"/>
  <c r="D861"/>
  <c r="G861"/>
  <c r="F861"/>
  <c r="E861"/>
  <c r="O861"/>
  <c r="M861"/>
  <c r="N861"/>
  <c r="P861"/>
  <c r="R861"/>
  <c r="I861"/>
  <c r="M862" a="1"/>
  <c r="D862" a="1"/>
  <c r="Q861" l="1"/>
  <c r="H861"/>
  <c r="D862"/>
  <c r="G862"/>
  <c r="F862"/>
  <c r="E862"/>
  <c r="O862"/>
  <c r="M862"/>
  <c r="P862"/>
  <c r="N862"/>
  <c r="R862"/>
  <c r="I862"/>
  <c r="M863" a="1"/>
  <c r="D863" a="1"/>
  <c r="H862" l="1"/>
  <c r="Q862"/>
  <c r="D863"/>
  <c r="G863"/>
  <c r="F863"/>
  <c r="E863"/>
  <c r="O863"/>
  <c r="N863"/>
  <c r="M863"/>
  <c r="P863"/>
  <c r="R863"/>
  <c r="I863"/>
  <c r="M864" a="1"/>
  <c r="D864" a="1"/>
  <c r="Q863" l="1"/>
  <c r="H863"/>
  <c r="D864"/>
  <c r="G864"/>
  <c r="F864"/>
  <c r="E864"/>
  <c r="O864"/>
  <c r="N864"/>
  <c r="M864"/>
  <c r="Q864" s="1"/>
  <c r="P864"/>
  <c r="R864"/>
  <c r="I864"/>
  <c r="M865" a="1"/>
  <c r="D865" a="1"/>
  <c r="H864" l="1"/>
  <c r="D865"/>
  <c r="G865"/>
  <c r="F865"/>
  <c r="E865"/>
  <c r="O865"/>
  <c r="N865"/>
  <c r="M865"/>
  <c r="P865"/>
  <c r="R865"/>
  <c r="I865"/>
  <c r="M866" a="1"/>
  <c r="D866" a="1"/>
  <c r="H865" l="1"/>
  <c r="Q865"/>
  <c r="D866"/>
  <c r="G866"/>
  <c r="F866"/>
  <c r="E866"/>
  <c r="O866"/>
  <c r="N866"/>
  <c r="M866"/>
  <c r="P866"/>
  <c r="R866"/>
  <c r="I866"/>
  <c r="M867" a="1"/>
  <c r="D867" a="1"/>
  <c r="H866" l="1"/>
  <c r="Q866"/>
  <c r="D867"/>
  <c r="F867"/>
  <c r="G867"/>
  <c r="E867"/>
  <c r="O867"/>
  <c r="N867"/>
  <c r="M867"/>
  <c r="P867"/>
  <c r="R867"/>
  <c r="I867"/>
  <c r="M868" a="1"/>
  <c r="D868" a="1"/>
  <c r="Q867" l="1"/>
  <c r="H867"/>
  <c r="D868"/>
  <c r="G868"/>
  <c r="F868"/>
  <c r="E868"/>
  <c r="O868"/>
  <c r="N868"/>
  <c r="M868"/>
  <c r="Q868" s="1"/>
  <c r="P868"/>
  <c r="R868"/>
  <c r="I868"/>
  <c r="M869" a="1"/>
  <c r="D869" a="1"/>
  <c r="H868" l="1"/>
  <c r="G869"/>
  <c r="F869"/>
  <c r="E869"/>
  <c r="D869"/>
  <c r="H869" s="1"/>
  <c r="N869"/>
  <c r="M869"/>
  <c r="P869"/>
  <c r="O869"/>
  <c r="R869"/>
  <c r="I869"/>
  <c r="D870" a="1"/>
  <c r="M870" a="1"/>
  <c r="Q869" l="1"/>
  <c r="D870"/>
  <c r="G870"/>
  <c r="F870"/>
  <c r="E870"/>
  <c r="O870"/>
  <c r="M870"/>
  <c r="P870"/>
  <c r="N870"/>
  <c r="R870"/>
  <c r="I870"/>
  <c r="M871" a="1"/>
  <c r="D871" a="1"/>
  <c r="H870" l="1"/>
  <c r="Q870"/>
  <c r="D871"/>
  <c r="G871"/>
  <c r="F871"/>
  <c r="E871"/>
  <c r="O871"/>
  <c r="N871"/>
  <c r="M871"/>
  <c r="Q871" s="1"/>
  <c r="P871"/>
  <c r="R871"/>
  <c r="I871"/>
  <c r="M872" a="1"/>
  <c r="D872" a="1"/>
  <c r="H871" l="1"/>
  <c r="D872"/>
  <c r="F872"/>
  <c r="G872"/>
  <c r="E872"/>
  <c r="O872"/>
  <c r="P872"/>
  <c r="N872"/>
  <c r="M872"/>
  <c r="R872"/>
  <c r="I872"/>
  <c r="D873" a="1"/>
  <c r="M873" a="1"/>
  <c r="H872" l="1"/>
  <c r="Q872"/>
  <c r="D873"/>
  <c r="G873"/>
  <c r="F873"/>
  <c r="E873"/>
  <c r="O873"/>
  <c r="N873"/>
  <c r="M873"/>
  <c r="P873"/>
  <c r="R873"/>
  <c r="I873"/>
  <c r="D874" a="1"/>
  <c r="M874" a="1"/>
  <c r="H873" l="1"/>
  <c r="Q873"/>
  <c r="D874"/>
  <c r="F874"/>
  <c r="E874"/>
  <c r="G874"/>
  <c r="O874"/>
  <c r="N874"/>
  <c r="M874"/>
  <c r="Q874" s="1"/>
  <c r="P874"/>
  <c r="R874"/>
  <c r="I874"/>
  <c r="M875" a="1"/>
  <c r="D875" a="1"/>
  <c r="H874" l="1"/>
  <c r="D875"/>
  <c r="G875"/>
  <c r="F875"/>
  <c r="E875"/>
  <c r="O875"/>
  <c r="N875"/>
  <c r="M875"/>
  <c r="P875"/>
  <c r="R875"/>
  <c r="I875"/>
  <c r="D876" a="1"/>
  <c r="M876" a="1"/>
  <c r="Q875" l="1"/>
  <c r="H875"/>
  <c r="D876"/>
  <c r="G876"/>
  <c r="F876"/>
  <c r="E876"/>
  <c r="O876"/>
  <c r="N876"/>
  <c r="M876"/>
  <c r="P876"/>
  <c r="R876"/>
  <c r="I876"/>
  <c r="M877" a="1"/>
  <c r="D877" a="1"/>
  <c r="H876" l="1"/>
  <c r="Q876"/>
  <c r="G877"/>
  <c r="F877"/>
  <c r="E877"/>
  <c r="D877"/>
  <c r="O877"/>
  <c r="N877"/>
  <c r="M877"/>
  <c r="P877"/>
  <c r="R877"/>
  <c r="I877"/>
  <c r="M878" a="1"/>
  <c r="D878" a="1"/>
  <c r="Q877" l="1"/>
  <c r="H877"/>
  <c r="D878"/>
  <c r="F878"/>
  <c r="E878"/>
  <c r="G878"/>
  <c r="O878"/>
  <c r="N878"/>
  <c r="M878"/>
  <c r="Q878" s="1"/>
  <c r="P878"/>
  <c r="R878"/>
  <c r="I878"/>
  <c r="M879" a="1"/>
  <c r="D879" a="1"/>
  <c r="H878" l="1"/>
  <c r="D879"/>
  <c r="G879"/>
  <c r="F879"/>
  <c r="E879"/>
  <c r="O879"/>
  <c r="N879"/>
  <c r="M879"/>
  <c r="P879"/>
  <c r="R879"/>
  <c r="I879"/>
  <c r="M880" a="1"/>
  <c r="D880" a="1"/>
  <c r="Q879" l="1"/>
  <c r="H879"/>
  <c r="G880"/>
  <c r="F880"/>
  <c r="E880"/>
  <c r="D880"/>
  <c r="N880"/>
  <c r="M880"/>
  <c r="P880"/>
  <c r="O880"/>
  <c r="R880"/>
  <c r="I880"/>
  <c r="D881" a="1"/>
  <c r="M881" a="1"/>
  <c r="H880" l="1"/>
  <c r="Q880"/>
  <c r="D881"/>
  <c r="G881"/>
  <c r="F881"/>
  <c r="E881"/>
  <c r="O881"/>
  <c r="N881"/>
  <c r="M881"/>
  <c r="Q881" s="1"/>
  <c r="P881"/>
  <c r="R881"/>
  <c r="I881"/>
  <c r="M882" a="1"/>
  <c r="D882" a="1"/>
  <c r="H881" l="1"/>
  <c r="D882"/>
  <c r="G882"/>
  <c r="F882"/>
  <c r="E882"/>
  <c r="O882"/>
  <c r="M882"/>
  <c r="P882"/>
  <c r="N882"/>
  <c r="R882"/>
  <c r="I882"/>
  <c r="D883" a="1"/>
  <c r="M883" a="1"/>
  <c r="H882" l="1"/>
  <c r="Q882"/>
  <c r="D883"/>
  <c r="G883"/>
  <c r="F883"/>
  <c r="E883"/>
  <c r="O883"/>
  <c r="N883"/>
  <c r="M883"/>
  <c r="Q883" s="1"/>
  <c r="P883"/>
  <c r="R883"/>
  <c r="I883"/>
  <c r="M884" a="1"/>
  <c r="D884" a="1"/>
  <c r="H883" l="1"/>
  <c r="D884"/>
  <c r="H884" s="1"/>
  <c r="F884"/>
  <c r="E884"/>
  <c r="G884"/>
  <c r="O884"/>
  <c r="N884"/>
  <c r="M884"/>
  <c r="P884"/>
  <c r="R884"/>
  <c r="I884"/>
  <c r="D885" a="1"/>
  <c r="M885" a="1"/>
  <c r="Q884" l="1"/>
  <c r="D885"/>
  <c r="G885"/>
  <c r="F885"/>
  <c r="E885"/>
  <c r="O885"/>
  <c r="N885"/>
  <c r="M885"/>
  <c r="P885"/>
  <c r="R885"/>
  <c r="I885"/>
  <c r="M886" a="1"/>
  <c r="D886" a="1"/>
  <c r="Q885" l="1"/>
  <c r="H885"/>
  <c r="G886"/>
  <c r="F886"/>
  <c r="E886"/>
  <c r="D886"/>
  <c r="O886"/>
  <c r="N886"/>
  <c r="M886"/>
  <c r="P886"/>
  <c r="R886"/>
  <c r="I886"/>
  <c r="M887" a="1"/>
  <c r="D887" a="1"/>
  <c r="Q886" l="1"/>
  <c r="H886"/>
  <c r="D887"/>
  <c r="G887"/>
  <c r="F887"/>
  <c r="E887"/>
  <c r="O887"/>
  <c r="N887"/>
  <c r="M887"/>
  <c r="P887"/>
  <c r="R887"/>
  <c r="I887"/>
  <c r="M888" a="1"/>
  <c r="D888" a="1"/>
  <c r="Q887" l="1"/>
  <c r="H887"/>
  <c r="D888"/>
  <c r="G888"/>
  <c r="E888"/>
  <c r="F888"/>
  <c r="N888"/>
  <c r="P888"/>
  <c r="O888"/>
  <c r="M888"/>
  <c r="R888"/>
  <c r="I888"/>
  <c r="D889" a="1"/>
  <c r="M889" a="1"/>
  <c r="Q888" l="1"/>
  <c r="H888"/>
  <c r="E889"/>
  <c r="D889"/>
  <c r="F889"/>
  <c r="G889"/>
  <c r="P889"/>
  <c r="N889"/>
  <c r="O889"/>
  <c r="M889"/>
  <c r="R889"/>
  <c r="I889"/>
  <c r="D890" a="1"/>
  <c r="M890" a="1"/>
  <c r="H889" l="1"/>
  <c r="Q889"/>
  <c r="G890"/>
  <c r="E890"/>
  <c r="D890"/>
  <c r="F890"/>
  <c r="N890"/>
  <c r="M890"/>
  <c r="P890"/>
  <c r="O890"/>
  <c r="R890"/>
  <c r="I890"/>
  <c r="M891" a="1"/>
  <c r="D891" a="1"/>
  <c r="Q890" l="1"/>
  <c r="H890"/>
  <c r="G891"/>
  <c r="D891"/>
  <c r="F891"/>
  <c r="E891"/>
  <c r="N891"/>
  <c r="O891"/>
  <c r="M891"/>
  <c r="P891"/>
  <c r="R891"/>
  <c r="I891"/>
  <c r="M892" a="1"/>
  <c r="D892" a="1"/>
  <c r="H891" l="1"/>
  <c r="Q891"/>
  <c r="G892"/>
  <c r="D892"/>
  <c r="F892"/>
  <c r="E892"/>
  <c r="N892"/>
  <c r="M892"/>
  <c r="P892"/>
  <c r="O892"/>
  <c r="R892"/>
  <c r="I892"/>
  <c r="D893" a="1"/>
  <c r="M893" a="1"/>
  <c r="Q892" l="1"/>
  <c r="H892"/>
  <c r="G893"/>
  <c r="D893"/>
  <c r="F893"/>
  <c r="E893"/>
  <c r="N893"/>
  <c r="O893"/>
  <c r="M893"/>
  <c r="P893"/>
  <c r="R893"/>
  <c r="I893"/>
  <c r="M894" a="1"/>
  <c r="D894" a="1"/>
  <c r="H893" l="1"/>
  <c r="Q893"/>
  <c r="G894"/>
  <c r="D894"/>
  <c r="F894"/>
  <c r="E894"/>
  <c r="N894"/>
  <c r="O894"/>
  <c r="M894"/>
  <c r="Q894" s="1"/>
  <c r="P894"/>
  <c r="R894"/>
  <c r="I894"/>
  <c r="D895" a="1"/>
  <c r="M895" a="1"/>
  <c r="H894" l="1"/>
  <c r="G895"/>
  <c r="E895"/>
  <c r="D895"/>
  <c r="F895"/>
  <c r="N895"/>
  <c r="M895"/>
  <c r="O895"/>
  <c r="P895"/>
  <c r="R895"/>
  <c r="I895"/>
  <c r="M896" a="1"/>
  <c r="D896" a="1"/>
  <c r="Q895" l="1"/>
  <c r="H895"/>
  <c r="G896"/>
  <c r="D896"/>
  <c r="F896"/>
  <c r="E896"/>
  <c r="O896"/>
  <c r="M896"/>
  <c r="P896"/>
  <c r="N896"/>
  <c r="R896"/>
  <c r="I896"/>
  <c r="D897" a="1"/>
  <c r="M897" a="1"/>
  <c r="Q896" l="1"/>
  <c r="H896"/>
  <c r="G897"/>
  <c r="D897"/>
  <c r="F897"/>
  <c r="E897"/>
  <c r="N897"/>
  <c r="O897"/>
  <c r="M897"/>
  <c r="Q897" s="1"/>
  <c r="P897"/>
  <c r="R897"/>
  <c r="I897"/>
  <c r="D898" a="1"/>
  <c r="M898" a="1"/>
  <c r="H897" l="1"/>
  <c r="G898"/>
  <c r="D898"/>
  <c r="F898"/>
  <c r="E898"/>
  <c r="N898"/>
  <c r="P898"/>
  <c r="O898"/>
  <c r="M898"/>
  <c r="Q898" s="1"/>
  <c r="R898"/>
  <c r="I898"/>
  <c r="D899" a="1"/>
  <c r="M899" a="1"/>
  <c r="H898" l="1"/>
  <c r="G899"/>
  <c r="D899"/>
  <c r="F899"/>
  <c r="E899"/>
  <c r="N899"/>
  <c r="O899"/>
  <c r="M899"/>
  <c r="P899"/>
  <c r="R899"/>
  <c r="I899"/>
  <c r="D900" a="1"/>
  <c r="M900" a="1"/>
  <c r="H899" l="1"/>
  <c r="Q899"/>
  <c r="G900"/>
  <c r="D900"/>
  <c r="F900"/>
  <c r="E900"/>
  <c r="N900"/>
  <c r="M900"/>
  <c r="O900"/>
  <c r="P900"/>
  <c r="R900"/>
  <c r="I900"/>
  <c r="M901" a="1"/>
  <c r="D901" a="1"/>
  <c r="Q900" l="1"/>
  <c r="H900"/>
  <c r="G901"/>
  <c r="D901"/>
  <c r="F901"/>
  <c r="E901"/>
  <c r="N901"/>
  <c r="M901"/>
  <c r="P901"/>
  <c r="O901"/>
  <c r="R901"/>
  <c r="I901"/>
  <c r="M902" a="1"/>
  <c r="D902" a="1"/>
  <c r="Q901" l="1"/>
  <c r="H901"/>
  <c r="G902"/>
  <c r="D902"/>
  <c r="F902"/>
  <c r="E902"/>
  <c r="N902"/>
  <c r="O902"/>
  <c r="M902"/>
  <c r="Q902" s="1"/>
  <c r="P902"/>
  <c r="R902"/>
  <c r="I902"/>
  <c r="M903" a="1"/>
  <c r="D903" a="1"/>
  <c r="H902" l="1"/>
  <c r="G903"/>
  <c r="D903"/>
  <c r="H903" s="1"/>
  <c r="E903"/>
  <c r="F903"/>
  <c r="N903"/>
  <c r="M903"/>
  <c r="Q903" s="1"/>
  <c r="O903"/>
  <c r="P903"/>
  <c r="R903"/>
  <c r="I903"/>
  <c r="M904" a="1"/>
  <c r="D904" a="1"/>
  <c r="G904" l="1"/>
  <c r="D904"/>
  <c r="F904"/>
  <c r="E904"/>
  <c r="N904"/>
  <c r="O904"/>
  <c r="M904"/>
  <c r="P904"/>
  <c r="R904"/>
  <c r="I904"/>
  <c r="D905" a="1"/>
  <c r="M905" a="1"/>
  <c r="H904" l="1"/>
  <c r="Q904"/>
  <c r="G905"/>
  <c r="D905"/>
  <c r="F905"/>
  <c r="E905"/>
  <c r="N905"/>
  <c r="O905"/>
  <c r="M905"/>
  <c r="P905"/>
  <c r="R905"/>
  <c r="I905"/>
  <c r="D906" a="1"/>
  <c r="M906" a="1"/>
  <c r="H905" l="1"/>
  <c r="Q905"/>
  <c r="D906"/>
  <c r="G906"/>
  <c r="F906"/>
  <c r="E906"/>
  <c r="O906"/>
  <c r="N906"/>
  <c r="M906"/>
  <c r="Q906" s="1"/>
  <c r="P906"/>
  <c r="R906"/>
  <c r="I906"/>
  <c r="M907" a="1"/>
  <c r="D907" a="1"/>
  <c r="H906" l="1"/>
  <c r="D907"/>
  <c r="G907"/>
  <c r="F907"/>
  <c r="E907"/>
  <c r="O907"/>
  <c r="N907"/>
  <c r="M907"/>
  <c r="P907"/>
  <c r="R907"/>
  <c r="I907"/>
  <c r="M908" a="1"/>
  <c r="D908" a="1"/>
  <c r="H907" l="1"/>
  <c r="Q907"/>
  <c r="D908"/>
  <c r="G908"/>
  <c r="F908"/>
  <c r="E908"/>
  <c r="O908"/>
  <c r="N908"/>
  <c r="M908"/>
  <c r="Q908" s="1"/>
  <c r="P908"/>
  <c r="R908"/>
  <c r="I908"/>
  <c r="M909" a="1"/>
  <c r="D909" a="1"/>
  <c r="H908" l="1"/>
  <c r="D909"/>
  <c r="F909"/>
  <c r="E909"/>
  <c r="G909"/>
  <c r="O909"/>
  <c r="N909"/>
  <c r="M909"/>
  <c r="P909"/>
  <c r="R909"/>
  <c r="I909"/>
  <c r="M910" a="1"/>
  <c r="D910" a="1"/>
  <c r="Q909" l="1"/>
  <c r="H909"/>
  <c r="D910"/>
  <c r="H910" s="1"/>
  <c r="E910"/>
  <c r="G910"/>
  <c r="F910"/>
  <c r="O910"/>
  <c r="M910"/>
  <c r="N910"/>
  <c r="P910"/>
  <c r="R910"/>
  <c r="I910"/>
  <c r="M911" a="1"/>
  <c r="D911" a="1"/>
  <c r="Q910" l="1"/>
  <c r="D911"/>
  <c r="G911"/>
  <c r="F911"/>
  <c r="E911"/>
  <c r="O911"/>
  <c r="M911"/>
  <c r="Q911" s="1"/>
  <c r="N911"/>
  <c r="P911"/>
  <c r="R911"/>
  <c r="I911"/>
  <c r="M912" a="1"/>
  <c r="D912" a="1"/>
  <c r="H911" l="1"/>
  <c r="D912"/>
  <c r="G912"/>
  <c r="F912"/>
  <c r="E912"/>
  <c r="O912"/>
  <c r="N912"/>
  <c r="M912"/>
  <c r="P912"/>
  <c r="R912"/>
  <c r="I912"/>
  <c r="D913" a="1"/>
  <c r="M913" a="1"/>
  <c r="H912" l="1"/>
  <c r="Q912"/>
  <c r="D913"/>
  <c r="F913"/>
  <c r="E913"/>
  <c r="G913"/>
  <c r="O913"/>
  <c r="M913"/>
  <c r="N913"/>
  <c r="P913"/>
  <c r="R913"/>
  <c r="I913"/>
  <c r="M914" a="1"/>
  <c r="D914" a="1"/>
  <c r="H913" l="1"/>
  <c r="Q913"/>
  <c r="D914"/>
  <c r="G914"/>
  <c r="F914"/>
  <c r="E914"/>
  <c r="O914"/>
  <c r="N914"/>
  <c r="M914"/>
  <c r="P914"/>
  <c r="R914"/>
  <c r="I914"/>
  <c r="D915" a="1"/>
  <c r="M915" a="1"/>
  <c r="H914" l="1"/>
  <c r="Q914"/>
  <c r="D915"/>
  <c r="G915"/>
  <c r="F915"/>
  <c r="E915"/>
  <c r="O915"/>
  <c r="N915"/>
  <c r="M915"/>
  <c r="P915"/>
  <c r="R915"/>
  <c r="I915"/>
  <c r="D916" a="1"/>
  <c r="M916" a="1"/>
  <c r="H915" l="1"/>
  <c r="Q915"/>
  <c r="D916"/>
  <c r="F916"/>
  <c r="E916"/>
  <c r="G916"/>
  <c r="O916"/>
  <c r="N916"/>
  <c r="M916"/>
  <c r="P916"/>
  <c r="R916"/>
  <c r="I916"/>
  <c r="M917" a="1"/>
  <c r="D917" a="1"/>
  <c r="H916" l="1"/>
  <c r="Q916"/>
  <c r="D917"/>
  <c r="G917"/>
  <c r="F917"/>
  <c r="E917"/>
  <c r="O917"/>
  <c r="N917"/>
  <c r="M917"/>
  <c r="Q917" s="1"/>
  <c r="P917"/>
  <c r="R917"/>
  <c r="I917"/>
  <c r="M918" a="1"/>
  <c r="D918" a="1"/>
  <c r="H917" l="1"/>
  <c r="D918"/>
  <c r="H918" s="1"/>
  <c r="F918"/>
  <c r="E918"/>
  <c r="G918"/>
  <c r="O918"/>
  <c r="N918"/>
  <c r="M918"/>
  <c r="P918"/>
  <c r="R918"/>
  <c r="I918"/>
  <c r="M919" a="1"/>
  <c r="D919" a="1"/>
  <c r="Q918" l="1"/>
  <c r="D919"/>
  <c r="G919"/>
  <c r="F919"/>
  <c r="E919"/>
  <c r="O919"/>
  <c r="M919"/>
  <c r="P919"/>
  <c r="N919"/>
  <c r="R919"/>
  <c r="I919"/>
  <c r="M920" a="1"/>
  <c r="D920" a="1"/>
  <c r="H919" l="1"/>
  <c r="Q919"/>
  <c r="D920"/>
  <c r="G920"/>
  <c r="F920"/>
  <c r="E920"/>
  <c r="O920"/>
  <c r="M920"/>
  <c r="N920"/>
  <c r="P920"/>
  <c r="R920"/>
  <c r="I920"/>
  <c r="M921" a="1"/>
  <c r="D921" a="1"/>
  <c r="H920" l="1"/>
  <c r="Q920"/>
  <c r="D921"/>
  <c r="G921"/>
  <c r="F921"/>
  <c r="E921"/>
  <c r="O921"/>
  <c r="P921"/>
  <c r="N921"/>
  <c r="M921"/>
  <c r="R921"/>
  <c r="I921"/>
  <c r="D922" a="1"/>
  <c r="M922" a="1"/>
  <c r="H921" l="1"/>
  <c r="Q921"/>
  <c r="D922"/>
  <c r="G922"/>
  <c r="F922"/>
  <c r="E922"/>
  <c r="O922"/>
  <c r="P922"/>
  <c r="N922"/>
  <c r="M922"/>
  <c r="R922"/>
  <c r="I922"/>
  <c r="M923" a="1"/>
  <c r="D923" a="1"/>
  <c r="Q922" l="1"/>
  <c r="H922"/>
  <c r="D923"/>
  <c r="G923"/>
  <c r="F923"/>
  <c r="E923"/>
  <c r="O923"/>
  <c r="N923"/>
  <c r="M923"/>
  <c r="P923"/>
  <c r="R923"/>
  <c r="I923"/>
  <c r="M924" a="1"/>
  <c r="D924" a="1"/>
  <c r="Q923" l="1"/>
  <c r="H923"/>
  <c r="D924"/>
  <c r="G924"/>
  <c r="F924"/>
  <c r="E924"/>
  <c r="O924"/>
  <c r="M924"/>
  <c r="N924"/>
  <c r="P924"/>
  <c r="R924"/>
  <c r="I924"/>
  <c r="M925" a="1"/>
  <c r="D925" a="1"/>
  <c r="Q924" l="1"/>
  <c r="H924"/>
  <c r="D925"/>
  <c r="G925"/>
  <c r="F925"/>
  <c r="E925"/>
  <c r="O925"/>
  <c r="N925"/>
  <c r="M925"/>
  <c r="Q925" s="1"/>
  <c r="P925"/>
  <c r="R925"/>
  <c r="I925"/>
  <c r="M926" a="1"/>
  <c r="D926" a="1"/>
  <c r="H925" l="1"/>
  <c r="D926"/>
  <c r="F926"/>
  <c r="G926"/>
  <c r="E926"/>
  <c r="O926"/>
  <c r="M926"/>
  <c r="P926"/>
  <c r="N926"/>
  <c r="R926"/>
  <c r="I926"/>
  <c r="M927" a="1"/>
  <c r="D927" a="1"/>
  <c r="H926" l="1"/>
  <c r="Q926"/>
  <c r="D927"/>
  <c r="F927"/>
  <c r="G927"/>
  <c r="E927"/>
  <c r="O927"/>
  <c r="P927"/>
  <c r="N927"/>
  <c r="M927"/>
  <c r="R927"/>
  <c r="I927"/>
  <c r="M928" a="1"/>
  <c r="D928" a="1"/>
  <c r="Q927" l="1"/>
  <c r="H927"/>
  <c r="D928"/>
  <c r="G928"/>
  <c r="F928"/>
  <c r="E928"/>
  <c r="O928"/>
  <c r="N928"/>
  <c r="M928"/>
  <c r="Q928" s="1"/>
  <c r="P928"/>
  <c r="R928"/>
  <c r="I928"/>
  <c r="D929" a="1"/>
  <c r="M929" a="1"/>
  <c r="H928" l="1"/>
  <c r="D929"/>
  <c r="G929"/>
  <c r="F929"/>
  <c r="E929"/>
  <c r="O929"/>
  <c r="M929"/>
  <c r="Q929" s="1"/>
  <c r="N929"/>
  <c r="P929"/>
  <c r="R929"/>
  <c r="I929"/>
  <c r="M930" a="1"/>
  <c r="D930" a="1"/>
  <c r="H929" l="1"/>
  <c r="D930"/>
  <c r="G930"/>
  <c r="F930"/>
  <c r="E930"/>
  <c r="O930"/>
  <c r="N930"/>
  <c r="M930"/>
  <c r="P930"/>
  <c r="R930"/>
  <c r="I930"/>
  <c r="D931" a="1"/>
  <c r="M931" a="1"/>
  <c r="H930" l="1"/>
  <c r="Q930"/>
  <c r="D931"/>
  <c r="E931"/>
  <c r="G931"/>
  <c r="F931"/>
  <c r="O931"/>
  <c r="M931"/>
  <c r="N931"/>
  <c r="P931"/>
  <c r="R931"/>
  <c r="I931"/>
  <c r="M932" a="1"/>
  <c r="D932" a="1"/>
  <c r="H931" l="1"/>
  <c r="Q931"/>
  <c r="D932"/>
  <c r="G932"/>
  <c r="F932"/>
  <c r="E932"/>
  <c r="O932"/>
  <c r="N932"/>
  <c r="M932"/>
  <c r="P932"/>
  <c r="R932"/>
  <c r="I932"/>
  <c r="D933" a="1"/>
  <c r="M933" a="1"/>
  <c r="H932" l="1"/>
  <c r="Q932"/>
  <c r="D933"/>
  <c r="G933"/>
  <c r="F933"/>
  <c r="E933"/>
  <c r="O933"/>
  <c r="M933"/>
  <c r="N933"/>
  <c r="P933"/>
  <c r="R933"/>
  <c r="I933"/>
  <c r="M934" a="1"/>
  <c r="D934" a="1"/>
  <c r="Q933" l="1"/>
  <c r="H933"/>
  <c r="G934"/>
  <c r="F934"/>
  <c r="E934"/>
  <c r="D934"/>
  <c r="N934"/>
  <c r="P934"/>
  <c r="O934"/>
  <c r="M934"/>
  <c r="Q934" s="1"/>
  <c r="R934"/>
  <c r="I934"/>
  <c r="M935" a="1"/>
  <c r="D935" a="1"/>
  <c r="H934" l="1"/>
  <c r="D935"/>
  <c r="G935"/>
  <c r="F935"/>
  <c r="E935"/>
  <c r="O935"/>
  <c r="P935"/>
  <c r="N935"/>
  <c r="M935"/>
  <c r="R935"/>
  <c r="I935"/>
  <c r="M936" a="1"/>
  <c r="D936" a="1"/>
  <c r="Q935" l="1"/>
  <c r="H935"/>
  <c r="G936"/>
  <c r="F936"/>
  <c r="E936"/>
  <c r="D936"/>
  <c r="O936"/>
  <c r="N936"/>
  <c r="M936"/>
  <c r="P936"/>
  <c r="R936"/>
  <c r="I936"/>
  <c r="M937" a="1"/>
  <c r="D937" a="1"/>
  <c r="H936" l="1"/>
  <c r="Q936"/>
  <c r="D937"/>
  <c r="G937"/>
  <c r="F937"/>
  <c r="E937"/>
  <c r="O937"/>
  <c r="N937"/>
  <c r="M937"/>
  <c r="P937"/>
  <c r="R937"/>
  <c r="I937"/>
  <c r="D938" a="1"/>
  <c r="M938" a="1"/>
  <c r="H937" l="1"/>
  <c r="Q937"/>
  <c r="D938"/>
  <c r="G938"/>
  <c r="F938"/>
  <c r="E938"/>
  <c r="O938"/>
  <c r="N938"/>
  <c r="M938"/>
  <c r="P938"/>
  <c r="R938"/>
  <c r="I938"/>
  <c r="M939" a="1"/>
  <c r="D939" a="1"/>
  <c r="H938" l="1"/>
  <c r="Q938"/>
  <c r="D939"/>
  <c r="G939"/>
  <c r="F939"/>
  <c r="E939"/>
  <c r="O939"/>
  <c r="M939"/>
  <c r="P939"/>
  <c r="N939"/>
  <c r="R939"/>
  <c r="I939"/>
  <c r="D940" a="1"/>
  <c r="M940" a="1"/>
  <c r="H939" l="1"/>
  <c r="Q939"/>
  <c r="D940"/>
  <c r="G940"/>
  <c r="F940"/>
  <c r="E940"/>
  <c r="O940"/>
  <c r="N940"/>
  <c r="M940"/>
  <c r="Q940" s="1"/>
  <c r="P940"/>
  <c r="R940"/>
  <c r="I940"/>
  <c r="D941" a="1"/>
  <c r="M941" a="1"/>
  <c r="H940" l="1"/>
  <c r="D941"/>
  <c r="F941"/>
  <c r="G941"/>
  <c r="E941"/>
  <c r="O941"/>
  <c r="M941"/>
  <c r="Q941" s="1"/>
  <c r="N941"/>
  <c r="P941"/>
  <c r="R941"/>
  <c r="I941"/>
  <c r="M942" a="1"/>
  <c r="D942" a="1"/>
  <c r="H941" l="1"/>
  <c r="D942"/>
  <c r="G942"/>
  <c r="F942"/>
  <c r="E942"/>
  <c r="O942"/>
  <c r="N942"/>
  <c r="M942"/>
  <c r="P942"/>
  <c r="R942"/>
  <c r="I942"/>
  <c r="M943" a="1"/>
  <c r="D943" a="1"/>
  <c r="H942" l="1"/>
  <c r="Q942"/>
  <c r="D943"/>
  <c r="G943"/>
  <c r="F943"/>
  <c r="E943"/>
  <c r="O943"/>
  <c r="M943"/>
  <c r="P943"/>
  <c r="N943"/>
  <c r="R943"/>
  <c r="I943"/>
  <c r="M944" a="1"/>
  <c r="D944" a="1"/>
  <c r="H943" l="1"/>
  <c r="Q943"/>
  <c r="D944"/>
  <c r="G944"/>
  <c r="F944"/>
  <c r="E944"/>
  <c r="O944"/>
  <c r="N944"/>
  <c r="M944"/>
  <c r="Q944" s="1"/>
  <c r="P944"/>
  <c r="R944"/>
  <c r="I944"/>
  <c r="D945" a="1"/>
  <c r="M945" a="1"/>
  <c r="H944" l="1"/>
  <c r="D945"/>
  <c r="G945"/>
  <c r="F945"/>
  <c r="E945"/>
  <c r="O945"/>
  <c r="N945"/>
  <c r="M945"/>
  <c r="P945"/>
  <c r="R945"/>
  <c r="I945"/>
  <c r="D946" a="1"/>
  <c r="M946" a="1"/>
  <c r="H945" l="1"/>
  <c r="Q945"/>
  <c r="D946"/>
  <c r="G946"/>
  <c r="F946"/>
  <c r="E946"/>
  <c r="O946"/>
  <c r="N946"/>
  <c r="M946"/>
  <c r="P946"/>
  <c r="R946"/>
  <c r="I946"/>
  <c r="M947" a="1"/>
  <c r="D947" a="1"/>
  <c r="H946" l="1"/>
  <c r="Q946"/>
  <c r="D947"/>
  <c r="F947"/>
  <c r="E947"/>
  <c r="G947"/>
  <c r="O947"/>
  <c r="M947"/>
  <c r="N947"/>
  <c r="P947"/>
  <c r="R947"/>
  <c r="I947"/>
  <c r="M948" a="1"/>
  <c r="D948" a="1"/>
  <c r="H947" l="1"/>
  <c r="Q947"/>
  <c r="D948"/>
  <c r="G948"/>
  <c r="F948"/>
  <c r="E948"/>
  <c r="O948"/>
  <c r="N948"/>
  <c r="M948"/>
  <c r="P948"/>
  <c r="R948"/>
  <c r="I948"/>
  <c r="D949" a="1"/>
  <c r="M949" a="1"/>
  <c r="H948" l="1"/>
  <c r="Q948"/>
  <c r="D949"/>
  <c r="G949"/>
  <c r="F949"/>
  <c r="E949"/>
  <c r="O949"/>
  <c r="N949"/>
  <c r="M949"/>
  <c r="P949"/>
  <c r="R949"/>
  <c r="I949"/>
  <c r="M950" a="1"/>
  <c r="D950" a="1"/>
  <c r="H949" l="1"/>
  <c r="Q949"/>
  <c r="D950"/>
  <c r="G950"/>
  <c r="E950"/>
  <c r="F950"/>
  <c r="O950"/>
  <c r="N950"/>
  <c r="M950"/>
  <c r="Q950" s="1"/>
  <c r="P950"/>
  <c r="R950"/>
  <c r="I950"/>
  <c r="M951" a="1"/>
  <c r="D951" a="1"/>
  <c r="H950" l="1"/>
  <c r="D951"/>
  <c r="H951" s="1"/>
  <c r="E951"/>
  <c r="G951"/>
  <c r="F951"/>
  <c r="O951"/>
  <c r="M951"/>
  <c r="Q951" s="1"/>
  <c r="N951"/>
  <c r="P951"/>
  <c r="R951"/>
  <c r="I951"/>
  <c r="D952" a="1"/>
  <c r="M952" a="1"/>
  <c r="G952" l="1"/>
  <c r="F952"/>
  <c r="E952"/>
  <c r="D952"/>
  <c r="N952"/>
  <c r="O952"/>
  <c r="M952"/>
  <c r="P952"/>
  <c r="R952"/>
  <c r="I952"/>
  <c r="D953" a="1"/>
  <c r="M953" a="1"/>
  <c r="H952" l="1"/>
  <c r="Q952"/>
  <c r="D953"/>
  <c r="F953"/>
  <c r="E953"/>
  <c r="G953"/>
  <c r="O953"/>
  <c r="M953"/>
  <c r="N953"/>
  <c r="P953"/>
  <c r="R953"/>
  <c r="I953"/>
  <c r="M954" a="1"/>
  <c r="D954" a="1"/>
  <c r="H953" l="1"/>
  <c r="Q953"/>
  <c r="D954"/>
  <c r="F954"/>
  <c r="E954"/>
  <c r="G954"/>
  <c r="O954"/>
  <c r="N954"/>
  <c r="M954"/>
  <c r="P954"/>
  <c r="R954"/>
  <c r="I954"/>
  <c r="M955" a="1"/>
  <c r="D955" a="1"/>
  <c r="H954" l="1"/>
  <c r="Q954"/>
  <c r="D955"/>
  <c r="G955"/>
  <c r="F955"/>
  <c r="E955"/>
  <c r="O955"/>
  <c r="N955"/>
  <c r="M955"/>
  <c r="P955"/>
  <c r="R955"/>
  <c r="I955"/>
  <c r="M956" a="1"/>
  <c r="D956" a="1"/>
  <c r="H955" l="1"/>
  <c r="Q955"/>
  <c r="D956"/>
  <c r="G956"/>
  <c r="F956"/>
  <c r="E956"/>
  <c r="O956"/>
  <c r="N956"/>
  <c r="M956"/>
  <c r="P956"/>
  <c r="R956"/>
  <c r="I956"/>
  <c r="D957" a="1"/>
  <c r="M957" a="1"/>
  <c r="H956" l="1"/>
  <c r="Q956"/>
  <c r="D957"/>
  <c r="G957"/>
  <c r="F957"/>
  <c r="E957"/>
  <c r="O957"/>
  <c r="N957"/>
  <c r="M957"/>
  <c r="P957"/>
  <c r="R957"/>
  <c r="I957"/>
  <c r="M958" a="1"/>
  <c r="D958" a="1"/>
  <c r="Q957" l="1"/>
  <c r="H957"/>
  <c r="D958"/>
  <c r="F958"/>
  <c r="E958"/>
  <c r="G958"/>
  <c r="O958"/>
  <c r="N958"/>
  <c r="M958"/>
  <c r="P958"/>
  <c r="R958"/>
  <c r="I958"/>
  <c r="D959" a="1"/>
  <c r="M959" a="1"/>
  <c r="H958" l="1"/>
  <c r="Q958"/>
  <c r="D959"/>
  <c r="F959"/>
  <c r="E959"/>
  <c r="G959"/>
  <c r="O959"/>
  <c r="M959"/>
  <c r="N959"/>
  <c r="P959"/>
  <c r="R959"/>
  <c r="I959"/>
  <c r="M960" a="1"/>
  <c r="D960" a="1"/>
  <c r="Q959" l="1"/>
  <c r="H959"/>
  <c r="D960"/>
  <c r="G960"/>
  <c r="F960"/>
  <c r="E960"/>
  <c r="O960"/>
  <c r="N960"/>
  <c r="M960"/>
  <c r="P960"/>
  <c r="R960"/>
  <c r="I960"/>
  <c r="D961" a="1"/>
  <c r="M961" a="1"/>
  <c r="Q960" l="1"/>
  <c r="H960"/>
  <c r="D961"/>
  <c r="G961"/>
  <c r="F961"/>
  <c r="E961"/>
  <c r="O961"/>
  <c r="N961"/>
  <c r="M961"/>
  <c r="P961"/>
  <c r="R961"/>
  <c r="I961"/>
  <c r="M962" a="1"/>
  <c r="D962" a="1"/>
  <c r="H961" l="1"/>
  <c r="Q961"/>
  <c r="D962"/>
  <c r="G962"/>
  <c r="F962"/>
  <c r="E962"/>
  <c r="O962"/>
  <c r="M962"/>
  <c r="P962"/>
  <c r="N962"/>
  <c r="R962"/>
  <c r="I962"/>
  <c r="D963" a="1"/>
  <c r="M963" a="1"/>
  <c r="H962" l="1"/>
  <c r="Q962"/>
  <c r="D963"/>
  <c r="H963" s="1"/>
  <c r="E963"/>
  <c r="G963"/>
  <c r="F963"/>
  <c r="O963"/>
  <c r="M963"/>
  <c r="P963"/>
  <c r="N963"/>
  <c r="R963"/>
  <c r="I963"/>
  <c r="D964" a="1"/>
  <c r="M964" a="1"/>
  <c r="Q963" l="1"/>
  <c r="D964"/>
  <c r="G964"/>
  <c r="F964"/>
  <c r="E964"/>
  <c r="O964"/>
  <c r="N964"/>
  <c r="M964"/>
  <c r="P964"/>
  <c r="R964"/>
  <c r="I964"/>
  <c r="D965" a="1"/>
  <c r="M965" a="1"/>
  <c r="H964" l="1"/>
  <c r="Q964"/>
  <c r="D965"/>
  <c r="F965"/>
  <c r="E965"/>
  <c r="G965"/>
  <c r="O965"/>
  <c r="N965"/>
  <c r="M965"/>
  <c r="Q965" s="1"/>
  <c r="P965"/>
  <c r="R965"/>
  <c r="I965"/>
  <c r="D966" a="1"/>
  <c r="M966" a="1"/>
  <c r="H965" l="1"/>
  <c r="D966"/>
  <c r="G966"/>
  <c r="F966"/>
  <c r="E966"/>
  <c r="P966"/>
  <c r="N966"/>
  <c r="M966"/>
  <c r="O966"/>
  <c r="R966"/>
  <c r="I966"/>
  <c r="M967" a="1"/>
  <c r="D967" a="1"/>
  <c r="Q966" l="1"/>
  <c r="H966"/>
  <c r="F967"/>
  <c r="D967"/>
  <c r="E967"/>
  <c r="G967"/>
  <c r="N967"/>
  <c r="M967"/>
  <c r="P967"/>
  <c r="O967"/>
  <c r="R967"/>
  <c r="I967"/>
  <c r="D968" a="1"/>
  <c r="M968" a="1"/>
  <c r="H967" l="1"/>
  <c r="Q967"/>
  <c r="E968"/>
  <c r="G968"/>
  <c r="F968"/>
  <c r="D968"/>
  <c r="H968" s="1"/>
  <c r="M968"/>
  <c r="P968"/>
  <c r="N968"/>
  <c r="O968"/>
  <c r="R968"/>
  <c r="I968"/>
  <c r="D969" a="1"/>
  <c r="M969" a="1"/>
  <c r="Q968" l="1"/>
  <c r="G969"/>
  <c r="F969"/>
  <c r="D969"/>
  <c r="E969"/>
  <c r="N969"/>
  <c r="M969"/>
  <c r="O969"/>
  <c r="P969"/>
  <c r="R969"/>
  <c r="I969"/>
  <c r="D970" a="1"/>
  <c r="M970" a="1"/>
  <c r="H969" l="1"/>
  <c r="Q969"/>
  <c r="G970"/>
  <c r="F970"/>
  <c r="E970"/>
  <c r="D970"/>
  <c r="P970"/>
  <c r="N970"/>
  <c r="O970"/>
  <c r="M970"/>
  <c r="Q970" s="1"/>
  <c r="R970"/>
  <c r="I970"/>
  <c r="M971" a="1"/>
  <c r="D971" a="1"/>
  <c r="H970" l="1"/>
  <c r="G971"/>
  <c r="E971"/>
  <c r="D971"/>
  <c r="F971"/>
  <c r="N971"/>
  <c r="P971"/>
  <c r="O971"/>
  <c r="M971"/>
  <c r="R971"/>
  <c r="I971"/>
  <c r="M972" a="1"/>
  <c r="D972" a="1"/>
  <c r="H971" l="1"/>
  <c r="Q971"/>
  <c r="G972"/>
  <c r="E972"/>
  <c r="D972"/>
  <c r="H972" s="1"/>
  <c r="F972"/>
  <c r="P972"/>
  <c r="N972"/>
  <c r="O972"/>
  <c r="M972"/>
  <c r="Q972" s="1"/>
  <c r="R972"/>
  <c r="I972"/>
  <c r="D973" a="1"/>
  <c r="M973" a="1"/>
  <c r="E973" l="1"/>
  <c r="D973"/>
  <c r="F973"/>
  <c r="G973"/>
  <c r="P973"/>
  <c r="O973"/>
  <c r="N973"/>
  <c r="M973"/>
  <c r="R973"/>
  <c r="I973"/>
  <c r="M974" a="1"/>
  <c r="D974" a="1"/>
  <c r="H973" l="1"/>
  <c r="Q973"/>
  <c r="G974"/>
  <c r="D974"/>
  <c r="E974"/>
  <c r="F974"/>
  <c r="P974"/>
  <c r="M974"/>
  <c r="N974"/>
  <c r="O974"/>
  <c r="R974"/>
  <c r="I974"/>
  <c r="D975" a="1"/>
  <c r="M975" a="1"/>
  <c r="Q974" l="1"/>
  <c r="H974"/>
  <c r="G975"/>
  <c r="F975"/>
  <c r="E975"/>
  <c r="D975"/>
  <c r="N975"/>
  <c r="O975"/>
  <c r="P975"/>
  <c r="M975"/>
  <c r="Q975" s="1"/>
  <c r="R975"/>
  <c r="I975"/>
  <c r="M976" a="1"/>
  <c r="D976" a="1"/>
  <c r="H975" l="1"/>
  <c r="G976"/>
  <c r="E976"/>
  <c r="D976"/>
  <c r="F976"/>
  <c r="P976"/>
  <c r="O976"/>
  <c r="M976"/>
  <c r="N976"/>
  <c r="R976"/>
  <c r="I976"/>
  <c r="M977" a="1"/>
  <c r="D977" a="1"/>
  <c r="Q976" l="1"/>
  <c r="H976"/>
  <c r="G977"/>
  <c r="E977"/>
  <c r="D977"/>
  <c r="H977" s="1"/>
  <c r="F977"/>
  <c r="N977"/>
  <c r="M977"/>
  <c r="P977"/>
  <c r="O977"/>
  <c r="R977"/>
  <c r="I977"/>
  <c r="D978" a="1"/>
  <c r="M978" a="1"/>
  <c r="Q977" l="1"/>
  <c r="G978"/>
  <c r="E978"/>
  <c r="D978"/>
  <c r="F978"/>
  <c r="P978"/>
  <c r="N978"/>
  <c r="O978"/>
  <c r="M978"/>
  <c r="Q978" s="1"/>
  <c r="R978"/>
  <c r="I978"/>
  <c r="M979" a="1"/>
  <c r="D979" a="1"/>
  <c r="H978" l="1"/>
  <c r="G979"/>
  <c r="E979"/>
  <c r="D979"/>
  <c r="F979"/>
  <c r="N979"/>
  <c r="P979"/>
  <c r="O979"/>
  <c r="M979"/>
  <c r="R979"/>
  <c r="I979"/>
  <c r="D980" a="1"/>
  <c r="M980" a="1"/>
  <c r="H979" l="1"/>
  <c r="Q979"/>
  <c r="G980"/>
  <c r="F980"/>
  <c r="E980"/>
  <c r="D980"/>
  <c r="N980"/>
  <c r="P980"/>
  <c r="O980"/>
  <c r="M980"/>
  <c r="Q980" s="1"/>
  <c r="R980"/>
  <c r="I980"/>
  <c r="D981" a="1"/>
  <c r="M981" a="1"/>
  <c r="H980" l="1"/>
  <c r="E981"/>
  <c r="D981"/>
  <c r="F981"/>
  <c r="G981"/>
  <c r="N981"/>
  <c r="P981"/>
  <c r="O981"/>
  <c r="M981"/>
  <c r="Q981" s="1"/>
  <c r="R981"/>
  <c r="I981"/>
  <c r="M982" a="1"/>
  <c r="D982" a="1"/>
  <c r="H981" l="1"/>
  <c r="G982"/>
  <c r="E982"/>
  <c r="D982"/>
  <c r="F982"/>
  <c r="N982"/>
  <c r="M982"/>
  <c r="P982"/>
  <c r="O982"/>
  <c r="R982"/>
  <c r="I982"/>
  <c r="M983" a="1"/>
  <c r="D983" a="1"/>
  <c r="Q982" l="1"/>
  <c r="H982"/>
  <c r="G983"/>
  <c r="E983"/>
  <c r="D983"/>
  <c r="H983" s="1"/>
  <c r="F983"/>
  <c r="N983"/>
  <c r="P983"/>
  <c r="O983"/>
  <c r="M983"/>
  <c r="Q983" s="1"/>
  <c r="R983"/>
  <c r="I983"/>
  <c r="M984" a="1"/>
  <c r="D984" a="1"/>
  <c r="G984" l="1"/>
  <c r="F984"/>
  <c r="E984"/>
  <c r="D984"/>
  <c r="N984"/>
  <c r="P984"/>
  <c r="O984"/>
  <c r="M984"/>
  <c r="R984"/>
  <c r="I984"/>
  <c r="M985" a="1"/>
  <c r="D985" a="1"/>
  <c r="Q984" l="1"/>
  <c r="H984"/>
  <c r="G985"/>
  <c r="E985"/>
  <c r="D985"/>
  <c r="F985"/>
  <c r="N985"/>
  <c r="P985"/>
  <c r="O985"/>
  <c r="M985"/>
  <c r="Q985" s="1"/>
  <c r="R985"/>
  <c r="I985"/>
  <c r="D986" a="1"/>
  <c r="M986" a="1"/>
  <c r="H985" l="1"/>
  <c r="G986"/>
  <c r="E986"/>
  <c r="D986"/>
  <c r="F986"/>
  <c r="N986"/>
  <c r="M986"/>
  <c r="P986"/>
  <c r="O986"/>
  <c r="R986"/>
  <c r="I986"/>
  <c r="D987" a="1"/>
  <c r="M987" a="1"/>
  <c r="H986" l="1"/>
  <c r="Q986"/>
  <c r="E987"/>
  <c r="D987"/>
  <c r="F987"/>
  <c r="G987"/>
  <c r="P987"/>
  <c r="O987"/>
  <c r="M987"/>
  <c r="N987"/>
  <c r="R987"/>
  <c r="I987"/>
  <c r="D988" a="1"/>
  <c r="M988" a="1"/>
  <c r="H987" l="1"/>
  <c r="Q987"/>
  <c r="G988"/>
  <c r="E988"/>
  <c r="D988"/>
  <c r="H988" s="1"/>
  <c r="F988"/>
  <c r="N988"/>
  <c r="P988"/>
  <c r="O988"/>
  <c r="M988"/>
  <c r="Q988" s="1"/>
  <c r="R988"/>
  <c r="I988"/>
  <c r="M989" a="1"/>
  <c r="D989" a="1"/>
  <c r="E989" l="1"/>
  <c r="D989"/>
  <c r="G989"/>
  <c r="F989"/>
  <c r="P989"/>
  <c r="O989"/>
  <c r="N989"/>
  <c r="M989"/>
  <c r="R989"/>
  <c r="I989"/>
  <c r="D990" a="1"/>
  <c r="M990" a="1"/>
  <c r="H989" l="1"/>
  <c r="Q989"/>
  <c r="E990"/>
  <c r="G990"/>
  <c r="D990"/>
  <c r="F990"/>
  <c r="P990"/>
  <c r="M990"/>
  <c r="O990"/>
  <c r="N990"/>
  <c r="R990"/>
  <c r="I990"/>
  <c r="D991" a="1"/>
  <c r="M991" a="1"/>
  <c r="H990" l="1"/>
  <c r="Q990"/>
  <c r="D991"/>
  <c r="G991"/>
  <c r="F991"/>
  <c r="E991"/>
  <c r="O991"/>
  <c r="M991"/>
  <c r="P991"/>
  <c r="N991"/>
  <c r="R991"/>
  <c r="I991"/>
  <c r="M992" a="1"/>
  <c r="D992" a="1"/>
  <c r="H991" l="1"/>
  <c r="Q991"/>
  <c r="E992"/>
  <c r="F992"/>
  <c r="D992"/>
  <c r="H992" s="1"/>
  <c r="G992"/>
  <c r="P992"/>
  <c r="O992"/>
  <c r="N992"/>
  <c r="M992"/>
  <c r="R992"/>
  <c r="I992"/>
  <c r="D993" a="1"/>
  <c r="M993" a="1"/>
  <c r="Q992" l="1"/>
  <c r="D993"/>
  <c r="F993"/>
  <c r="G993"/>
  <c r="E993"/>
  <c r="O993"/>
  <c r="N993"/>
  <c r="M993"/>
  <c r="P993"/>
  <c r="R993"/>
  <c r="I993"/>
  <c r="M994" a="1"/>
  <c r="D994" a="1"/>
  <c r="H993" l="1"/>
  <c r="Q993"/>
  <c r="E994"/>
  <c r="F994"/>
  <c r="D994"/>
  <c r="G994"/>
  <c r="P994"/>
  <c r="O994"/>
  <c r="N994"/>
  <c r="M994"/>
  <c r="R994"/>
  <c r="I994"/>
  <c r="D995" a="1"/>
  <c r="M995" a="1"/>
  <c r="Q994" l="1"/>
  <c r="H994"/>
  <c r="E995"/>
  <c r="G995"/>
  <c r="F995"/>
  <c r="D995"/>
  <c r="P995"/>
  <c r="O995"/>
  <c r="N995"/>
  <c r="M995"/>
  <c r="R995"/>
  <c r="I995"/>
  <c r="M996" a="1"/>
  <c r="D996" a="1"/>
  <c r="Q995" l="1"/>
  <c r="H995"/>
  <c r="E996"/>
  <c r="D996"/>
  <c r="G996"/>
  <c r="F996"/>
  <c r="P996"/>
  <c r="O996"/>
  <c r="N996"/>
  <c r="M996"/>
  <c r="R996"/>
  <c r="I996"/>
  <c r="M997" a="1"/>
  <c r="D997" a="1"/>
  <c r="Q996" l="1"/>
  <c r="H996"/>
  <c r="D997"/>
  <c r="F997"/>
  <c r="E997"/>
  <c r="G997"/>
  <c r="O997"/>
  <c r="N997"/>
  <c r="M997"/>
  <c r="Q997" s="1"/>
  <c r="P997"/>
  <c r="R997"/>
  <c r="I997"/>
  <c r="M998" a="1"/>
  <c r="D998" a="1"/>
  <c r="H997" l="1"/>
  <c r="E998"/>
  <c r="D998"/>
  <c r="G998"/>
  <c r="F998"/>
  <c r="P998"/>
  <c r="O998"/>
  <c r="N998"/>
  <c r="M998"/>
  <c r="R998"/>
  <c r="I998"/>
  <c r="D999" a="1"/>
  <c r="M999" a="1"/>
  <c r="Q998" l="1"/>
  <c r="H998"/>
  <c r="D999"/>
  <c r="G999"/>
  <c r="F999"/>
  <c r="E999"/>
  <c r="O999"/>
  <c r="M999"/>
  <c r="P999"/>
  <c r="N999"/>
  <c r="R999"/>
  <c r="I999"/>
  <c r="D1000" a="1"/>
  <c r="M1000" a="1"/>
  <c r="H999" l="1"/>
  <c r="Q999"/>
  <c r="E1000"/>
  <c r="G1000"/>
  <c r="F1000"/>
  <c r="D1000"/>
  <c r="H1000" s="1"/>
  <c r="P1000"/>
  <c r="O1000"/>
  <c r="N1000"/>
  <c r="M1000"/>
  <c r="R1000"/>
  <c r="I1000"/>
  <c r="D1001" a="1"/>
  <c r="M1001" a="1"/>
  <c r="Q1000" l="1"/>
  <c r="E1001"/>
  <c r="G1001"/>
  <c r="F1001"/>
  <c r="D1001"/>
  <c r="H1001" s="1"/>
  <c r="P1001"/>
  <c r="M1001"/>
  <c r="O1001"/>
  <c r="N1001"/>
  <c r="R1001"/>
  <c r="I1001"/>
  <c r="D1002" a="1"/>
  <c r="M1002" a="1"/>
  <c r="Q1001" l="1"/>
  <c r="E1002"/>
  <c r="D1002"/>
  <c r="G1002"/>
  <c r="F1002"/>
  <c r="P1002"/>
  <c r="M1002"/>
  <c r="O1002"/>
  <c r="N1002"/>
  <c r="R1002"/>
  <c r="I1002"/>
  <c r="D1003" a="1"/>
  <c r="M1003" a="1"/>
  <c r="H1002" l="1"/>
  <c r="Q1002"/>
  <c r="E1003"/>
  <c r="D1003"/>
  <c r="G1003"/>
  <c r="F1003"/>
  <c r="P1003"/>
  <c r="O1003"/>
  <c r="N1003"/>
  <c r="M1003"/>
  <c r="R1003"/>
  <c r="I1003"/>
  <c r="D1004" a="1"/>
  <c r="M1004" a="1"/>
  <c r="Q1003" l="1"/>
  <c r="H1003"/>
  <c r="E1004"/>
  <c r="F1004"/>
  <c r="D1004"/>
  <c r="G1004"/>
  <c r="P1004"/>
  <c r="O1004"/>
  <c r="N1004"/>
  <c r="M1004"/>
  <c r="R1004"/>
  <c r="I1004"/>
  <c r="M1005" a="1"/>
  <c r="D1005" a="1"/>
  <c r="Q1004" l="1"/>
  <c r="H1004"/>
  <c r="E1005"/>
  <c r="D1005"/>
  <c r="G1005"/>
  <c r="F1005"/>
  <c r="P1005"/>
  <c r="M1005"/>
  <c r="O1005"/>
  <c r="N1005"/>
  <c r="R1005"/>
  <c r="I1005"/>
  <c r="M1006" a="1"/>
  <c r="D1006" a="1"/>
  <c r="H1005" l="1"/>
  <c r="Q1005"/>
  <c r="E1006"/>
  <c r="G1006"/>
  <c r="F1006"/>
  <c r="D1006"/>
  <c r="H1006" s="1"/>
  <c r="P1006"/>
  <c r="O1006"/>
  <c r="N1006"/>
  <c r="M1006"/>
  <c r="R1006"/>
  <c r="I1006"/>
  <c r="D1007" a="1"/>
  <c r="M1007" a="1"/>
  <c r="Q1006" l="1"/>
  <c r="E1007"/>
  <c r="D1007"/>
  <c r="G1007"/>
  <c r="F1007"/>
  <c r="P1007"/>
  <c r="N1007"/>
  <c r="O1007"/>
  <c r="M1007"/>
  <c r="R1007"/>
  <c r="I1007"/>
  <c r="M1008" a="1"/>
  <c r="D1008" a="1"/>
  <c r="Q1007" l="1"/>
  <c r="H1007"/>
  <c r="E1008"/>
  <c r="G1008"/>
  <c r="D1008"/>
  <c r="F1008"/>
  <c r="P1008"/>
  <c r="M1008"/>
  <c r="O1008"/>
  <c r="N1008"/>
  <c r="R1008"/>
  <c r="I1008"/>
  <c r="D1009" a="1"/>
  <c r="M1009" a="1"/>
  <c r="Q1008" l="1"/>
  <c r="H1008"/>
  <c r="D1009"/>
  <c r="F1009"/>
  <c r="E1009"/>
  <c r="G1009"/>
  <c r="O1009"/>
  <c r="M1009"/>
  <c r="N1009"/>
  <c r="P1009"/>
  <c r="R1009"/>
  <c r="I1009"/>
  <c r="D1010" a="1"/>
  <c r="M1010" a="1"/>
  <c r="Q1009" l="1"/>
  <c r="H1009"/>
  <c r="E1010"/>
  <c r="D1010"/>
  <c r="G1010"/>
  <c r="F1010"/>
  <c r="O1010"/>
  <c r="N1010"/>
  <c r="M1010"/>
  <c r="P1010"/>
  <c r="R1010"/>
  <c r="I1010"/>
  <c r="M1011" a="1"/>
  <c r="D1011" a="1"/>
  <c r="H1010" l="1"/>
  <c r="Q1010"/>
  <c r="E1011"/>
  <c r="G1011"/>
  <c r="D1011"/>
  <c r="H1011" s="1"/>
  <c r="F1011"/>
  <c r="P1011"/>
  <c r="O1011"/>
  <c r="M1011"/>
  <c r="Q1011" s="1"/>
  <c r="N1011"/>
  <c r="R1011"/>
  <c r="I1011"/>
  <c r="D1012" a="1"/>
  <c r="M1012" a="1"/>
  <c r="E1012" l="1"/>
  <c r="G1012"/>
  <c r="F1012"/>
  <c r="D1012"/>
  <c r="P1012"/>
  <c r="O1012"/>
  <c r="N1012"/>
  <c r="M1012"/>
  <c r="R1012"/>
  <c r="I1012"/>
  <c r="D1013" a="1"/>
  <c r="M1013" a="1"/>
  <c r="Q1012" l="1"/>
  <c r="H1012"/>
  <c r="E1013"/>
  <c r="D1013"/>
  <c r="G1013"/>
  <c r="F1013"/>
  <c r="P1013"/>
  <c r="O1013"/>
  <c r="N1013"/>
  <c r="M1013"/>
  <c r="R1013"/>
  <c r="I1013"/>
  <c r="D1014" a="1"/>
  <c r="M1014" a="1"/>
  <c r="H1013" l="1"/>
  <c r="Q1013"/>
  <c r="E1014"/>
  <c r="D1014"/>
  <c r="G1014"/>
  <c r="F1014"/>
  <c r="P1014"/>
  <c r="O1014"/>
  <c r="N1014"/>
  <c r="M1014"/>
  <c r="R1014"/>
  <c r="I1014"/>
  <c r="D1015" a="1"/>
  <c r="M1015" a="1"/>
  <c r="Q1014" l="1"/>
  <c r="H1014"/>
  <c r="E1015"/>
  <c r="D1015"/>
  <c r="G1015"/>
  <c r="F1015"/>
  <c r="P1015"/>
  <c r="O1015"/>
  <c r="N1015"/>
  <c r="M1015"/>
  <c r="R1015"/>
  <c r="I1015"/>
  <c r="M1016" a="1"/>
  <c r="D1016" a="1"/>
  <c r="Q1015" l="1"/>
  <c r="H1015"/>
  <c r="E1016"/>
  <c r="D1016"/>
  <c r="G1016"/>
  <c r="F1016"/>
  <c r="P1016"/>
  <c r="O1016"/>
  <c r="N1016"/>
  <c r="M1016"/>
  <c r="R1016"/>
  <c r="I1016"/>
  <c r="D1017" a="1"/>
  <c r="M1017" a="1"/>
  <c r="Q1016" l="1"/>
  <c r="H1016"/>
  <c r="E1017"/>
  <c r="F1017"/>
  <c r="D1017"/>
  <c r="H1017" s="1"/>
  <c r="G1017"/>
  <c r="P1017"/>
  <c r="O1017"/>
  <c r="N1017"/>
  <c r="M1017"/>
  <c r="R1017"/>
  <c r="I1017"/>
  <c r="M1018" a="1"/>
  <c r="D1018" a="1"/>
  <c r="Q1017" l="1"/>
  <c r="E1018"/>
  <c r="D1018"/>
  <c r="G1018"/>
  <c r="F1018"/>
  <c r="P1018"/>
  <c r="O1018"/>
  <c r="N1018"/>
  <c r="M1018"/>
  <c r="Q1018" s="1"/>
  <c r="R1018"/>
  <c r="I1018"/>
  <c r="D1019" a="1"/>
  <c r="M1019" a="1"/>
  <c r="H1018" l="1"/>
  <c r="D1019"/>
  <c r="G1019"/>
  <c r="F1019"/>
  <c r="E1019"/>
  <c r="O1019"/>
  <c r="N1019"/>
  <c r="M1019"/>
  <c r="P1019"/>
  <c r="R1019"/>
  <c r="I1019"/>
  <c r="D1020" a="1"/>
  <c r="M1020" a="1"/>
  <c r="H1019" l="1"/>
  <c r="Q1019"/>
  <c r="E1020"/>
  <c r="F1020"/>
  <c r="D1020"/>
  <c r="H1020" s="1"/>
  <c r="G1020"/>
  <c r="P1020"/>
  <c r="O1020"/>
  <c r="N1020"/>
  <c r="M1020"/>
  <c r="R1020"/>
  <c r="I1020"/>
  <c r="M1021" a="1"/>
  <c r="D1021" a="1"/>
  <c r="Q1020" l="1"/>
  <c r="E1021"/>
  <c r="D1021"/>
  <c r="G1021"/>
  <c r="F1021"/>
  <c r="P1021"/>
  <c r="O1021"/>
  <c r="N1021"/>
  <c r="M1021"/>
  <c r="Q1021" s="1"/>
  <c r="R1021"/>
  <c r="I1021"/>
  <c r="D1022" a="1"/>
  <c r="M1022" a="1"/>
  <c r="H1021" l="1"/>
  <c r="E1022"/>
  <c r="G1022"/>
  <c r="D1022"/>
  <c r="F1022"/>
  <c r="P1022"/>
  <c r="M1022"/>
  <c r="O1022"/>
  <c r="N1022"/>
  <c r="R1022"/>
  <c r="I1022"/>
  <c r="M1023" a="1"/>
  <c r="D1023" a="1"/>
  <c r="Q1022" l="1"/>
  <c r="H1022"/>
  <c r="E1023"/>
  <c r="D1023"/>
  <c r="G1023"/>
  <c r="F1023"/>
  <c r="P1023"/>
  <c r="O1023"/>
  <c r="N1023"/>
  <c r="M1023"/>
  <c r="R1023"/>
  <c r="I1023"/>
  <c r="D1024" a="1"/>
  <c r="M1024" a="1"/>
  <c r="Q1023" l="1"/>
  <c r="H1023"/>
  <c r="E1024"/>
  <c r="D1024"/>
  <c r="G1024"/>
  <c r="F1024"/>
  <c r="O1024"/>
  <c r="N1024"/>
  <c r="M1024"/>
  <c r="P1024"/>
  <c r="R1024"/>
  <c r="I1024"/>
  <c r="D1025" a="1"/>
  <c r="M1025" a="1"/>
  <c r="H1024" l="1"/>
  <c r="Q1024"/>
  <c r="E1025"/>
  <c r="G1025"/>
  <c r="D1025"/>
  <c r="H1025" s="1"/>
  <c r="F1025"/>
  <c r="P1025"/>
  <c r="O1025"/>
  <c r="N1025"/>
  <c r="M1025"/>
  <c r="R1025"/>
  <c r="I1025"/>
  <c r="M1026" a="1"/>
  <c r="D1026" a="1"/>
  <c r="Q1025" l="1"/>
  <c r="E1026"/>
  <c r="D1026"/>
  <c r="H1026" s="1"/>
  <c r="G1026"/>
  <c r="F1026"/>
  <c r="P1026"/>
  <c r="O1026"/>
  <c r="N1026"/>
  <c r="M1026"/>
  <c r="R1026"/>
  <c r="I1026"/>
  <c r="D1027" a="1"/>
  <c r="M1027" a="1"/>
  <c r="Q1026" l="1"/>
  <c r="E1027"/>
  <c r="D1027"/>
  <c r="G1027"/>
  <c r="F1027"/>
  <c r="P1027"/>
  <c r="M1027"/>
  <c r="O1027"/>
  <c r="N1027"/>
  <c r="R1027"/>
  <c r="I1027"/>
  <c r="D1028" a="1"/>
  <c r="M1028" a="1"/>
  <c r="Q1027" l="1"/>
  <c r="H1027"/>
  <c r="E1028"/>
  <c r="D1028"/>
  <c r="G1028"/>
  <c r="F1028"/>
  <c r="P1028"/>
  <c r="O1028"/>
  <c r="N1028"/>
  <c r="M1028"/>
  <c r="R1028"/>
  <c r="I1028"/>
  <c r="M1029" a="1"/>
  <c r="D1029" a="1"/>
  <c r="Q1028" l="1"/>
  <c r="H1028"/>
  <c r="E1029"/>
  <c r="G1029"/>
  <c r="F1029"/>
  <c r="D1029"/>
  <c r="H1029" s="1"/>
  <c r="P1029"/>
  <c r="O1029"/>
  <c r="N1029"/>
  <c r="M1029"/>
  <c r="R1029"/>
  <c r="I1029"/>
  <c r="D1030" a="1"/>
  <c r="M1030" a="1"/>
  <c r="Q1029" l="1"/>
  <c r="E1030"/>
  <c r="D1030"/>
  <c r="G1030"/>
  <c r="F1030"/>
  <c r="P1030"/>
  <c r="O1030"/>
  <c r="N1030"/>
  <c r="M1030"/>
  <c r="Q1030" s="1"/>
  <c r="R1030"/>
  <c r="I1030"/>
  <c r="D1031" a="1"/>
  <c r="M1031" a="1"/>
  <c r="H1030" l="1"/>
  <c r="E1031"/>
  <c r="D1031"/>
  <c r="G1031"/>
  <c r="F1031"/>
  <c r="P1031"/>
  <c r="O1031"/>
  <c r="N1031"/>
  <c r="M1031"/>
  <c r="R1031"/>
  <c r="I1031"/>
  <c r="D1032" a="1"/>
  <c r="M1032" a="1"/>
  <c r="Q1031" l="1"/>
  <c r="H1031"/>
  <c r="E1032"/>
  <c r="D1032"/>
  <c r="G1032"/>
  <c r="F1032"/>
  <c r="P1032"/>
  <c r="O1032"/>
  <c r="N1032"/>
  <c r="M1032"/>
  <c r="R1032"/>
  <c r="I1032"/>
  <c r="D1033" a="1"/>
  <c r="M1033" a="1"/>
  <c r="Q1032" l="1"/>
  <c r="H1032"/>
  <c r="E1033"/>
  <c r="G1033"/>
  <c r="F1033"/>
  <c r="D1033"/>
  <c r="H1033" s="1"/>
  <c r="P1033"/>
  <c r="O1033"/>
  <c r="N1033"/>
  <c r="M1033"/>
  <c r="R1033"/>
  <c r="I1033"/>
  <c r="D1034" a="1"/>
  <c r="M1034" a="1"/>
  <c r="Q1033" l="1"/>
  <c r="D1034"/>
  <c r="G1034"/>
  <c r="F1034"/>
  <c r="E1034"/>
  <c r="P1034"/>
  <c r="O1034"/>
  <c r="N1034"/>
  <c r="M1034"/>
  <c r="Q1034" s="1"/>
  <c r="R1034"/>
  <c r="I1034"/>
  <c r="D1035" a="1"/>
  <c r="M1035" a="1"/>
  <c r="H1034" l="1"/>
  <c r="E1035"/>
  <c r="F1035"/>
  <c r="D1035"/>
  <c r="G1035"/>
  <c r="P1035"/>
  <c r="O1035"/>
  <c r="N1035"/>
  <c r="M1035"/>
  <c r="R1035"/>
  <c r="I1035"/>
  <c r="D1036" a="1"/>
  <c r="M1036" a="1"/>
  <c r="H1035" l="1"/>
  <c r="Q1035"/>
  <c r="E1036"/>
  <c r="D1036"/>
  <c r="G1036"/>
  <c r="F1036"/>
  <c r="P1036"/>
  <c r="M1036"/>
  <c r="O1036"/>
  <c r="N1036"/>
  <c r="R1036"/>
  <c r="I1036"/>
  <c r="D1037" a="1"/>
  <c r="M1037" a="1"/>
  <c r="Q1036" l="1"/>
  <c r="H1036"/>
  <c r="E1037"/>
  <c r="G1037"/>
  <c r="D1037"/>
  <c r="H1037" s="1"/>
  <c r="F1037"/>
  <c r="P1037"/>
  <c r="M1037"/>
  <c r="O1037"/>
  <c r="N1037"/>
  <c r="R1037"/>
  <c r="I1037"/>
  <c r="D1038" a="1"/>
  <c r="M1038" a="1"/>
  <c r="Q1037" l="1"/>
  <c r="E1038"/>
  <c r="D1038"/>
  <c r="G1038"/>
  <c r="F1038"/>
  <c r="P1038"/>
  <c r="O1038"/>
  <c r="N1038"/>
  <c r="M1038"/>
  <c r="Q1038" s="1"/>
  <c r="R1038"/>
  <c r="I1038"/>
  <c r="M1039" a="1"/>
  <c r="D1039" a="1"/>
  <c r="H1038" l="1"/>
  <c r="E1039"/>
  <c r="D1039"/>
  <c r="G1039"/>
  <c r="F1039"/>
  <c r="P1039"/>
  <c r="N1039"/>
  <c r="M1039"/>
  <c r="O1039"/>
  <c r="R1039"/>
  <c r="I1039"/>
  <c r="D1040" a="1"/>
  <c r="M1040" a="1"/>
  <c r="H1039" l="1"/>
  <c r="Q1039"/>
  <c r="E1040"/>
  <c r="D1040"/>
  <c r="G1040"/>
  <c r="F1040"/>
  <c r="P1040"/>
  <c r="O1040"/>
  <c r="N1040"/>
  <c r="M1040"/>
  <c r="R1040"/>
  <c r="I1040"/>
  <c r="M1041" a="1"/>
  <c r="D1041" a="1"/>
  <c r="Q1040" l="1"/>
  <c r="H1040"/>
  <c r="E1041"/>
  <c r="D1041"/>
  <c r="G1041"/>
  <c r="F1041"/>
  <c r="O1041"/>
  <c r="N1041"/>
  <c r="M1041"/>
  <c r="Q1041" s="1"/>
  <c r="P1041"/>
  <c r="R1041"/>
  <c r="I1041"/>
  <c r="D1042" a="1"/>
  <c r="M1042" a="1"/>
  <c r="H1041" l="1"/>
  <c r="E1042"/>
  <c r="D1042"/>
  <c r="G1042"/>
  <c r="F1042"/>
  <c r="P1042"/>
  <c r="O1042"/>
  <c r="N1042"/>
  <c r="M1042"/>
  <c r="Q1042" s="1"/>
  <c r="R1042"/>
  <c r="I1042"/>
  <c r="D1043" a="1"/>
  <c r="M1043" a="1"/>
  <c r="H1042" l="1"/>
  <c r="E1043"/>
  <c r="D1043"/>
  <c r="G1043"/>
  <c r="F1043"/>
  <c r="P1043"/>
  <c r="M1043"/>
  <c r="O1043"/>
  <c r="N1043"/>
  <c r="R1043"/>
  <c r="I1043"/>
  <c r="D1044" a="1"/>
  <c r="M1044" a="1"/>
  <c r="Q1043" l="1"/>
  <c r="H1043"/>
  <c r="E1044"/>
  <c r="D1044"/>
  <c r="G1044"/>
  <c r="F1044"/>
  <c r="P1044"/>
  <c r="O1044"/>
  <c r="N1044"/>
  <c r="M1044"/>
  <c r="R1044"/>
  <c r="I1044"/>
  <c r="D1045" a="1"/>
  <c r="M1045" a="1"/>
  <c r="Q1044" l="1"/>
  <c r="H1044"/>
  <c r="D1045"/>
  <c r="G1045"/>
  <c r="F1045"/>
  <c r="E1045"/>
  <c r="N1045"/>
  <c r="M1045"/>
  <c r="O1045"/>
  <c r="P1045"/>
  <c r="R1045"/>
  <c r="I1045"/>
  <c r="M1046" a="1"/>
  <c r="D1046" a="1"/>
  <c r="Q1045" l="1"/>
  <c r="H1045"/>
  <c r="F1046"/>
  <c r="E1046"/>
  <c r="D1046"/>
  <c r="H1046" s="1"/>
  <c r="G1046"/>
  <c r="N1046"/>
  <c r="M1046"/>
  <c r="O1046"/>
  <c r="P1046"/>
  <c r="R1046"/>
  <c r="I1046"/>
  <c r="M1047" a="1"/>
  <c r="D1047" a="1"/>
  <c r="Q1046" l="1"/>
  <c r="F1047"/>
  <c r="E1047"/>
  <c r="G1047"/>
  <c r="D1047"/>
  <c r="H1047" s="1"/>
  <c r="N1047"/>
  <c r="M1047"/>
  <c r="P1047"/>
  <c r="O1047"/>
  <c r="R1047"/>
  <c r="I1047"/>
  <c r="M1048" a="1"/>
  <c r="D1048" a="1"/>
  <c r="Q1047" l="1"/>
  <c r="E1048"/>
  <c r="G1048"/>
  <c r="F1048"/>
  <c r="D1048"/>
  <c r="M1048"/>
  <c r="Q1048" s="1"/>
  <c r="P1048"/>
  <c r="N1048"/>
  <c r="O1048"/>
  <c r="R1048"/>
  <c r="I1048"/>
  <c r="D1049" a="1"/>
  <c r="M1049" a="1"/>
  <c r="H1048" l="1"/>
  <c r="G1049"/>
  <c r="F1049"/>
  <c r="E1049"/>
  <c r="D1049"/>
  <c r="H1049" s="1"/>
  <c r="P1049"/>
  <c r="N1049"/>
  <c r="M1049"/>
  <c r="O1049"/>
  <c r="R1049"/>
  <c r="I1049"/>
  <c r="M1050" a="1"/>
  <c r="D1050" a="1"/>
  <c r="Q1049" l="1"/>
  <c r="G1050"/>
  <c r="F1050"/>
  <c r="D1050"/>
  <c r="E1050"/>
  <c r="P1050"/>
  <c r="N1050"/>
  <c r="O1050"/>
  <c r="M1050"/>
  <c r="Q1050" s="1"/>
  <c r="R1050"/>
  <c r="I1050"/>
  <c r="M1051" a="1"/>
  <c r="D1051" a="1"/>
  <c r="H1050" l="1"/>
  <c r="D1051"/>
  <c r="F1051"/>
  <c r="G1051"/>
  <c r="E1051"/>
  <c r="N1051"/>
  <c r="O1051"/>
  <c r="M1051"/>
  <c r="Q1051" s="1"/>
  <c r="P1051"/>
  <c r="R1051"/>
  <c r="I1051"/>
  <c r="M1052" a="1"/>
  <c r="D1052" a="1"/>
  <c r="H1051" l="1"/>
  <c r="G1052"/>
  <c r="E1052"/>
  <c r="D1052"/>
  <c r="F1052"/>
  <c r="P1052"/>
  <c r="N1052"/>
  <c r="O1052"/>
  <c r="M1052"/>
  <c r="Q1052" s="1"/>
  <c r="R1052"/>
  <c r="I1052"/>
  <c r="D1053" a="1"/>
  <c r="M1053" a="1"/>
  <c r="H1052" l="1"/>
  <c r="D1053"/>
  <c r="F1053"/>
  <c r="G1053"/>
  <c r="E1053"/>
  <c r="N1053"/>
  <c r="O1053"/>
  <c r="M1053"/>
  <c r="P1053"/>
  <c r="R1053"/>
  <c r="I1053"/>
  <c r="M1054" a="1"/>
  <c r="D1054" a="1"/>
  <c r="H1053" l="1"/>
  <c r="Q1053"/>
  <c r="G1054"/>
  <c r="D1054"/>
  <c r="F1054"/>
  <c r="E1054"/>
  <c r="P1054"/>
  <c r="N1054"/>
  <c r="O1054"/>
  <c r="M1054"/>
  <c r="Q1054" s="1"/>
  <c r="R1054"/>
  <c r="I1054"/>
  <c r="D1055" a="1"/>
  <c r="M1055" a="1"/>
  <c r="H1054" l="1"/>
  <c r="G1055"/>
  <c r="E1055"/>
  <c r="D1055"/>
  <c r="F1055"/>
  <c r="N1055"/>
  <c r="P1055"/>
  <c r="O1055"/>
  <c r="M1055"/>
  <c r="R1055"/>
  <c r="I1055"/>
  <c r="D1056" a="1"/>
  <c r="M1056" a="1"/>
  <c r="H1055" l="1"/>
  <c r="Q1055"/>
  <c r="E1056"/>
  <c r="D1056"/>
  <c r="H1056" s="1"/>
  <c r="F1056"/>
  <c r="G1056"/>
  <c r="P1056"/>
  <c r="N1056"/>
  <c r="O1056"/>
  <c r="M1056"/>
  <c r="Q1056" s="1"/>
  <c r="R1056"/>
  <c r="I1056"/>
  <c r="M1057" a="1"/>
  <c r="D1057" a="1"/>
  <c r="G1057" l="1"/>
  <c r="E1057"/>
  <c r="D1057"/>
  <c r="F1057"/>
  <c r="N1057"/>
  <c r="P1057"/>
  <c r="O1057"/>
  <c r="M1057"/>
  <c r="R1057"/>
  <c r="I1057"/>
  <c r="M1058" a="1"/>
  <c r="D1058" a="1"/>
  <c r="H1057" l="1"/>
  <c r="Q1057"/>
  <c r="E1058"/>
  <c r="D1058"/>
  <c r="F1058"/>
  <c r="G1058"/>
  <c r="N1058"/>
  <c r="M1058"/>
  <c r="O1058"/>
  <c r="P1058"/>
  <c r="R1058"/>
  <c r="I1058"/>
  <c r="D1059" a="1"/>
  <c r="M1059" a="1"/>
  <c r="Q1058" l="1"/>
  <c r="H1058"/>
  <c r="G1059"/>
  <c r="E1059"/>
  <c r="D1059"/>
  <c r="H1059" s="1"/>
  <c r="F1059"/>
  <c r="N1059"/>
  <c r="O1059"/>
  <c r="M1059"/>
  <c r="Q1059" s="1"/>
  <c r="P1059"/>
  <c r="R1059"/>
  <c r="I1059"/>
  <c r="D1060" a="1"/>
  <c r="M1060" a="1"/>
  <c r="G1060" l="1"/>
  <c r="E1060"/>
  <c r="D1060"/>
  <c r="F1060"/>
  <c r="P1060"/>
  <c r="N1060"/>
  <c r="O1060"/>
  <c r="M1060"/>
  <c r="R1060"/>
  <c r="I1060"/>
  <c r="D1061" a="1"/>
  <c r="M1061" a="1"/>
  <c r="H1060" l="1"/>
  <c r="Q1060"/>
  <c r="G1061"/>
  <c r="D1061"/>
  <c r="E1061"/>
  <c r="F1061"/>
  <c r="N1061"/>
  <c r="P1061"/>
  <c r="O1061"/>
  <c r="M1061"/>
  <c r="Q1061" s="1"/>
  <c r="R1061"/>
  <c r="I1061"/>
  <c r="D1062" a="1"/>
  <c r="M1062" a="1"/>
  <c r="H1061" l="1"/>
  <c r="G1062"/>
  <c r="F1062"/>
  <c r="E1062"/>
  <c r="D1062"/>
  <c r="H1062" s="1"/>
  <c r="P1062"/>
  <c r="N1062"/>
  <c r="O1062"/>
  <c r="M1062"/>
  <c r="R1062"/>
  <c r="I1062"/>
  <c r="D1063" a="1"/>
  <c r="M1063" a="1"/>
  <c r="Q1062" l="1"/>
  <c r="E1063"/>
  <c r="D1063"/>
  <c r="F1063"/>
  <c r="G1063"/>
  <c r="P1063"/>
  <c r="O1063"/>
  <c r="M1063"/>
  <c r="N1063"/>
  <c r="R1063"/>
  <c r="I1063"/>
  <c r="D1064" a="1"/>
  <c r="M1064" a="1"/>
  <c r="H1063" l="1"/>
  <c r="Q1063"/>
  <c r="G1064"/>
  <c r="E1064"/>
  <c r="D1064"/>
  <c r="H1064" s="1"/>
  <c r="F1064"/>
  <c r="P1064"/>
  <c r="M1064"/>
  <c r="N1064"/>
  <c r="O1064"/>
  <c r="R1064"/>
  <c r="I1064"/>
  <c r="D1065" a="1"/>
  <c r="M1065" a="1"/>
  <c r="Q1064" l="1"/>
  <c r="G1065"/>
  <c r="E1065"/>
  <c r="D1065"/>
  <c r="F1065"/>
  <c r="N1065"/>
  <c r="P1065"/>
  <c r="O1065"/>
  <c r="M1065"/>
  <c r="R1065"/>
  <c r="I1065"/>
  <c r="M1066" a="1"/>
  <c r="D1066" a="1"/>
  <c r="H1065" l="1"/>
  <c r="Q1065"/>
  <c r="G1066"/>
  <c r="D1066"/>
  <c r="E1066"/>
  <c r="F1066"/>
  <c r="P1066"/>
  <c r="N1066"/>
  <c r="O1066"/>
  <c r="M1066"/>
  <c r="Q1066" s="1"/>
  <c r="R1066"/>
  <c r="I1066"/>
  <c r="M1067" a="1"/>
  <c r="D1067" a="1"/>
  <c r="H1066" l="1"/>
  <c r="G1067"/>
  <c r="E1067"/>
  <c r="D1067"/>
  <c r="F1067"/>
  <c r="P1067"/>
  <c r="O1067"/>
  <c r="M1067"/>
  <c r="N1067"/>
  <c r="R1067"/>
  <c r="I1067"/>
  <c r="D1068" a="1"/>
  <c r="M1068" a="1"/>
  <c r="H1067" l="1"/>
  <c r="Q1067"/>
  <c r="G1068"/>
  <c r="E1068"/>
  <c r="D1068"/>
  <c r="F1068"/>
  <c r="P1068"/>
  <c r="N1068"/>
  <c r="O1068"/>
  <c r="M1068"/>
  <c r="Q1068" s="1"/>
  <c r="R1068"/>
  <c r="I1068"/>
  <c r="M1069" a="1"/>
  <c r="D1069" a="1"/>
  <c r="H1068" l="1"/>
  <c r="G1069"/>
  <c r="F1069"/>
  <c r="E1069"/>
  <c r="D1069"/>
  <c r="N1069"/>
  <c r="P1069"/>
  <c r="O1069"/>
  <c r="M1069"/>
  <c r="R1069"/>
  <c r="I1069"/>
  <c r="D1070" a="1"/>
  <c r="M1070" a="1"/>
  <c r="Q1069" l="1"/>
  <c r="H1069"/>
  <c r="G1070"/>
  <c r="D1070"/>
  <c r="F1070"/>
  <c r="E1070"/>
  <c r="P1070"/>
  <c r="N1070"/>
  <c r="M1070"/>
  <c r="Q1070" s="1"/>
  <c r="O1070"/>
  <c r="R1070"/>
  <c r="I1070"/>
  <c r="M1071" a="1"/>
  <c r="D1071" a="1"/>
  <c r="H1070" l="1"/>
  <c r="E1071"/>
  <c r="D1071"/>
  <c r="F1071"/>
  <c r="G1071"/>
  <c r="P1071"/>
  <c r="O1071"/>
  <c r="M1071"/>
  <c r="N1071"/>
  <c r="R1071"/>
  <c r="I1071"/>
  <c r="D1072" a="1"/>
  <c r="M1072" a="1"/>
  <c r="H1071" l="1"/>
  <c r="Q1071"/>
  <c r="G1072"/>
  <c r="E1072"/>
  <c r="D1072"/>
  <c r="H1072" s="1"/>
  <c r="F1072"/>
  <c r="N1072"/>
  <c r="P1072"/>
  <c r="O1072"/>
  <c r="M1072"/>
  <c r="Q1072" s="1"/>
  <c r="R1072"/>
  <c r="I1072"/>
  <c r="M1073" a="1"/>
  <c r="D1073" a="1"/>
  <c r="G1073" l="1"/>
  <c r="E1073"/>
  <c r="D1073"/>
  <c r="F1073"/>
  <c r="P1073"/>
  <c r="O1073"/>
  <c r="M1073"/>
  <c r="Q1073" s="1"/>
  <c r="N1073"/>
  <c r="R1073"/>
  <c r="I1073"/>
  <c r="D1074" a="1"/>
  <c r="M1074" a="1"/>
  <c r="H1073" l="1"/>
  <c r="E1074"/>
  <c r="F1074"/>
  <c r="G1074"/>
  <c r="D1074"/>
  <c r="H1074" s="1"/>
  <c r="P1074"/>
  <c r="O1074"/>
  <c r="M1074"/>
  <c r="N1074"/>
  <c r="R1074"/>
  <c r="I1074"/>
  <c r="D1075" a="1"/>
  <c r="M1075" a="1"/>
  <c r="Q1074" l="1"/>
  <c r="E1075"/>
  <c r="D1075"/>
  <c r="G1075"/>
  <c r="F1075"/>
  <c r="P1075"/>
  <c r="O1075"/>
  <c r="N1075"/>
  <c r="M1075"/>
  <c r="R1075"/>
  <c r="I1075"/>
  <c r="D1076" a="1"/>
  <c r="M1076" a="1"/>
  <c r="H1075" l="1"/>
  <c r="Q1075"/>
  <c r="E1076"/>
  <c r="G1076"/>
  <c r="D1076"/>
  <c r="F1076"/>
  <c r="P1076"/>
  <c r="O1076"/>
  <c r="N1076"/>
  <c r="M1076"/>
  <c r="R1076"/>
  <c r="I1076"/>
  <c r="D1077" a="1"/>
  <c r="M1077" a="1"/>
  <c r="H1076" l="1"/>
  <c r="Q1076"/>
  <c r="E1077"/>
  <c r="G1077"/>
  <c r="F1077"/>
  <c r="D1077"/>
  <c r="P1077"/>
  <c r="O1077"/>
  <c r="N1077"/>
  <c r="M1077"/>
  <c r="R1077"/>
  <c r="I1077"/>
  <c r="M1078" a="1"/>
  <c r="D1078" a="1"/>
  <c r="Q1077" l="1"/>
  <c r="H1077"/>
  <c r="E1078"/>
  <c r="D1078"/>
  <c r="G1078"/>
  <c r="F1078"/>
  <c r="P1078"/>
  <c r="O1078"/>
  <c r="N1078"/>
  <c r="M1078"/>
  <c r="R1078"/>
  <c r="I1078"/>
  <c r="D1079" a="1"/>
  <c r="M1079" a="1"/>
  <c r="Q1078" l="1"/>
  <c r="H1078"/>
  <c r="D1079"/>
  <c r="G1079"/>
  <c r="F1079"/>
  <c r="E1079"/>
  <c r="O1079"/>
  <c r="N1079"/>
  <c r="M1079"/>
  <c r="P1079"/>
  <c r="R1079"/>
  <c r="I1079"/>
  <c r="M1080" a="1"/>
  <c r="D1080" a="1"/>
  <c r="H1079" l="1"/>
  <c r="Q1079"/>
  <c r="E1080"/>
  <c r="F1080"/>
  <c r="D1080"/>
  <c r="G1080"/>
  <c r="P1080"/>
  <c r="N1080"/>
  <c r="O1080"/>
  <c r="M1080"/>
  <c r="Q1080" s="1"/>
  <c r="R1080"/>
  <c r="I1080"/>
  <c r="M1081" a="1"/>
  <c r="D1081" a="1"/>
  <c r="H1080" l="1"/>
  <c r="E1081"/>
  <c r="G1081"/>
  <c r="D1081"/>
  <c r="F1081"/>
  <c r="P1081"/>
  <c r="O1081"/>
  <c r="N1081"/>
  <c r="M1081"/>
  <c r="R1081"/>
  <c r="I1081"/>
  <c r="D1082" a="1"/>
  <c r="M1082" a="1"/>
  <c r="Q1081" l="1"/>
  <c r="H1081"/>
  <c r="D1082"/>
  <c r="G1082"/>
  <c r="F1082"/>
  <c r="E1082"/>
  <c r="O1082"/>
  <c r="N1082"/>
  <c r="M1082"/>
  <c r="Q1082" s="1"/>
  <c r="P1082"/>
  <c r="R1082"/>
  <c r="I1082"/>
  <c r="M1083" a="1"/>
  <c r="D1083" a="1"/>
  <c r="H1082" l="1"/>
  <c r="E1083"/>
  <c r="D1083"/>
  <c r="G1083"/>
  <c r="F1083"/>
  <c r="P1083"/>
  <c r="N1083"/>
  <c r="O1083"/>
  <c r="M1083"/>
  <c r="Q1083" s="1"/>
  <c r="R1083"/>
  <c r="I1083"/>
  <c r="D1084" a="1"/>
  <c r="M1084" a="1"/>
  <c r="H1083" l="1"/>
  <c r="D1084"/>
  <c r="G1084"/>
  <c r="F1084"/>
  <c r="E1084"/>
  <c r="P1084"/>
  <c r="O1084"/>
  <c r="N1084"/>
  <c r="M1084"/>
  <c r="R1084"/>
  <c r="I1084"/>
  <c r="D1085" a="1"/>
  <c r="M1085" a="1"/>
  <c r="H1084" l="1"/>
  <c r="Q1084"/>
  <c r="E1085"/>
  <c r="D1085"/>
  <c r="G1085"/>
  <c r="F1085"/>
  <c r="P1085"/>
  <c r="N1085"/>
  <c r="O1085"/>
  <c r="M1085"/>
  <c r="R1085"/>
  <c r="I1085"/>
  <c r="D1086" a="1"/>
  <c r="M1086" a="1"/>
  <c r="Q1085" l="1"/>
  <c r="H1085"/>
  <c r="E1086"/>
  <c r="D1086"/>
  <c r="G1086"/>
  <c r="F1086"/>
  <c r="P1086"/>
  <c r="O1086"/>
  <c r="N1086"/>
  <c r="M1086"/>
  <c r="R1086"/>
  <c r="I1086"/>
  <c r="M1087" a="1"/>
  <c r="D1087" a="1"/>
  <c r="Q1086" l="1"/>
  <c r="H1086"/>
  <c r="E1087"/>
  <c r="G1087"/>
  <c r="F1087"/>
  <c r="D1087"/>
  <c r="H1087" s="1"/>
  <c r="P1087"/>
  <c r="O1087"/>
  <c r="N1087"/>
  <c r="M1087"/>
  <c r="R1087"/>
  <c r="I1087"/>
  <c r="M1088" a="1"/>
  <c r="D1088" a="1"/>
  <c r="Q1087" l="1"/>
  <c r="E1088"/>
  <c r="D1088"/>
  <c r="G1088"/>
  <c r="F1088"/>
  <c r="P1088"/>
  <c r="O1088"/>
  <c r="N1088"/>
  <c r="M1088"/>
  <c r="Q1088" s="1"/>
  <c r="R1088"/>
  <c r="I1088"/>
  <c r="D1089" a="1"/>
  <c r="M1089" a="1"/>
  <c r="H1088" l="1"/>
  <c r="E1089"/>
  <c r="G1089"/>
  <c r="D1089"/>
  <c r="F1089"/>
  <c r="P1089"/>
  <c r="O1089"/>
  <c r="N1089"/>
  <c r="M1089"/>
  <c r="Q1089" s="1"/>
  <c r="R1089"/>
  <c r="I1089"/>
  <c r="M1090" a="1"/>
  <c r="D1090" a="1"/>
  <c r="H1089" l="1"/>
  <c r="E1090"/>
  <c r="D1090"/>
  <c r="F1090"/>
  <c r="G1090"/>
  <c r="P1090"/>
  <c r="O1090"/>
  <c r="N1090"/>
  <c r="M1090"/>
  <c r="Q1090" s="1"/>
  <c r="R1090"/>
  <c r="I1090"/>
  <c r="D1091" a="1"/>
  <c r="M1091" a="1"/>
  <c r="H1090" l="1"/>
  <c r="E1091"/>
  <c r="F1091"/>
  <c r="D1091"/>
  <c r="G1091"/>
  <c r="P1091"/>
  <c r="N1091"/>
  <c r="M1091"/>
  <c r="O1091"/>
  <c r="R1091"/>
  <c r="I1091"/>
  <c r="D1092" a="1"/>
  <c r="M1092" a="1"/>
  <c r="Q1091" l="1"/>
  <c r="H1091"/>
  <c r="E1092"/>
  <c r="D1092"/>
  <c r="G1092"/>
  <c r="F1092"/>
  <c r="P1092"/>
  <c r="N1092"/>
  <c r="M1092"/>
  <c r="O1092"/>
  <c r="R1092"/>
  <c r="I1092"/>
  <c r="D1093" a="1"/>
  <c r="M1093" a="1"/>
  <c r="H1092" l="1"/>
  <c r="Q1092"/>
  <c r="E1093"/>
  <c r="F1093"/>
  <c r="D1093"/>
  <c r="G1093"/>
  <c r="P1093"/>
  <c r="O1093"/>
  <c r="N1093"/>
  <c r="M1093"/>
  <c r="R1093"/>
  <c r="I1093"/>
  <c r="D1094" a="1"/>
  <c r="M1094" a="1"/>
  <c r="Q1093" l="1"/>
  <c r="H1093"/>
  <c r="D1094"/>
  <c r="G1094"/>
  <c r="F1094"/>
  <c r="E1094"/>
  <c r="P1094"/>
  <c r="O1094"/>
  <c r="N1094"/>
  <c r="M1094"/>
  <c r="R1094"/>
  <c r="I1094"/>
  <c r="M1095" a="1"/>
  <c r="D1095" a="1"/>
  <c r="Q1094" l="1"/>
  <c r="H1094"/>
  <c r="E1095"/>
  <c r="F1095"/>
  <c r="D1095"/>
  <c r="G1095"/>
  <c r="P1095"/>
  <c r="O1095"/>
  <c r="N1095"/>
  <c r="M1095"/>
  <c r="R1095"/>
  <c r="I1095"/>
  <c r="D1096" a="1"/>
  <c r="M1096" a="1"/>
  <c r="H1095" l="1"/>
  <c r="Q1095"/>
  <c r="E1096"/>
  <c r="D1096"/>
  <c r="G1096"/>
  <c r="F1096"/>
  <c r="P1096"/>
  <c r="O1096"/>
  <c r="N1096"/>
  <c r="M1096"/>
  <c r="R1096"/>
  <c r="I1096"/>
  <c r="D1097" a="1"/>
  <c r="M1097" a="1"/>
  <c r="Q1096" l="1"/>
  <c r="H1096"/>
  <c r="E1097"/>
  <c r="D1097"/>
  <c r="G1097"/>
  <c r="F1097"/>
  <c r="O1097"/>
  <c r="N1097"/>
  <c r="M1097"/>
  <c r="P1097"/>
  <c r="R1097"/>
  <c r="I1097"/>
  <c r="M1098" a="1"/>
  <c r="D1098" a="1"/>
  <c r="H1097" l="1"/>
  <c r="Q1097"/>
  <c r="E1098"/>
  <c r="D1098"/>
  <c r="G1098"/>
  <c r="F1098"/>
  <c r="P1098"/>
  <c r="O1098"/>
  <c r="N1098"/>
  <c r="M1098"/>
  <c r="R1098"/>
  <c r="I1098"/>
  <c r="D1099" a="1"/>
  <c r="M1099" a="1"/>
  <c r="Q1098" l="1"/>
  <c r="H1098"/>
  <c r="E1099"/>
  <c r="D1099"/>
  <c r="G1099"/>
  <c r="F1099"/>
  <c r="P1099"/>
  <c r="O1099"/>
  <c r="N1099"/>
  <c r="M1099"/>
  <c r="R1099"/>
  <c r="I1099"/>
  <c r="D1100" a="1"/>
  <c r="M1100" a="1"/>
  <c r="Q1099" l="1"/>
  <c r="H1099"/>
  <c r="E1100"/>
  <c r="F1100"/>
  <c r="D1100"/>
  <c r="H1100" s="1"/>
  <c r="G1100"/>
  <c r="P1100"/>
  <c r="O1100"/>
  <c r="N1100"/>
  <c r="M1100"/>
  <c r="R1100"/>
  <c r="I1100"/>
  <c r="D1101" a="1"/>
  <c r="M1101" a="1"/>
  <c r="Q1100" l="1"/>
  <c r="D1101"/>
  <c r="G1101"/>
  <c r="F1101"/>
  <c r="E1101"/>
  <c r="P1101"/>
  <c r="O1101"/>
  <c r="N1101"/>
  <c r="M1101"/>
  <c r="Q1101" s="1"/>
  <c r="R1101"/>
  <c r="I1101"/>
  <c r="M1102" a="1"/>
  <c r="D1102" a="1"/>
  <c r="H1101" l="1"/>
  <c r="E1102"/>
  <c r="D1102"/>
  <c r="G1102"/>
  <c r="F1102"/>
  <c r="P1102"/>
  <c r="M1102"/>
  <c r="O1102"/>
  <c r="N1102"/>
  <c r="R1102"/>
  <c r="I1102"/>
  <c r="D1103" a="1"/>
  <c r="M1103" a="1"/>
  <c r="Q1102" l="1"/>
  <c r="H1102"/>
  <c r="E1103"/>
  <c r="F1103"/>
  <c r="D1103"/>
  <c r="H1103" s="1"/>
  <c r="G1103"/>
  <c r="P1103"/>
  <c r="M1103"/>
  <c r="O1103"/>
  <c r="N1103"/>
  <c r="R1103"/>
  <c r="I1103"/>
  <c r="M1104" a="1"/>
  <c r="D1104" a="1"/>
  <c r="Q1103" l="1"/>
  <c r="E1104"/>
  <c r="D1104"/>
  <c r="G1104"/>
  <c r="F1104"/>
  <c r="P1104"/>
  <c r="O1104"/>
  <c r="N1104"/>
  <c r="M1104"/>
  <c r="Q1104" s="1"/>
  <c r="R1104"/>
  <c r="I1104"/>
  <c r="D1105" a="1"/>
  <c r="M1105" a="1"/>
  <c r="H1104" l="1"/>
  <c r="E1105"/>
  <c r="D1105"/>
  <c r="G1105"/>
  <c r="F1105"/>
  <c r="P1105"/>
  <c r="N1105"/>
  <c r="O1105"/>
  <c r="M1105"/>
  <c r="Q1105" s="1"/>
  <c r="R1105"/>
  <c r="I1105"/>
  <c r="M1106" a="1"/>
  <c r="D1106" a="1"/>
  <c r="H1105" l="1"/>
  <c r="E1106"/>
  <c r="D1106"/>
  <c r="H1106" s="1"/>
  <c r="G1106"/>
  <c r="F1106"/>
  <c r="P1106"/>
  <c r="O1106"/>
  <c r="N1106"/>
  <c r="M1106"/>
  <c r="Q1106" s="1"/>
  <c r="R1106"/>
  <c r="I1106"/>
  <c r="D1107" a="1"/>
  <c r="M1107" a="1"/>
  <c r="E1107" l="1"/>
  <c r="D1107"/>
  <c r="G1107"/>
  <c r="F1107"/>
  <c r="P1107"/>
  <c r="N1107"/>
  <c r="M1107"/>
  <c r="O1107"/>
  <c r="R1107"/>
  <c r="I1107"/>
  <c r="M1108" a="1"/>
  <c r="D1108" a="1"/>
  <c r="H1107" l="1"/>
  <c r="Q1107"/>
  <c r="D1108"/>
  <c r="G1108"/>
  <c r="F1108"/>
  <c r="E1108"/>
  <c r="O1108"/>
  <c r="N1108"/>
  <c r="M1108"/>
  <c r="P1108"/>
  <c r="R1108"/>
  <c r="I1108"/>
  <c r="D1109" a="1"/>
  <c r="M1109" a="1"/>
  <c r="Q1108" l="1"/>
  <c r="H1108"/>
  <c r="E1109"/>
  <c r="D1109"/>
  <c r="G1109"/>
  <c r="F1109"/>
  <c r="P1109"/>
  <c r="O1109"/>
  <c r="N1109"/>
  <c r="M1109"/>
  <c r="R1109"/>
  <c r="I1109"/>
  <c r="D1110" a="1"/>
  <c r="M1110" a="1"/>
  <c r="H1109" l="1"/>
  <c r="Q1109"/>
  <c r="D1110"/>
  <c r="F1110"/>
  <c r="G1110"/>
  <c r="E1110"/>
  <c r="O1110"/>
  <c r="N1110"/>
  <c r="M1110"/>
  <c r="P1110"/>
  <c r="R1110"/>
  <c r="I1110"/>
  <c r="M1111" a="1"/>
  <c r="D1111" a="1"/>
  <c r="H1110" l="1"/>
  <c r="Q1110"/>
  <c r="E1111"/>
  <c r="G1111"/>
  <c r="D1111"/>
  <c r="F1111"/>
  <c r="P1111"/>
  <c r="O1111"/>
  <c r="N1111"/>
  <c r="M1111"/>
  <c r="R1111"/>
  <c r="I1111"/>
  <c r="M1112" a="1"/>
  <c r="D1112" a="1"/>
  <c r="H1111" l="1"/>
  <c r="Q1111"/>
  <c r="E1112"/>
  <c r="D1112"/>
  <c r="G1112"/>
  <c r="F1112"/>
  <c r="P1112"/>
  <c r="M1112"/>
  <c r="O1112"/>
  <c r="N1112"/>
  <c r="R1112"/>
  <c r="I1112"/>
  <c r="D1113" a="1"/>
  <c r="M1113" a="1"/>
  <c r="H1112" l="1"/>
  <c r="Q1112"/>
  <c r="E1113"/>
  <c r="D1113"/>
  <c r="F1113"/>
  <c r="G1113"/>
  <c r="P1113"/>
  <c r="O1113"/>
  <c r="N1113"/>
  <c r="M1113"/>
  <c r="R1113"/>
  <c r="I1113"/>
  <c r="M1114" a="1"/>
  <c r="D1114" a="1"/>
  <c r="Q1113" l="1"/>
  <c r="H1113"/>
  <c r="E1114"/>
  <c r="G1114"/>
  <c r="F1114"/>
  <c r="D1114"/>
  <c r="P1114"/>
  <c r="O1114"/>
  <c r="N1114"/>
  <c r="M1114"/>
  <c r="R1114"/>
  <c r="I1114"/>
  <c r="M1115" a="1"/>
  <c r="D1115" a="1"/>
  <c r="Q1114" l="1"/>
  <c r="H1114"/>
  <c r="E1115"/>
  <c r="G1115"/>
  <c r="D1115"/>
  <c r="H1115" s="1"/>
  <c r="F1115"/>
  <c r="P1115"/>
  <c r="O1115"/>
  <c r="N1115"/>
  <c r="M1115"/>
  <c r="R1115"/>
  <c r="I1115"/>
  <c r="D1116" a="1"/>
  <c r="M1116" a="1"/>
  <c r="Q1115" l="1"/>
  <c r="E1116"/>
  <c r="D1116"/>
  <c r="G1116"/>
  <c r="F1116"/>
  <c r="P1116"/>
  <c r="M1116"/>
  <c r="O1116"/>
  <c r="N1116"/>
  <c r="R1116"/>
  <c r="I1116"/>
  <c r="D1117" a="1"/>
  <c r="M1117" a="1"/>
  <c r="Q1116" l="1"/>
  <c r="H1116"/>
  <c r="E1117"/>
  <c r="D1117"/>
  <c r="G1117"/>
  <c r="F1117"/>
  <c r="P1117"/>
  <c r="O1117"/>
  <c r="N1117"/>
  <c r="M1117"/>
  <c r="R1117"/>
  <c r="I1117"/>
  <c r="M1118" a="1"/>
  <c r="D1118" a="1"/>
  <c r="Q1117" l="1"/>
  <c r="H1117"/>
  <c r="E1118"/>
  <c r="D1118"/>
  <c r="G1118"/>
  <c r="F1118"/>
  <c r="P1118"/>
  <c r="O1118"/>
  <c r="N1118"/>
  <c r="M1118"/>
  <c r="R1118"/>
  <c r="I1118"/>
  <c r="M1119" a="1"/>
  <c r="D1119" a="1"/>
  <c r="Q1118" l="1"/>
  <c r="H1118"/>
  <c r="E1119"/>
  <c r="D1119"/>
  <c r="G1119"/>
  <c r="F1119"/>
  <c r="P1119"/>
  <c r="O1119"/>
  <c r="M1119"/>
  <c r="N1119"/>
  <c r="R1119"/>
  <c r="I1119"/>
  <c r="D1120" a="1"/>
  <c r="M1120" a="1"/>
  <c r="H1119" l="1"/>
  <c r="Q1119"/>
  <c r="E1120"/>
  <c r="D1120"/>
  <c r="G1120"/>
  <c r="F1120"/>
  <c r="P1120"/>
  <c r="M1120"/>
  <c r="O1120"/>
  <c r="N1120"/>
  <c r="R1120"/>
  <c r="I1120"/>
  <c r="D1121" a="1"/>
  <c r="M1121" a="1"/>
  <c r="Q1120" l="1"/>
  <c r="H1120"/>
  <c r="E1121"/>
  <c r="D1121"/>
  <c r="F1121"/>
  <c r="G1121"/>
  <c r="O1121"/>
  <c r="N1121"/>
  <c r="M1121"/>
  <c r="P1121"/>
  <c r="R1121"/>
  <c r="I1121"/>
  <c r="D1122" a="1"/>
  <c r="M1122" a="1"/>
  <c r="Q1121" l="1"/>
  <c r="H1121"/>
  <c r="E1122"/>
  <c r="D1122"/>
  <c r="G1122"/>
  <c r="F1122"/>
  <c r="P1122"/>
  <c r="O1122"/>
  <c r="N1122"/>
  <c r="M1122"/>
  <c r="R1122"/>
  <c r="I1122"/>
  <c r="M1123" a="1"/>
  <c r="D1123" a="1"/>
  <c r="Q1122" l="1"/>
  <c r="H1122"/>
  <c r="E1123"/>
  <c r="D1123"/>
  <c r="G1123"/>
  <c r="F1123"/>
  <c r="P1123"/>
  <c r="O1123"/>
  <c r="N1123"/>
  <c r="M1123"/>
  <c r="R1123"/>
  <c r="I1123"/>
  <c r="D1124" a="1"/>
  <c r="M1124" a="1"/>
  <c r="Q1123" l="1"/>
  <c r="H1123"/>
  <c r="E1124"/>
  <c r="D1124"/>
  <c r="G1124"/>
  <c r="F1124"/>
  <c r="P1124"/>
  <c r="O1124"/>
  <c r="N1124"/>
  <c r="M1124"/>
  <c r="R1124"/>
  <c r="I1124"/>
  <c r="M1125" a="1"/>
  <c r="D1125" a="1"/>
  <c r="Q1124" l="1"/>
  <c r="H1124"/>
  <c r="D1125"/>
  <c r="G1125"/>
  <c r="F1125"/>
  <c r="E1125"/>
  <c r="O1125"/>
  <c r="N1125"/>
  <c r="M1125"/>
  <c r="P1125"/>
  <c r="R1125"/>
  <c r="I1125"/>
  <c r="M1126" a="1"/>
  <c r="D1126" a="1"/>
  <c r="H1125" l="1"/>
  <c r="Q1125"/>
  <c r="E1126"/>
  <c r="D1126"/>
  <c r="G1126"/>
  <c r="F1126"/>
  <c r="P1126"/>
  <c r="O1126"/>
  <c r="N1126"/>
  <c r="M1126"/>
  <c r="R1126"/>
  <c r="I1126"/>
  <c r="M1127" a="1"/>
  <c r="D1127" a="1"/>
  <c r="H1126" l="1"/>
  <c r="Q1126"/>
  <c r="E1127"/>
  <c r="D1127"/>
  <c r="G1127"/>
  <c r="F1127"/>
  <c r="P1127"/>
  <c r="O1127"/>
  <c r="N1127"/>
  <c r="M1127"/>
  <c r="R1127"/>
  <c r="I1127"/>
  <c r="D1128" a="1"/>
  <c r="M1128" a="1"/>
  <c r="Q1127" l="1"/>
  <c r="H1127"/>
  <c r="E1128"/>
  <c r="D1128"/>
  <c r="G1128"/>
  <c r="F1128"/>
  <c r="P1128"/>
  <c r="O1128"/>
  <c r="N1128"/>
  <c r="M1128"/>
  <c r="R1128"/>
  <c r="I1128"/>
  <c r="D1129" a="1"/>
  <c r="M1129" a="1"/>
  <c r="H1128" l="1"/>
  <c r="Q1128"/>
  <c r="E1129"/>
  <c r="D1129"/>
  <c r="G1129"/>
  <c r="F1129"/>
  <c r="P1129"/>
  <c r="N1129"/>
  <c r="M1129"/>
  <c r="O1129"/>
  <c r="R1129"/>
  <c r="I1129"/>
  <c r="D1130" a="1"/>
  <c r="M1130" a="1"/>
  <c r="H1129" l="1"/>
  <c r="Q1129"/>
  <c r="E1130"/>
  <c r="D1130"/>
  <c r="G1130"/>
  <c r="F1130"/>
  <c r="P1130"/>
  <c r="O1130"/>
  <c r="N1130"/>
  <c r="M1130"/>
  <c r="R1130"/>
  <c r="I1130"/>
  <c r="M1131" a="1"/>
  <c r="D1131" a="1"/>
  <c r="H1130" l="1"/>
  <c r="Q1130"/>
  <c r="D1131"/>
  <c r="G1131"/>
  <c r="F1131"/>
  <c r="E1131"/>
  <c r="M1131"/>
  <c r="Q1131" s="1"/>
  <c r="N1131"/>
  <c r="P1131"/>
  <c r="O1131"/>
  <c r="R1131"/>
  <c r="I1131"/>
  <c r="D1132" a="1"/>
  <c r="M1132" a="1"/>
  <c r="H1131" l="1"/>
  <c r="N1132"/>
  <c r="O1132"/>
  <c r="P1132"/>
  <c r="M1132"/>
  <c r="F1132"/>
  <c r="E1132"/>
  <c r="D1132"/>
  <c r="G1132"/>
  <c r="R1132"/>
  <c r="I1132"/>
  <c r="D1133" a="1"/>
  <c r="M1133" a="1"/>
  <c r="Q1132" l="1"/>
  <c r="H1132"/>
  <c r="N1133"/>
  <c r="M1133"/>
  <c r="P1133"/>
  <c r="O1133"/>
  <c r="G1133"/>
  <c r="F1133"/>
  <c r="E1133"/>
  <c r="D1133"/>
  <c r="R1133"/>
  <c r="I1133"/>
  <c r="M1134" a="1"/>
  <c r="D1134" a="1"/>
  <c r="H1133" l="1"/>
  <c r="Q1133"/>
  <c r="F1134"/>
  <c r="E1134"/>
  <c r="D1134"/>
  <c r="H1134" s="1"/>
  <c r="G1134"/>
  <c r="M1134"/>
  <c r="P1134"/>
  <c r="O1134"/>
  <c r="N1134"/>
  <c r="R1134"/>
  <c r="I1134"/>
  <c r="M1135" a="1"/>
  <c r="D1135" a="1"/>
  <c r="Q1134" l="1"/>
  <c r="N1135"/>
  <c r="P1135"/>
  <c r="O1135"/>
  <c r="M1135"/>
  <c r="Q1135" s="1"/>
  <c r="G1135"/>
  <c r="F1135"/>
  <c r="E1135"/>
  <c r="D1135"/>
  <c r="H1135" s="1"/>
  <c r="R1135"/>
  <c r="I1135"/>
  <c r="M1136" a="1"/>
  <c r="D1136" a="1"/>
  <c r="G1136" l="1"/>
  <c r="F1136"/>
  <c r="E1136"/>
  <c r="D1136"/>
  <c r="N1136"/>
  <c r="M1136"/>
  <c r="P1136"/>
  <c r="O1136"/>
  <c r="R1136"/>
  <c r="I1136"/>
  <c r="D1137" a="1"/>
  <c r="M1137" a="1"/>
  <c r="Q1136" l="1"/>
  <c r="H1136"/>
  <c r="F1137"/>
  <c r="D1137"/>
  <c r="G1137"/>
  <c r="E1137"/>
  <c r="P1137"/>
  <c r="M1137"/>
  <c r="O1137"/>
  <c r="N1137"/>
  <c r="R1137"/>
  <c r="I1137"/>
  <c r="D1138" a="1"/>
  <c r="M1138" a="1"/>
  <c r="Q1137" l="1"/>
  <c r="H1137"/>
  <c r="F1138"/>
  <c r="D1138"/>
  <c r="G1138"/>
  <c r="E1138"/>
  <c r="M1138"/>
  <c r="P1138"/>
  <c r="O1138"/>
  <c r="N1138"/>
  <c r="R1138"/>
  <c r="I1138"/>
  <c r="M1139" a="1"/>
  <c r="D1139" a="1"/>
  <c r="Q1138" l="1"/>
  <c r="H1138"/>
  <c r="F1139"/>
  <c r="E1139"/>
  <c r="D1139"/>
  <c r="H1139" s="1"/>
  <c r="G1139"/>
  <c r="P1139"/>
  <c r="M1139"/>
  <c r="O1139"/>
  <c r="N1139"/>
  <c r="R1139"/>
  <c r="I1139"/>
  <c r="D1140" a="1"/>
  <c r="M1140" a="1"/>
  <c r="Q1139" l="1"/>
  <c r="F1140"/>
  <c r="E1140"/>
  <c r="D1140"/>
  <c r="G1140"/>
  <c r="M1140"/>
  <c r="P1140"/>
  <c r="O1140"/>
  <c r="N1140"/>
  <c r="R1140"/>
  <c r="I1140"/>
  <c r="D1141" a="1"/>
  <c r="M1141" a="1"/>
  <c r="H1140" l="1"/>
  <c r="Q1140"/>
  <c r="P1141"/>
  <c r="M1141"/>
  <c r="O1141"/>
  <c r="N1141"/>
  <c r="F1141"/>
  <c r="E1141"/>
  <c r="D1141"/>
  <c r="G1141"/>
  <c r="R1141"/>
  <c r="I1141"/>
  <c r="D1142" a="1"/>
  <c r="M1142" a="1"/>
  <c r="Q1141" l="1"/>
  <c r="H1141"/>
  <c r="M1142"/>
  <c r="P1142"/>
  <c r="O1142"/>
  <c r="N1142"/>
  <c r="F1142"/>
  <c r="E1142"/>
  <c r="D1142"/>
  <c r="G1142"/>
  <c r="R1142"/>
  <c r="I1142"/>
  <c r="D1143" a="1"/>
  <c r="M1143" a="1"/>
  <c r="H1142" l="1"/>
  <c r="Q1142"/>
  <c r="P1143"/>
  <c r="M1143"/>
  <c r="O1143"/>
  <c r="N1143"/>
  <c r="F1143"/>
  <c r="E1143"/>
  <c r="D1143"/>
  <c r="G1143"/>
  <c r="R1143"/>
  <c r="I1143"/>
  <c r="D1144" a="1"/>
  <c r="M1144" a="1"/>
  <c r="Q1143" l="1"/>
  <c r="H1143"/>
  <c r="M1144"/>
  <c r="P1144"/>
  <c r="O1144"/>
  <c r="N1144"/>
  <c r="F1144"/>
  <c r="E1144"/>
  <c r="D1144"/>
  <c r="H1144" s="1"/>
  <c r="G1144"/>
  <c r="R1144"/>
  <c r="I1144"/>
  <c r="D1145" a="1"/>
  <c r="M1145" a="1"/>
  <c r="Q1144" l="1"/>
  <c r="P1145"/>
  <c r="M1145"/>
  <c r="O1145"/>
  <c r="N1145"/>
  <c r="F1145"/>
  <c r="E1145"/>
  <c r="D1145"/>
  <c r="G1145"/>
  <c r="R1145"/>
  <c r="I1145"/>
  <c r="D1146" a="1"/>
  <c r="M1146" a="1"/>
  <c r="Q1145" l="1"/>
  <c r="H1145"/>
  <c r="M1146"/>
  <c r="O1146"/>
  <c r="N1146"/>
  <c r="P1146"/>
  <c r="F1146"/>
  <c r="E1146"/>
  <c r="D1146"/>
  <c r="H1146" s="1"/>
  <c r="G1146"/>
  <c r="R1146"/>
  <c r="I1146"/>
  <c r="M1147" a="1"/>
  <c r="D1147" a="1"/>
  <c r="Q1146" l="1"/>
  <c r="P1147"/>
  <c r="O1147"/>
  <c r="N1147"/>
  <c r="M1147"/>
  <c r="F1147"/>
  <c r="E1147"/>
  <c r="D1147"/>
  <c r="G1147"/>
  <c r="R1147"/>
  <c r="I1147"/>
  <c r="D1148" a="1"/>
  <c r="M1148" a="1"/>
  <c r="H1147" l="1"/>
  <c r="Q1147"/>
  <c r="M1148"/>
  <c r="Q1148" s="1"/>
  <c r="N1148"/>
  <c r="P1148"/>
  <c r="O1148"/>
  <c r="F1148"/>
  <c r="E1148"/>
  <c r="D1148"/>
  <c r="G1148"/>
  <c r="R1148"/>
  <c r="I1148"/>
  <c r="M1149" a="1"/>
  <c r="D1149" a="1"/>
  <c r="H1148" l="1"/>
  <c r="O1149"/>
  <c r="N1149"/>
  <c r="M1149"/>
  <c r="P1149"/>
  <c r="D1149"/>
  <c r="E1149"/>
  <c r="G1149"/>
  <c r="F1149"/>
  <c r="R1149"/>
  <c r="I1149"/>
  <c r="M1150" a="1"/>
  <c r="D1150" a="1"/>
  <c r="H1149" l="1"/>
  <c r="Q1149"/>
  <c r="O1150"/>
  <c r="N1150"/>
  <c r="M1150"/>
  <c r="P1150"/>
  <c r="D1150"/>
  <c r="G1150"/>
  <c r="F1150"/>
  <c r="E1150"/>
  <c r="R1150"/>
  <c r="I1150"/>
  <c r="M1151" a="1"/>
  <c r="D1151" a="1"/>
  <c r="Q1150" l="1"/>
  <c r="H1150"/>
  <c r="O1151"/>
  <c r="N1151"/>
  <c r="M1151"/>
  <c r="Q1151" s="1"/>
  <c r="P1151"/>
  <c r="D1151"/>
  <c r="G1151"/>
  <c r="E1151"/>
  <c r="F1151"/>
  <c r="R1151"/>
  <c r="I1151"/>
  <c r="D1152" a="1"/>
  <c r="M1152" a="1"/>
  <c r="H1151" l="1"/>
  <c r="O1152"/>
  <c r="N1152"/>
  <c r="M1152"/>
  <c r="P1152"/>
  <c r="D1152"/>
  <c r="G1152"/>
  <c r="F1152"/>
  <c r="E1152"/>
  <c r="R1152"/>
  <c r="I1152"/>
  <c r="D1153" a="1"/>
  <c r="M1153" a="1"/>
  <c r="H1152" l="1"/>
  <c r="Q1152"/>
  <c r="O1153"/>
  <c r="N1153"/>
  <c r="M1153"/>
  <c r="Q1153" s="1"/>
  <c r="P1153"/>
  <c r="D1153"/>
  <c r="G1153"/>
  <c r="F1153"/>
  <c r="E1153"/>
  <c r="R1153"/>
  <c r="I1153"/>
  <c r="M1154" a="1"/>
  <c r="D1154" a="1"/>
  <c r="H1153" l="1"/>
  <c r="D1154"/>
  <c r="G1154"/>
  <c r="F1154"/>
  <c r="E1154"/>
  <c r="O1154"/>
  <c r="M1154"/>
  <c r="P1154"/>
  <c r="N1154"/>
  <c r="R1154"/>
  <c r="I1154"/>
  <c r="M1155" a="1"/>
  <c r="D1155" a="1"/>
  <c r="H1154" l="1"/>
  <c r="Q1154"/>
  <c r="D1155"/>
  <c r="G1155"/>
  <c r="F1155"/>
  <c r="E1155"/>
  <c r="O1155"/>
  <c r="N1155"/>
  <c r="M1155"/>
  <c r="Q1155" s="1"/>
  <c r="P1155"/>
  <c r="R1155"/>
  <c r="I1155"/>
  <c r="M1156" a="1"/>
  <c r="D1156" a="1"/>
  <c r="H1155" l="1"/>
  <c r="D1156"/>
  <c r="G1156"/>
  <c r="F1156"/>
  <c r="E1156"/>
  <c r="O1156"/>
  <c r="N1156"/>
  <c r="M1156"/>
  <c r="P1156"/>
  <c r="R1156"/>
  <c r="I1156"/>
  <c r="D1157" a="1"/>
  <c r="M1157" a="1"/>
  <c r="H1156" l="1"/>
  <c r="Q1156"/>
  <c r="G1157"/>
  <c r="F1157"/>
  <c r="E1157"/>
  <c r="D1157"/>
  <c r="N1157"/>
  <c r="M1157"/>
  <c r="P1157"/>
  <c r="O1157"/>
  <c r="R1157"/>
  <c r="I1157"/>
  <c r="M1158" a="1"/>
  <c r="D1158" a="1"/>
  <c r="H1157" l="1"/>
  <c r="Q1157"/>
  <c r="D1158"/>
  <c r="G1158"/>
  <c r="F1158"/>
  <c r="E1158"/>
  <c r="O1158"/>
  <c r="N1158"/>
  <c r="M1158"/>
  <c r="P1158"/>
  <c r="R1158"/>
  <c r="I1158"/>
  <c r="D1159" a="1"/>
  <c r="M1159" a="1"/>
  <c r="H1158" l="1"/>
  <c r="Q1158"/>
  <c r="G1159"/>
  <c r="F1159"/>
  <c r="E1159"/>
  <c r="D1159"/>
  <c r="N1159"/>
  <c r="M1159"/>
  <c r="P1159"/>
  <c r="O1159"/>
  <c r="R1159"/>
  <c r="I1159"/>
  <c r="D1160" a="1"/>
  <c r="M1160" a="1"/>
  <c r="H1159" l="1"/>
  <c r="Q1159"/>
  <c r="O1160"/>
  <c r="N1160"/>
  <c r="M1160"/>
  <c r="Q1160" s="1"/>
  <c r="P1160"/>
  <c r="D1160"/>
  <c r="G1160"/>
  <c r="F1160"/>
  <c r="E1160"/>
  <c r="R1160"/>
  <c r="I1160"/>
  <c r="M1161" a="1"/>
  <c r="D1161" a="1"/>
  <c r="H1160" l="1"/>
  <c r="G1161"/>
  <c r="F1161"/>
  <c r="E1161"/>
  <c r="D1161"/>
  <c r="N1161"/>
  <c r="M1161"/>
  <c r="P1161"/>
  <c r="O1161"/>
  <c r="R1161"/>
  <c r="I1161"/>
  <c r="M1162" a="1"/>
  <c r="D1162" a="1"/>
  <c r="H1161" l="1"/>
  <c r="Q1161"/>
  <c r="D1162"/>
  <c r="G1162"/>
  <c r="F1162"/>
  <c r="E1162"/>
  <c r="O1162"/>
  <c r="N1162"/>
  <c r="M1162"/>
  <c r="P1162"/>
  <c r="R1162"/>
  <c r="I1162"/>
  <c r="M1163" a="1"/>
  <c r="D1163" a="1"/>
  <c r="H1162" l="1"/>
  <c r="Q1162"/>
  <c r="D1163"/>
  <c r="F1163"/>
  <c r="E1163"/>
  <c r="G1163"/>
  <c r="O1163"/>
  <c r="N1163"/>
  <c r="M1163"/>
  <c r="Q1163" s="1"/>
  <c r="P1163"/>
  <c r="R1163"/>
  <c r="I1163"/>
  <c r="M1164" a="1"/>
  <c r="D1164" a="1"/>
  <c r="H1163" l="1"/>
  <c r="G1164"/>
  <c r="F1164"/>
  <c r="E1164"/>
  <c r="D1164"/>
  <c r="H1164" s="1"/>
  <c r="N1164"/>
  <c r="M1164"/>
  <c r="P1164"/>
  <c r="O1164"/>
  <c r="R1164"/>
  <c r="I1164"/>
  <c r="D1165" a="1"/>
  <c r="M1165" a="1"/>
  <c r="Q1164" l="1"/>
  <c r="G1165"/>
  <c r="F1165"/>
  <c r="E1165"/>
  <c r="D1165"/>
  <c r="H1165" s="1"/>
  <c r="N1165"/>
  <c r="M1165"/>
  <c r="P1165"/>
  <c r="O1165"/>
  <c r="R1165"/>
  <c r="I1165"/>
  <c r="D1166" a="1"/>
  <c r="M1166" a="1"/>
  <c r="Q1165" l="1"/>
  <c r="D1166"/>
  <c r="G1166"/>
  <c r="F1166"/>
  <c r="E1166"/>
  <c r="O1166"/>
  <c r="N1166"/>
  <c r="M1166"/>
  <c r="P1166"/>
  <c r="R1166"/>
  <c r="I1166"/>
  <c r="M1167" a="1"/>
  <c r="D1167" a="1"/>
  <c r="Q1166" l="1"/>
  <c r="H1166"/>
  <c r="G1167"/>
  <c r="F1167"/>
  <c r="D1167"/>
  <c r="H1167" s="1"/>
  <c r="E1167"/>
  <c r="N1167"/>
  <c r="P1167"/>
  <c r="M1167"/>
  <c r="O1167"/>
  <c r="R1167"/>
  <c r="I1167"/>
  <c r="M1168" a="1"/>
  <c r="D1168" a="1"/>
  <c r="Q1167" l="1"/>
  <c r="D1168"/>
  <c r="G1168"/>
  <c r="F1168"/>
  <c r="E1168"/>
  <c r="O1168"/>
  <c r="N1168"/>
  <c r="M1168"/>
  <c r="P1168"/>
  <c r="R1168"/>
  <c r="I1168"/>
  <c r="D1169" a="1"/>
  <c r="M1169" a="1"/>
  <c r="Q1168" l="1"/>
  <c r="H1168"/>
  <c r="D1169"/>
  <c r="F1169"/>
  <c r="E1169"/>
  <c r="G1169"/>
  <c r="O1169"/>
  <c r="N1169"/>
  <c r="M1169"/>
  <c r="P1169"/>
  <c r="R1169"/>
  <c r="I1169"/>
  <c r="D1170" a="1"/>
  <c r="M1170" a="1"/>
  <c r="Q1169" l="1"/>
  <c r="H1169"/>
  <c r="D1170"/>
  <c r="F1170"/>
  <c r="E1170"/>
  <c r="G1170"/>
  <c r="O1170"/>
  <c r="N1170"/>
  <c r="P1170"/>
  <c r="M1170"/>
  <c r="R1170"/>
  <c r="I1170"/>
  <c r="M1171" a="1"/>
  <c r="D1171" a="1"/>
  <c r="H1170" l="1"/>
  <c r="Q1170"/>
  <c r="N1171"/>
  <c r="M1171"/>
  <c r="P1171"/>
  <c r="O1171"/>
  <c r="D1171"/>
  <c r="G1171"/>
  <c r="F1171"/>
  <c r="E1171"/>
  <c r="R1171"/>
  <c r="I1171"/>
  <c r="M1172" a="1"/>
  <c r="D1172" a="1"/>
  <c r="H1171" l="1"/>
  <c r="Q1171"/>
  <c r="D1172"/>
  <c r="G1172"/>
  <c r="F1172"/>
  <c r="E1172"/>
  <c r="O1172"/>
  <c r="N1172"/>
  <c r="M1172"/>
  <c r="Q1172" s="1"/>
  <c r="P1172"/>
  <c r="R1172"/>
  <c r="I1172"/>
  <c r="D1173" a="1"/>
  <c r="M1173" a="1"/>
  <c r="H1172" l="1"/>
  <c r="D1173"/>
  <c r="G1173"/>
  <c r="F1173"/>
  <c r="E1173"/>
  <c r="N1173"/>
  <c r="M1173"/>
  <c r="P1173"/>
  <c r="O1173"/>
  <c r="R1173"/>
  <c r="I1173"/>
  <c r="M1174" a="1"/>
  <c r="D1174" a="1"/>
  <c r="H1173" l="1"/>
  <c r="Q1173"/>
  <c r="D1174"/>
  <c r="G1174"/>
  <c r="F1174"/>
  <c r="E1174"/>
  <c r="O1174"/>
  <c r="M1174"/>
  <c r="P1174"/>
  <c r="N1174"/>
  <c r="R1174"/>
  <c r="I1174"/>
  <c r="M1175" a="1"/>
  <c r="D1175" a="1"/>
  <c r="H1174" l="1"/>
  <c r="Q1174"/>
  <c r="D1175"/>
  <c r="G1175"/>
  <c r="F1175"/>
  <c r="E1175"/>
  <c r="O1175"/>
  <c r="N1175"/>
  <c r="M1175"/>
  <c r="Q1175" s="1"/>
  <c r="P1175"/>
  <c r="R1175"/>
  <c r="I1175"/>
  <c r="M1176" a="1"/>
  <c r="D1176" a="1"/>
  <c r="H1175" l="1"/>
  <c r="D1176"/>
  <c r="G1176"/>
  <c r="F1176"/>
  <c r="E1176"/>
  <c r="O1176"/>
  <c r="N1176"/>
  <c r="M1176"/>
  <c r="P1176"/>
  <c r="R1176"/>
  <c r="I1176"/>
  <c r="M1177" a="1"/>
  <c r="D1177" a="1"/>
  <c r="H1176" l="1"/>
  <c r="Q1176"/>
  <c r="D1177"/>
  <c r="G1177"/>
  <c r="F1177"/>
  <c r="E1177"/>
  <c r="N1177"/>
  <c r="M1177"/>
  <c r="Q1177" s="1"/>
  <c r="P1177"/>
  <c r="O1177"/>
  <c r="R1177"/>
  <c r="I1177"/>
  <c r="D1178" a="1"/>
  <c r="M1178" a="1"/>
  <c r="H1177" l="1"/>
  <c r="E1178"/>
  <c r="D1178"/>
  <c r="G1178"/>
  <c r="F1178"/>
  <c r="M1178"/>
  <c r="P1178"/>
  <c r="O1178"/>
  <c r="N1178"/>
  <c r="R1178"/>
  <c r="I1178"/>
  <c r="D1179" a="1"/>
  <c r="M1179" a="1"/>
  <c r="Q1178" l="1"/>
  <c r="H1178"/>
  <c r="N1179"/>
  <c r="P1179"/>
  <c r="O1179"/>
  <c r="M1179"/>
  <c r="Q1179" s="1"/>
  <c r="G1179"/>
  <c r="F1179"/>
  <c r="E1179"/>
  <c r="D1179"/>
  <c r="R1179"/>
  <c r="I1179"/>
  <c r="D1180" a="1"/>
  <c r="M1180" a="1"/>
  <c r="H1179" l="1"/>
  <c r="O1180"/>
  <c r="N1180"/>
  <c r="M1180"/>
  <c r="P1180"/>
  <c r="D1180"/>
  <c r="G1180"/>
  <c r="F1180"/>
  <c r="E1180"/>
  <c r="R1180"/>
  <c r="I1180"/>
  <c r="M1181" a="1"/>
  <c r="D1181" a="1"/>
  <c r="Q1180" l="1"/>
  <c r="H1180"/>
  <c r="D1181"/>
  <c r="G1181"/>
  <c r="F1181"/>
  <c r="E1181"/>
  <c r="O1181"/>
  <c r="N1181"/>
  <c r="M1181"/>
  <c r="Q1181" s="1"/>
  <c r="P1181"/>
  <c r="R1181"/>
  <c r="I1181"/>
  <c r="M1182" a="1"/>
  <c r="D1182" a="1"/>
  <c r="H1181" l="1"/>
  <c r="D1182"/>
  <c r="G1182"/>
  <c r="F1182"/>
  <c r="E1182"/>
  <c r="O1182"/>
  <c r="N1182"/>
  <c r="M1182"/>
  <c r="P1182"/>
  <c r="R1182"/>
  <c r="I1182"/>
  <c r="D1183" a="1"/>
  <c r="M1183" a="1"/>
  <c r="Q1182" l="1"/>
  <c r="H1182"/>
  <c r="D1183"/>
  <c r="G1183"/>
  <c r="F1183"/>
  <c r="E1183"/>
  <c r="O1183"/>
  <c r="N1183"/>
  <c r="M1183"/>
  <c r="Q1183" s="1"/>
  <c r="P1183"/>
  <c r="R1183"/>
  <c r="I1183"/>
  <c r="M1184" a="1"/>
  <c r="D1184" a="1"/>
  <c r="H1183" l="1"/>
  <c r="D1184"/>
  <c r="G1184"/>
  <c r="F1184"/>
  <c r="E1184"/>
  <c r="O1184"/>
  <c r="N1184"/>
  <c r="M1184"/>
  <c r="P1184"/>
  <c r="R1184"/>
  <c r="I1184"/>
  <c r="D1185" a="1"/>
  <c r="M1185" a="1"/>
  <c r="H1184" l="1"/>
  <c r="Q1184"/>
  <c r="D1185"/>
  <c r="G1185"/>
  <c r="F1185"/>
  <c r="E1185"/>
  <c r="O1185"/>
  <c r="N1185"/>
  <c r="M1185"/>
  <c r="P1185"/>
  <c r="R1185"/>
  <c r="I1185"/>
  <c r="M1186" a="1"/>
  <c r="D1186" a="1"/>
  <c r="Q1185" l="1"/>
  <c r="H1185"/>
  <c r="D1186"/>
  <c r="G1186"/>
  <c r="F1186"/>
  <c r="E1186"/>
  <c r="O1186"/>
  <c r="N1186"/>
  <c r="M1186"/>
  <c r="Q1186" s="1"/>
  <c r="P1186"/>
  <c r="R1186"/>
  <c r="I1186"/>
  <c r="M1187" a="1"/>
  <c r="D1187" a="1"/>
  <c r="H1186" l="1"/>
  <c r="E1187"/>
  <c r="D1187"/>
  <c r="G1187"/>
  <c r="F1187"/>
  <c r="M1187"/>
  <c r="P1187"/>
  <c r="O1187"/>
  <c r="N1187"/>
  <c r="R1187"/>
  <c r="I1187"/>
  <c r="D1188" a="1"/>
  <c r="M1188" a="1"/>
  <c r="Q1187" l="1"/>
  <c r="H1187"/>
  <c r="O1188"/>
  <c r="N1188"/>
  <c r="M1188"/>
  <c r="Q1188" s="1"/>
  <c r="P1188"/>
  <c r="D1188"/>
  <c r="G1188"/>
  <c r="F1188"/>
  <c r="E1188"/>
  <c r="R1188"/>
  <c r="I1188"/>
  <c r="M1189" a="1"/>
  <c r="D1189" a="1"/>
  <c r="H1188" l="1"/>
  <c r="G1189"/>
  <c r="F1189"/>
  <c r="D1189"/>
  <c r="E1189"/>
  <c r="N1189"/>
  <c r="M1189"/>
  <c r="P1189"/>
  <c r="O1189"/>
  <c r="R1189"/>
  <c r="I1189"/>
  <c r="M1190" a="1"/>
  <c r="D1190" a="1"/>
  <c r="H1189" l="1"/>
  <c r="Q1189"/>
  <c r="D1190"/>
  <c r="G1190"/>
  <c r="F1190"/>
  <c r="E1190"/>
  <c r="O1190"/>
  <c r="M1190"/>
  <c r="N1190"/>
  <c r="P1190"/>
  <c r="R1190"/>
  <c r="I1190"/>
  <c r="D1191" a="1"/>
  <c r="M1191" a="1"/>
  <c r="H1190" l="1"/>
  <c r="Q1190"/>
  <c r="D1191"/>
  <c r="G1191"/>
  <c r="F1191"/>
  <c r="E1191"/>
  <c r="O1191"/>
  <c r="M1191"/>
  <c r="N1191"/>
  <c r="P1191"/>
  <c r="R1191"/>
  <c r="I1191"/>
  <c r="M1192" a="1"/>
  <c r="D1192" a="1"/>
  <c r="H1191" l="1"/>
  <c r="Q1191"/>
  <c r="D1192"/>
  <c r="G1192"/>
  <c r="F1192"/>
  <c r="E1192"/>
  <c r="O1192"/>
  <c r="N1192"/>
  <c r="M1192"/>
  <c r="Q1192" s="1"/>
  <c r="P1192"/>
  <c r="R1192"/>
  <c r="I1192"/>
  <c r="M1193" a="1"/>
  <c r="D1193" a="1"/>
  <c r="H1192" l="1"/>
  <c r="D1193"/>
  <c r="G1193"/>
  <c r="F1193"/>
  <c r="E1193"/>
  <c r="O1193"/>
  <c r="N1193"/>
  <c r="M1193"/>
  <c r="P1193"/>
  <c r="R1193"/>
  <c r="I1193"/>
  <c r="D1194" a="1"/>
  <c r="M1194" a="1"/>
  <c r="H1193" l="1"/>
  <c r="Q1193"/>
  <c r="D1194"/>
  <c r="G1194"/>
  <c r="F1194"/>
  <c r="E1194"/>
  <c r="O1194"/>
  <c r="M1194"/>
  <c r="P1194"/>
  <c r="N1194"/>
  <c r="R1194"/>
  <c r="I1194"/>
  <c r="D1195" a="1"/>
  <c r="M1195" a="1"/>
  <c r="H1194" l="1"/>
  <c r="Q1194"/>
  <c r="D1195"/>
  <c r="G1195"/>
  <c r="F1195"/>
  <c r="E1195"/>
  <c r="O1195"/>
  <c r="N1195"/>
  <c r="M1195"/>
  <c r="P1195"/>
  <c r="R1195"/>
  <c r="I1195"/>
  <c r="M1196" a="1"/>
  <c r="D1196" a="1"/>
  <c r="Q1195" l="1"/>
  <c r="H1195"/>
  <c r="D1196"/>
  <c r="G1196"/>
  <c r="F1196"/>
  <c r="E1196"/>
  <c r="O1196"/>
  <c r="N1196"/>
  <c r="P1196"/>
  <c r="M1196"/>
  <c r="Q1196" s="1"/>
  <c r="R1196"/>
  <c r="I1196"/>
  <c r="M1197" a="1"/>
  <c r="D1197" a="1"/>
  <c r="H1196" l="1"/>
  <c r="D1197"/>
  <c r="G1197"/>
  <c r="F1197"/>
  <c r="E1197"/>
  <c r="O1197"/>
  <c r="N1197"/>
  <c r="M1197"/>
  <c r="P1197"/>
  <c r="R1197"/>
  <c r="I1197"/>
  <c r="M1198" a="1"/>
  <c r="D1198" a="1"/>
  <c r="Q1197" l="1"/>
  <c r="H1197"/>
  <c r="G1198"/>
  <c r="F1198"/>
  <c r="E1198"/>
  <c r="D1198"/>
  <c r="N1198"/>
  <c r="M1198"/>
  <c r="P1198"/>
  <c r="O1198"/>
  <c r="R1198"/>
  <c r="I1198"/>
  <c r="M1199" a="1"/>
  <c r="D1199" a="1"/>
  <c r="H1198" l="1"/>
  <c r="Q1198"/>
  <c r="D1199"/>
  <c r="G1199"/>
  <c r="F1199"/>
  <c r="E1199"/>
  <c r="O1199"/>
  <c r="M1199"/>
  <c r="P1199"/>
  <c r="N1199"/>
  <c r="R1199"/>
  <c r="I1199"/>
  <c r="D1200" a="1"/>
  <c r="M1200" a="1"/>
  <c r="H1199" l="1"/>
  <c r="Q1199"/>
  <c r="D1200"/>
  <c r="F1200"/>
  <c r="E1200"/>
  <c r="G1200"/>
  <c r="O1200"/>
  <c r="N1200"/>
  <c r="M1200"/>
  <c r="P1200"/>
  <c r="R1200"/>
  <c r="I1200"/>
  <c r="M1201" a="1"/>
  <c r="D1201" a="1"/>
  <c r="H1200" l="1"/>
  <c r="Q1200"/>
  <c r="D1201"/>
  <c r="H1201" s="1"/>
  <c r="E1201"/>
  <c r="G1201"/>
  <c r="F1201"/>
  <c r="O1201"/>
  <c r="M1201"/>
  <c r="N1201"/>
  <c r="P1201"/>
  <c r="R1201"/>
  <c r="I1201"/>
  <c r="D1202" a="1"/>
  <c r="M1202" a="1"/>
  <c r="Q1201" l="1"/>
  <c r="O1202"/>
  <c r="N1202"/>
  <c r="M1202"/>
  <c r="P1202"/>
  <c r="D1202"/>
  <c r="G1202"/>
  <c r="F1202"/>
  <c r="E1202"/>
  <c r="R1202"/>
  <c r="I1202"/>
  <c r="D1203" a="1"/>
  <c r="M1203" a="1"/>
  <c r="Q1202" l="1"/>
  <c r="H1202"/>
  <c r="O1203"/>
  <c r="M1203"/>
  <c r="N1203"/>
  <c r="P1203"/>
  <c r="D1203"/>
  <c r="G1203"/>
  <c r="F1203"/>
  <c r="E1203"/>
  <c r="R1203"/>
  <c r="I1203"/>
  <c r="M1204" a="1"/>
  <c r="D1204" a="1"/>
  <c r="Q1203" l="1"/>
  <c r="H1203"/>
  <c r="D1204"/>
  <c r="G1204"/>
  <c r="F1204"/>
  <c r="E1204"/>
  <c r="O1204"/>
  <c r="N1204"/>
  <c r="M1204"/>
  <c r="P1204"/>
  <c r="R1204"/>
  <c r="I1204"/>
  <c r="M1205" a="1"/>
  <c r="D1205" a="1"/>
  <c r="H1204" l="1"/>
  <c r="Q1204"/>
  <c r="O1205"/>
  <c r="N1205"/>
  <c r="M1205"/>
  <c r="P1205"/>
  <c r="D1205"/>
  <c r="G1205"/>
  <c r="F1205"/>
  <c r="E1205"/>
  <c r="R1205"/>
  <c r="I1205"/>
  <c r="D1206" a="1"/>
  <c r="M1206" a="1"/>
  <c r="Q1205" l="1"/>
  <c r="H1205"/>
  <c r="D1206"/>
  <c r="G1206"/>
  <c r="F1206"/>
  <c r="E1206"/>
  <c r="O1206"/>
  <c r="N1206"/>
  <c r="M1206"/>
  <c r="P1206"/>
  <c r="R1206"/>
  <c r="I1206"/>
  <c r="D1207" a="1"/>
  <c r="M1207" a="1"/>
  <c r="H1206" l="1"/>
  <c r="Q1206"/>
  <c r="D1207"/>
  <c r="E1207"/>
  <c r="G1207"/>
  <c r="F1207"/>
  <c r="O1207"/>
  <c r="M1207"/>
  <c r="N1207"/>
  <c r="P1207"/>
  <c r="R1207"/>
  <c r="I1207"/>
  <c r="D1208" a="1"/>
  <c r="M1208" a="1"/>
  <c r="Q1207" l="1"/>
  <c r="H1207"/>
  <c r="O1208"/>
  <c r="N1208"/>
  <c r="M1208"/>
  <c r="P1208"/>
  <c r="D1208"/>
  <c r="G1208"/>
  <c r="E1208"/>
  <c r="F1208"/>
  <c r="R1208"/>
  <c r="I1208"/>
  <c r="M1209" a="1"/>
  <c r="D1209" a="1"/>
  <c r="H1208" l="1"/>
  <c r="Q1208"/>
  <c r="G1209"/>
  <c r="F1209"/>
  <c r="E1209"/>
  <c r="D1209"/>
  <c r="N1209"/>
  <c r="M1209"/>
  <c r="P1209"/>
  <c r="O1209"/>
  <c r="R1209"/>
  <c r="I1209"/>
  <c r="D1210" a="1"/>
  <c r="M1210" a="1"/>
  <c r="H1209" l="1"/>
  <c r="Q1209"/>
  <c r="N1210"/>
  <c r="M1210"/>
  <c r="P1210"/>
  <c r="O1210"/>
  <c r="G1210"/>
  <c r="F1210"/>
  <c r="E1210"/>
  <c r="D1210"/>
  <c r="R1210"/>
  <c r="I1210"/>
  <c r="M1211" a="1"/>
  <c r="D1211" a="1"/>
  <c r="H1210" l="1"/>
  <c r="Q1210"/>
  <c r="D1211"/>
  <c r="G1211"/>
  <c r="F1211"/>
  <c r="E1211"/>
  <c r="O1211"/>
  <c r="M1211"/>
  <c r="P1211"/>
  <c r="N1211"/>
  <c r="R1211"/>
  <c r="I1211"/>
  <c r="D1212" a="1"/>
  <c r="M1212" a="1"/>
  <c r="H1211" l="1"/>
  <c r="Q1211"/>
  <c r="D1212"/>
  <c r="H1212" s="1"/>
  <c r="E1212"/>
  <c r="G1212"/>
  <c r="F1212"/>
  <c r="O1212"/>
  <c r="N1212"/>
  <c r="M1212"/>
  <c r="Q1212" s="1"/>
  <c r="P1212"/>
  <c r="R1212"/>
  <c r="I1212"/>
  <c r="M1213" a="1"/>
  <c r="D1213" a="1"/>
  <c r="D1213" l="1"/>
  <c r="H1213" s="1"/>
  <c r="F1213"/>
  <c r="E1213"/>
  <c r="G1213"/>
  <c r="O1213"/>
  <c r="N1213"/>
  <c r="M1213"/>
  <c r="P1213"/>
  <c r="R1213"/>
  <c r="I1213"/>
  <c r="M1214" a="1"/>
  <c r="D1214" a="1"/>
  <c r="Q1213" l="1"/>
  <c r="D1214"/>
  <c r="G1214"/>
  <c r="F1214"/>
  <c r="E1214"/>
  <c r="O1214"/>
  <c r="N1214"/>
  <c r="M1214"/>
  <c r="P1214"/>
  <c r="R1214"/>
  <c r="I1214"/>
  <c r="M1215" a="1"/>
  <c r="D1215" a="1"/>
  <c r="Q1214" l="1"/>
  <c r="H1214"/>
  <c r="D1215"/>
  <c r="G1215"/>
  <c r="F1215"/>
  <c r="E1215"/>
  <c r="O1215"/>
  <c r="N1215"/>
  <c r="M1215"/>
  <c r="P1215"/>
  <c r="R1215"/>
  <c r="I1215"/>
  <c r="M1216" a="1"/>
  <c r="D1216" a="1"/>
  <c r="H1215" l="1"/>
  <c r="Q1215"/>
  <c r="D1216"/>
  <c r="G1216"/>
  <c r="F1216"/>
  <c r="E1216"/>
  <c r="O1216"/>
  <c r="N1216"/>
  <c r="M1216"/>
  <c r="P1216"/>
  <c r="R1216"/>
  <c r="I1216"/>
  <c r="D1217" a="1"/>
  <c r="M1217" a="1"/>
  <c r="H1216" l="1"/>
  <c r="Q1216"/>
  <c r="D1217"/>
  <c r="G1217"/>
  <c r="F1217"/>
  <c r="E1217"/>
  <c r="O1217"/>
  <c r="M1217"/>
  <c r="P1217"/>
  <c r="N1217"/>
  <c r="R1217"/>
  <c r="I1217"/>
  <c r="M1218" a="1"/>
  <c r="D1218" a="1"/>
  <c r="H1217" l="1"/>
  <c r="Q1217"/>
  <c r="D1218"/>
  <c r="G1218"/>
  <c r="F1218"/>
  <c r="E1218"/>
  <c r="O1218"/>
  <c r="N1218"/>
  <c r="M1218"/>
  <c r="Q1218" s="1"/>
  <c r="P1218"/>
  <c r="R1218"/>
  <c r="I1218"/>
  <c r="D1219" a="1"/>
  <c r="M1219" a="1"/>
  <c r="H1218" l="1"/>
  <c r="D1219"/>
  <c r="G1219"/>
  <c r="F1219"/>
  <c r="E1219"/>
  <c r="O1219"/>
  <c r="N1219"/>
  <c r="M1219"/>
  <c r="P1219"/>
  <c r="R1219"/>
  <c r="I1219"/>
  <c r="M1220" a="1"/>
  <c r="D1220" a="1"/>
  <c r="H1219" l="1"/>
  <c r="Q1219"/>
  <c r="G1220"/>
  <c r="F1220"/>
  <c r="E1220"/>
  <c r="D1220"/>
  <c r="N1220"/>
  <c r="P1220"/>
  <c r="M1220"/>
  <c r="Q1220" s="1"/>
  <c r="O1220"/>
  <c r="R1220"/>
  <c r="I1220"/>
  <c r="M1221" a="1"/>
  <c r="D1221" a="1"/>
  <c r="H1220" l="1"/>
  <c r="D1221"/>
  <c r="H1221" s="1"/>
  <c r="F1221"/>
  <c r="E1221"/>
  <c r="G1221"/>
  <c r="O1221"/>
  <c r="N1221"/>
  <c r="M1221"/>
  <c r="Q1221" s="1"/>
  <c r="P1221"/>
  <c r="R1221"/>
  <c r="I1221"/>
  <c r="M1222" a="1"/>
  <c r="D1222" a="1"/>
  <c r="O1222" l="1"/>
  <c r="N1222"/>
  <c r="M1222"/>
  <c r="P1222"/>
  <c r="D1222"/>
  <c r="H1222" s="1"/>
  <c r="G1222"/>
  <c r="F1222"/>
  <c r="E1222"/>
  <c r="R1222"/>
  <c r="I1222"/>
  <c r="M1223" a="1"/>
  <c r="D1223" a="1"/>
  <c r="Q1222" l="1"/>
  <c r="E1223"/>
  <c r="D1223"/>
  <c r="G1223"/>
  <c r="F1223"/>
  <c r="M1223"/>
  <c r="P1223"/>
  <c r="O1223"/>
  <c r="N1223"/>
  <c r="R1223"/>
  <c r="I1223"/>
  <c r="D1224" a="1"/>
  <c r="M1224" a="1"/>
  <c r="Q1223" l="1"/>
  <c r="H1223"/>
  <c r="O1224"/>
  <c r="N1224"/>
  <c r="M1224"/>
  <c r="Q1224" s="1"/>
  <c r="P1224"/>
  <c r="D1224"/>
  <c r="G1224"/>
  <c r="F1224"/>
  <c r="E1224"/>
  <c r="R1224"/>
  <c r="I1224"/>
  <c r="D1225" a="1"/>
  <c r="M1225" a="1"/>
  <c r="H1224" l="1"/>
  <c r="D1225"/>
  <c r="H1225" s="1"/>
  <c r="E1225"/>
  <c r="G1225"/>
  <c r="F1225"/>
  <c r="O1225"/>
  <c r="N1225"/>
  <c r="M1225"/>
  <c r="P1225"/>
  <c r="R1225"/>
  <c r="I1225"/>
  <c r="D1226" a="1"/>
  <c r="M1226" a="1"/>
  <c r="Q1225" l="1"/>
  <c r="D1226"/>
  <c r="G1226"/>
  <c r="F1226"/>
  <c r="E1226"/>
  <c r="O1226"/>
  <c r="N1226"/>
  <c r="M1226"/>
  <c r="P1226"/>
  <c r="R1226"/>
  <c r="I1226"/>
  <c r="M1227" a="1"/>
  <c r="D1227" a="1"/>
  <c r="H1226" l="1"/>
  <c r="Q1226"/>
  <c r="D1227"/>
  <c r="G1227"/>
  <c r="F1227"/>
  <c r="E1227"/>
  <c r="O1227"/>
  <c r="M1227"/>
  <c r="P1227"/>
  <c r="N1227"/>
  <c r="R1227"/>
  <c r="I1227"/>
  <c r="M1228" a="1"/>
  <c r="D1228" a="1"/>
  <c r="H1227" l="1"/>
  <c r="Q1227"/>
  <c r="D1228"/>
  <c r="G1228"/>
  <c r="F1228"/>
  <c r="E1228"/>
  <c r="O1228"/>
  <c r="M1228"/>
  <c r="N1228"/>
  <c r="P1228"/>
  <c r="R1228"/>
  <c r="I1228"/>
  <c r="M1229" a="1"/>
  <c r="D1229" a="1"/>
  <c r="H1228" l="1"/>
  <c r="Q1228"/>
  <c r="D1229"/>
  <c r="G1229"/>
  <c r="F1229"/>
  <c r="E1229"/>
  <c r="O1229"/>
  <c r="N1229"/>
  <c r="M1229"/>
  <c r="Q1229" s="1"/>
  <c r="P1229"/>
  <c r="R1229"/>
  <c r="I1229"/>
  <c r="D1230" a="1"/>
  <c r="M1230" a="1"/>
  <c r="H1229" l="1"/>
  <c r="D1230"/>
  <c r="H1230" s="1"/>
  <c r="F1230"/>
  <c r="E1230"/>
  <c r="G1230"/>
  <c r="O1230"/>
  <c r="N1230"/>
  <c r="M1230"/>
  <c r="P1230"/>
  <c r="R1230"/>
  <c r="I1230"/>
  <c r="D1231" a="1"/>
  <c r="M1231" a="1"/>
  <c r="Q1230" l="1"/>
  <c r="O1231"/>
  <c r="N1231"/>
  <c r="M1231"/>
  <c r="P1231"/>
  <c r="D1231"/>
  <c r="G1231"/>
  <c r="F1231"/>
  <c r="E1231"/>
  <c r="R1231"/>
  <c r="I1231"/>
  <c r="D1232" a="1"/>
  <c r="M1232" a="1"/>
  <c r="Q1231" l="1"/>
  <c r="H1231"/>
  <c r="D1232"/>
  <c r="G1232"/>
  <c r="F1232"/>
  <c r="E1232"/>
  <c r="O1232"/>
  <c r="N1232"/>
  <c r="M1232"/>
  <c r="P1232"/>
  <c r="R1232"/>
  <c r="I1232"/>
  <c r="D1233" a="1"/>
  <c r="M1233" a="1"/>
  <c r="H1232" l="1"/>
  <c r="Q1232"/>
  <c r="D1233"/>
  <c r="G1233"/>
  <c r="F1233"/>
  <c r="E1233"/>
  <c r="O1233"/>
  <c r="M1233"/>
  <c r="P1233"/>
  <c r="N1233"/>
  <c r="R1233"/>
  <c r="I1233"/>
  <c r="M1234" a="1"/>
  <c r="D1234" a="1"/>
  <c r="H1233" l="1"/>
  <c r="Q1233"/>
  <c r="D1234"/>
  <c r="G1234"/>
  <c r="F1234"/>
  <c r="E1234"/>
  <c r="O1234"/>
  <c r="N1234"/>
  <c r="M1234"/>
  <c r="Q1234" s="1"/>
  <c r="P1234"/>
  <c r="R1234"/>
  <c r="I1234"/>
  <c r="D1235" a="1"/>
  <c r="M1235" a="1"/>
  <c r="H1234" l="1"/>
  <c r="D1235"/>
  <c r="G1235"/>
  <c r="F1235"/>
  <c r="E1235"/>
  <c r="O1235"/>
  <c r="N1235"/>
  <c r="M1235"/>
  <c r="P1235"/>
  <c r="R1235"/>
  <c r="I1235"/>
  <c r="M1236" a="1"/>
  <c r="D1236" a="1"/>
  <c r="Q1235" l="1"/>
  <c r="H1235"/>
  <c r="D1236"/>
  <c r="G1236"/>
  <c r="F1236"/>
  <c r="E1236"/>
  <c r="O1236"/>
  <c r="N1236"/>
  <c r="M1236"/>
  <c r="Q1236" s="1"/>
  <c r="P1236"/>
  <c r="R1236"/>
  <c r="I1236"/>
  <c r="M1237" a="1"/>
  <c r="D1237" a="1"/>
  <c r="H1236" l="1"/>
  <c r="O1237"/>
  <c r="N1237"/>
  <c r="M1237"/>
  <c r="P1237"/>
  <c r="D1237"/>
  <c r="G1237"/>
  <c r="F1237"/>
  <c r="E1237"/>
  <c r="R1237"/>
  <c r="I1237"/>
  <c r="M1238" a="1"/>
  <c r="D1238" a="1"/>
  <c r="H1237" l="1"/>
  <c r="Q1237"/>
  <c r="D1238"/>
  <c r="F1238"/>
  <c r="E1238"/>
  <c r="G1238"/>
  <c r="O1238"/>
  <c r="N1238"/>
  <c r="M1238"/>
  <c r="P1238"/>
  <c r="R1238"/>
  <c r="I1238"/>
  <c r="M1239" a="1"/>
  <c r="D1239" a="1"/>
  <c r="Q1238" l="1"/>
  <c r="H1238"/>
  <c r="D1239"/>
  <c r="G1239"/>
  <c r="F1239"/>
  <c r="E1239"/>
  <c r="O1239"/>
  <c r="P1239"/>
  <c r="N1239"/>
  <c r="M1239"/>
  <c r="R1239"/>
  <c r="I1239"/>
  <c r="D1240" a="1"/>
  <c r="M1240" a="1"/>
  <c r="H1239" l="1"/>
  <c r="Q1239"/>
  <c r="D1240"/>
  <c r="G1240"/>
  <c r="F1240"/>
  <c r="E1240"/>
  <c r="O1240"/>
  <c r="N1240"/>
  <c r="M1240"/>
  <c r="P1240"/>
  <c r="R1240"/>
  <c r="I1240"/>
  <c r="D1241" a="1"/>
  <c r="M1241" a="1"/>
  <c r="H1240" l="1"/>
  <c r="Q1240"/>
  <c r="D1241"/>
  <c r="G1241"/>
  <c r="F1241"/>
  <c r="E1241"/>
  <c r="O1241"/>
  <c r="M1241"/>
  <c r="N1241"/>
  <c r="P1241"/>
  <c r="R1241"/>
  <c r="I1241"/>
  <c r="M1242" a="1"/>
  <c r="D1242" a="1"/>
  <c r="H1241" l="1"/>
  <c r="Q1241"/>
  <c r="D1242"/>
  <c r="G1242"/>
  <c r="F1242"/>
  <c r="E1242"/>
  <c r="O1242"/>
  <c r="N1242"/>
  <c r="M1242"/>
  <c r="Q1242" s="1"/>
  <c r="P1242"/>
  <c r="R1242"/>
  <c r="I1242"/>
  <c r="M1243" a="1"/>
  <c r="D1243" a="1"/>
  <c r="H1242" l="1"/>
  <c r="D1243"/>
  <c r="G1243"/>
  <c r="F1243"/>
  <c r="E1243"/>
  <c r="O1243"/>
  <c r="N1243"/>
  <c r="M1243"/>
  <c r="P1243"/>
  <c r="R1243"/>
  <c r="I1243"/>
  <c r="D1244" a="1"/>
  <c r="M1244" a="1"/>
  <c r="H1243" l="1"/>
  <c r="Q1243"/>
  <c r="G1244"/>
  <c r="E1244"/>
  <c r="D1244"/>
  <c r="F1244"/>
  <c r="N1244"/>
  <c r="M1244"/>
  <c r="P1244"/>
  <c r="O1244"/>
  <c r="R1244"/>
  <c r="I1244"/>
  <c r="D1245" a="1"/>
  <c r="M1245" a="1"/>
  <c r="Q1244" l="1"/>
  <c r="H1244"/>
  <c r="D1245"/>
  <c r="G1245"/>
  <c r="F1245"/>
  <c r="E1245"/>
  <c r="O1245"/>
  <c r="N1245"/>
  <c r="M1245"/>
  <c r="P1245"/>
  <c r="R1245"/>
  <c r="I1245"/>
  <c r="M1246" a="1"/>
  <c r="D1246" a="1"/>
  <c r="H1245" l="1"/>
  <c r="Q1245"/>
  <c r="D1246"/>
  <c r="F1246"/>
  <c r="E1246"/>
  <c r="G1246"/>
  <c r="O1246"/>
  <c r="N1246"/>
  <c r="M1246"/>
  <c r="Q1246" s="1"/>
  <c r="P1246"/>
  <c r="R1246"/>
  <c r="I1246"/>
  <c r="M1247" a="1"/>
  <c r="D1247" a="1"/>
  <c r="H1246" l="1"/>
  <c r="O1247"/>
  <c r="N1247"/>
  <c r="M1247"/>
  <c r="P1247"/>
  <c r="D1247"/>
  <c r="G1247"/>
  <c r="F1247"/>
  <c r="E1247"/>
  <c r="R1247"/>
  <c r="I1247"/>
  <c r="D1248" a="1"/>
  <c r="M1248" a="1"/>
  <c r="Q1247" l="1"/>
  <c r="H1247"/>
  <c r="D1248"/>
  <c r="G1248"/>
  <c r="F1248"/>
  <c r="E1248"/>
  <c r="O1248"/>
  <c r="N1248"/>
  <c r="M1248"/>
  <c r="P1248"/>
  <c r="R1248"/>
  <c r="I1248"/>
  <c r="D1249" a="1"/>
  <c r="M1249" a="1"/>
  <c r="Q1248" l="1"/>
  <c r="H1248"/>
  <c r="G1249"/>
  <c r="F1249"/>
  <c r="E1249"/>
  <c r="D1249"/>
  <c r="N1249"/>
  <c r="M1249"/>
  <c r="P1249"/>
  <c r="O1249"/>
  <c r="R1249"/>
  <c r="I1249"/>
  <c r="M1250" a="1"/>
  <c r="D1250" a="1"/>
  <c r="H1249" l="1"/>
  <c r="Q1249"/>
  <c r="O1250"/>
  <c r="M1250"/>
  <c r="P1250"/>
  <c r="N1250"/>
  <c r="D1250"/>
  <c r="G1250"/>
  <c r="F1250"/>
  <c r="E1250"/>
  <c r="R1250"/>
  <c r="I1250"/>
  <c r="D1251" a="1"/>
  <c r="M1251" a="1"/>
  <c r="H1250" l="1"/>
  <c r="Q1250"/>
  <c r="O1251"/>
  <c r="M1251"/>
  <c r="P1251"/>
  <c r="N1251"/>
  <c r="D1251"/>
  <c r="G1251"/>
  <c r="F1251"/>
  <c r="E1251"/>
  <c r="R1251"/>
  <c r="I1251"/>
  <c r="D1252" a="1"/>
  <c r="M1252" a="1"/>
  <c r="H1251" l="1"/>
  <c r="Q1251"/>
  <c r="D1252"/>
  <c r="G1252"/>
  <c r="F1252"/>
  <c r="E1252"/>
  <c r="N1252"/>
  <c r="M1252"/>
  <c r="P1252"/>
  <c r="O1252"/>
  <c r="R1252"/>
  <c r="I1252"/>
  <c r="D1253" a="1"/>
  <c r="M1253" a="1"/>
  <c r="H1252" l="1"/>
  <c r="Q1252"/>
  <c r="D1253"/>
  <c r="F1253"/>
  <c r="G1253"/>
  <c r="E1253"/>
  <c r="O1253"/>
  <c r="P1253"/>
  <c r="N1253"/>
  <c r="M1253"/>
  <c r="R1253"/>
  <c r="I1253"/>
  <c r="D1254" a="1"/>
  <c r="M1254" a="1"/>
  <c r="H1253" l="1"/>
  <c r="Q1253"/>
  <c r="D1254"/>
  <c r="F1254"/>
  <c r="E1254"/>
  <c r="G1254"/>
  <c r="O1254"/>
  <c r="P1254"/>
  <c r="N1254"/>
  <c r="M1254"/>
  <c r="R1254"/>
  <c r="I1254"/>
  <c r="D1255" a="1"/>
  <c r="M1255" a="1"/>
  <c r="H1254" l="1"/>
  <c r="Q1254"/>
  <c r="D1255"/>
  <c r="H1255" s="1"/>
  <c r="E1255"/>
  <c r="G1255"/>
  <c r="F1255"/>
  <c r="O1255"/>
  <c r="N1255"/>
  <c r="P1255"/>
  <c r="M1255"/>
  <c r="Q1255" s="1"/>
  <c r="R1255"/>
  <c r="I1255"/>
  <c r="D1256" a="1"/>
  <c r="M1256" a="1"/>
  <c r="O1256" l="1"/>
  <c r="P1256"/>
  <c r="N1256"/>
  <c r="M1256"/>
  <c r="D1256"/>
  <c r="H1256" s="1"/>
  <c r="G1256"/>
  <c r="F1256"/>
  <c r="E1256"/>
  <c r="R1256"/>
  <c r="I1256"/>
  <c r="M1257" a="1"/>
  <c r="D1257" a="1"/>
  <c r="Q1256" l="1"/>
  <c r="D1257"/>
  <c r="E1257"/>
  <c r="G1257"/>
  <c r="F1257"/>
  <c r="O1257"/>
  <c r="N1257"/>
  <c r="M1257"/>
  <c r="P1257"/>
  <c r="R1257"/>
  <c r="I1257"/>
  <c r="M1258" a="1"/>
  <c r="D1258" a="1"/>
  <c r="H1257" l="1"/>
  <c r="Q1257"/>
  <c r="D1258"/>
  <c r="G1258"/>
  <c r="F1258"/>
  <c r="E1258"/>
  <c r="O1258"/>
  <c r="N1258"/>
  <c r="M1258"/>
  <c r="P1258"/>
  <c r="R1258"/>
  <c r="I1258"/>
  <c r="M1259" a="1"/>
  <c r="D1259" a="1"/>
  <c r="H1258" l="1"/>
  <c r="Q1258"/>
  <c r="D1259"/>
  <c r="G1259"/>
  <c r="F1259"/>
  <c r="E1259"/>
  <c r="O1259"/>
  <c r="N1259"/>
  <c r="M1259"/>
  <c r="Q1259" s="1"/>
  <c r="P1259"/>
  <c r="R1259"/>
  <c r="I1259"/>
  <c r="D1260" a="1"/>
  <c r="M1260" a="1"/>
  <c r="H1259" l="1"/>
  <c r="D1260"/>
  <c r="G1260"/>
  <c r="F1260"/>
  <c r="E1260"/>
  <c r="O1260"/>
  <c r="N1260"/>
  <c r="M1260"/>
  <c r="P1260"/>
  <c r="R1260"/>
  <c r="I1260"/>
  <c r="M1261" a="1"/>
  <c r="D1261" a="1"/>
  <c r="H1260" l="1"/>
  <c r="Q1260"/>
  <c r="G1261"/>
  <c r="F1261"/>
  <c r="E1261"/>
  <c r="D1261"/>
  <c r="O1261"/>
  <c r="N1261"/>
  <c r="M1261"/>
  <c r="Q1261" s="1"/>
  <c r="P1261"/>
  <c r="R1261"/>
  <c r="I1261"/>
  <c r="M1262" a="1"/>
  <c r="D1262" a="1"/>
  <c r="H1261" l="1"/>
  <c r="D1262"/>
  <c r="G1262"/>
  <c r="F1262"/>
  <c r="E1262"/>
  <c r="O1262"/>
  <c r="M1262"/>
  <c r="Q1262" s="1"/>
  <c r="N1262"/>
  <c r="P1262"/>
  <c r="R1262"/>
  <c r="I1262"/>
  <c r="M1263" a="1"/>
  <c r="D1263" a="1"/>
  <c r="H1262" l="1"/>
  <c r="D1263"/>
  <c r="G1263"/>
  <c r="F1263"/>
  <c r="E1263"/>
  <c r="O1263"/>
  <c r="N1263"/>
  <c r="M1263"/>
  <c r="P1263"/>
  <c r="R1263"/>
  <c r="I1263"/>
  <c r="D1264" a="1"/>
  <c r="M1264" a="1"/>
  <c r="H1263" l="1"/>
  <c r="Q1263"/>
  <c r="O1264"/>
  <c r="P1264"/>
  <c r="N1264"/>
  <c r="M1264"/>
  <c r="D1264"/>
  <c r="G1264"/>
  <c r="F1264"/>
  <c r="E1264"/>
  <c r="R1264"/>
  <c r="I1264"/>
  <c r="M1265" a="1"/>
  <c r="D1265" a="1"/>
  <c r="Q1264" l="1"/>
  <c r="H1264"/>
  <c r="D1265"/>
  <c r="H1265" s="1"/>
  <c r="E1265"/>
  <c r="G1265"/>
  <c r="F1265"/>
  <c r="O1265"/>
  <c r="M1265"/>
  <c r="N1265"/>
  <c r="P1265"/>
  <c r="R1265"/>
  <c r="I1265"/>
  <c r="D1266" a="1"/>
  <c r="M1266" a="1"/>
  <c r="Q1265" l="1"/>
  <c r="O1266"/>
  <c r="N1266"/>
  <c r="M1266"/>
  <c r="Q1266" s="1"/>
  <c r="P1266"/>
  <c r="D1266"/>
  <c r="G1266"/>
  <c r="F1266"/>
  <c r="E1266"/>
  <c r="R1266"/>
  <c r="I1266"/>
  <c r="D1267" a="1"/>
  <c r="M1267" a="1"/>
  <c r="H1266" l="1"/>
  <c r="D1267"/>
  <c r="H1267" s="1"/>
  <c r="E1267"/>
  <c r="G1267"/>
  <c r="F1267"/>
  <c r="O1267"/>
  <c r="M1267"/>
  <c r="Q1267" s="1"/>
  <c r="N1267"/>
  <c r="P1267"/>
  <c r="R1267"/>
  <c r="I1267"/>
  <c r="D1268" a="1"/>
  <c r="M1268" a="1"/>
  <c r="O1268" l="1"/>
  <c r="N1268"/>
  <c r="M1268"/>
  <c r="P1268"/>
  <c r="D1268"/>
  <c r="G1268"/>
  <c r="F1268"/>
  <c r="E1268"/>
  <c r="R1268"/>
  <c r="I1268"/>
  <c r="M1269" a="1"/>
  <c r="D1269" a="1"/>
  <c r="H1268" l="1"/>
  <c r="Q1268"/>
  <c r="D1269"/>
  <c r="G1269"/>
  <c r="F1269"/>
  <c r="E1269"/>
  <c r="O1269"/>
  <c r="N1269"/>
  <c r="M1269"/>
  <c r="P1269"/>
  <c r="R1269"/>
  <c r="I1269"/>
  <c r="M1270" a="1"/>
  <c r="D1270" a="1"/>
  <c r="H1269" l="1"/>
  <c r="Q1269"/>
  <c r="G1270"/>
  <c r="F1270"/>
  <c r="E1270"/>
  <c r="D1270"/>
  <c r="N1270"/>
  <c r="M1270"/>
  <c r="P1270"/>
  <c r="O1270"/>
  <c r="R1270"/>
  <c r="I1270"/>
  <c r="M1271" a="1"/>
  <c r="D1271" a="1"/>
  <c r="Q1270" l="1"/>
  <c r="H1270"/>
  <c r="D1271"/>
  <c r="G1271"/>
  <c r="F1271"/>
  <c r="E1271"/>
  <c r="O1271"/>
  <c r="M1271"/>
  <c r="N1271"/>
  <c r="P1271"/>
  <c r="R1271"/>
  <c r="I1271"/>
  <c r="D1272" a="1"/>
  <c r="M1272" a="1"/>
  <c r="Q1271" l="1"/>
  <c r="H1271"/>
  <c r="D1272"/>
  <c r="G1272"/>
  <c r="F1272"/>
  <c r="E1272"/>
  <c r="O1272"/>
  <c r="M1272"/>
  <c r="N1272"/>
  <c r="P1272"/>
  <c r="R1272"/>
  <c r="I1272"/>
  <c r="M1273" a="1"/>
  <c r="D1273" a="1"/>
  <c r="H1272" l="1"/>
  <c r="Q1272"/>
  <c r="D1273"/>
  <c r="G1273"/>
  <c r="F1273"/>
  <c r="E1273"/>
  <c r="O1273"/>
  <c r="N1273"/>
  <c r="M1273"/>
  <c r="P1273"/>
  <c r="R1273"/>
  <c r="I1273"/>
  <c r="M1274" a="1"/>
  <c r="D1274" a="1"/>
  <c r="H1273" l="1"/>
  <c r="Q1273"/>
  <c r="D1274"/>
  <c r="G1274"/>
  <c r="F1274"/>
  <c r="E1274"/>
  <c r="O1274"/>
  <c r="M1274"/>
  <c r="P1274"/>
  <c r="N1274"/>
  <c r="R1274"/>
  <c r="I1274"/>
  <c r="M1275" a="1"/>
  <c r="D1275" a="1"/>
  <c r="H1274" l="1"/>
  <c r="Q1274"/>
  <c r="D1275"/>
  <c r="G1275"/>
  <c r="F1275"/>
  <c r="E1275"/>
  <c r="O1275"/>
  <c r="N1275"/>
  <c r="M1275"/>
  <c r="Q1275" s="1"/>
  <c r="P1275"/>
  <c r="R1275"/>
  <c r="I1275"/>
  <c r="M1276" a="1"/>
  <c r="D1276" a="1"/>
  <c r="H1275" l="1"/>
  <c r="D1276"/>
  <c r="G1276"/>
  <c r="F1276"/>
  <c r="E1276"/>
  <c r="O1276"/>
  <c r="N1276"/>
  <c r="M1276"/>
  <c r="P1276"/>
  <c r="R1276"/>
  <c r="I1276"/>
  <c r="D1277" a="1"/>
  <c r="M1277" a="1"/>
  <c r="Q1276" l="1"/>
  <c r="H1276"/>
  <c r="D1277"/>
  <c r="G1277"/>
  <c r="F1277"/>
  <c r="E1277"/>
  <c r="O1277"/>
  <c r="N1277"/>
  <c r="M1277"/>
  <c r="P1277"/>
  <c r="R1277"/>
  <c r="I1277"/>
  <c r="M1278" a="1"/>
  <c r="D1278" a="1"/>
  <c r="H1277" l="1"/>
  <c r="Q1277"/>
  <c r="D1278"/>
  <c r="H1278" s="1"/>
  <c r="E1278"/>
  <c r="G1278"/>
  <c r="F1278"/>
  <c r="O1278"/>
  <c r="N1278"/>
  <c r="M1278"/>
  <c r="Q1278" s="1"/>
  <c r="P1278"/>
  <c r="R1278"/>
  <c r="I1278"/>
  <c r="M1279" a="1"/>
  <c r="D1279" a="1"/>
  <c r="D1279" l="1"/>
  <c r="G1279"/>
  <c r="F1279"/>
  <c r="E1279"/>
  <c r="O1279"/>
  <c r="M1279"/>
  <c r="Q1279" s="1"/>
  <c r="N1279"/>
  <c r="P1279"/>
  <c r="R1279"/>
  <c r="I1279"/>
  <c r="D1280" a="1"/>
  <c r="M1280" a="1"/>
  <c r="H1279" l="1"/>
  <c r="D1280"/>
  <c r="G1280"/>
  <c r="F1280"/>
  <c r="E1280"/>
  <c r="O1280"/>
  <c r="N1280"/>
  <c r="M1280"/>
  <c r="P1280"/>
  <c r="R1280"/>
  <c r="I1280"/>
  <c r="D1281" a="1"/>
  <c r="M1281" a="1"/>
  <c r="H1280" l="1"/>
  <c r="Q1280"/>
  <c r="D1281"/>
  <c r="E1281"/>
  <c r="G1281"/>
  <c r="F1281"/>
  <c r="O1281"/>
  <c r="N1281"/>
  <c r="M1281"/>
  <c r="P1281"/>
  <c r="R1281"/>
  <c r="I1281"/>
  <c r="M1282" a="1"/>
  <c r="D1282" a="1"/>
  <c r="Q1281" l="1"/>
  <c r="H1281"/>
  <c r="D1282"/>
  <c r="G1282"/>
  <c r="F1282"/>
  <c r="E1282"/>
  <c r="O1282"/>
  <c r="M1282"/>
  <c r="P1282"/>
  <c r="N1282"/>
  <c r="R1282"/>
  <c r="I1282"/>
  <c r="M1283" a="1"/>
  <c r="D1283" a="1"/>
  <c r="Q1282" l="1"/>
  <c r="H1282"/>
  <c r="D1283"/>
  <c r="G1283"/>
  <c r="F1283"/>
  <c r="E1283"/>
  <c r="O1283"/>
  <c r="N1283"/>
  <c r="M1283"/>
  <c r="P1283"/>
  <c r="R1283"/>
  <c r="I1283"/>
  <c r="M1284" a="1"/>
  <c r="D1284" a="1"/>
  <c r="Q1283" l="1"/>
  <c r="H1283"/>
  <c r="D1284"/>
  <c r="G1284"/>
  <c r="F1284"/>
  <c r="E1284"/>
  <c r="O1284"/>
  <c r="N1284"/>
  <c r="M1284"/>
  <c r="P1284"/>
  <c r="R1284"/>
  <c r="I1284"/>
  <c r="D1285" a="1"/>
  <c r="M1285" a="1"/>
  <c r="H1284" l="1"/>
  <c r="Q1284"/>
  <c r="D1285"/>
  <c r="G1285"/>
  <c r="F1285"/>
  <c r="E1285"/>
  <c r="O1285"/>
  <c r="N1285"/>
  <c r="M1285"/>
  <c r="Q1285" s="1"/>
  <c r="P1285"/>
  <c r="R1285"/>
  <c r="I1285"/>
  <c r="M1286" a="1"/>
  <c r="D1286" a="1"/>
  <c r="H1285" l="1"/>
  <c r="D1286"/>
  <c r="G1286"/>
  <c r="F1286"/>
  <c r="E1286"/>
  <c r="O1286"/>
  <c r="N1286"/>
  <c r="M1286"/>
  <c r="P1286"/>
  <c r="R1286"/>
  <c r="I1286"/>
  <c r="D1287" a="1"/>
  <c r="M1287" a="1"/>
  <c r="Q1286" l="1"/>
  <c r="H1286"/>
  <c r="D1287"/>
  <c r="F1287"/>
  <c r="E1287"/>
  <c r="G1287"/>
  <c r="O1287"/>
  <c r="N1287"/>
  <c r="M1287"/>
  <c r="P1287"/>
  <c r="R1287"/>
  <c r="I1287"/>
  <c r="M1288" a="1"/>
  <c r="D1288" a="1"/>
  <c r="H1287" l="1"/>
  <c r="Q1287"/>
  <c r="D1288"/>
  <c r="G1288"/>
  <c r="F1288"/>
  <c r="E1288"/>
  <c r="O1288"/>
  <c r="N1288"/>
  <c r="M1288"/>
  <c r="P1288"/>
  <c r="R1288"/>
  <c r="I1288"/>
  <c r="D1289" a="1"/>
  <c r="M1289" a="1"/>
  <c r="H1288" l="1"/>
  <c r="Q1288"/>
  <c r="D1289"/>
  <c r="F1289"/>
  <c r="E1289"/>
  <c r="G1289"/>
  <c r="O1289"/>
  <c r="N1289"/>
  <c r="M1289"/>
  <c r="P1289"/>
  <c r="R1289"/>
  <c r="I1289"/>
  <c r="M1290" a="1"/>
  <c r="D1290" a="1"/>
  <c r="H1289" l="1"/>
  <c r="Q1289"/>
  <c r="D1290"/>
  <c r="G1290"/>
  <c r="F1290"/>
  <c r="E1290"/>
  <c r="O1290"/>
  <c r="N1290"/>
  <c r="M1290"/>
  <c r="Q1290" s="1"/>
  <c r="P1290"/>
  <c r="R1290"/>
  <c r="I1290"/>
  <c r="D1291" a="1"/>
  <c r="M1291" a="1"/>
  <c r="H1290" l="1"/>
  <c r="D1291"/>
  <c r="E1291"/>
  <c r="G1291"/>
  <c r="F1291"/>
  <c r="O1291"/>
  <c r="M1291"/>
  <c r="Q1291" s="1"/>
  <c r="N1291"/>
  <c r="P1291"/>
  <c r="R1291"/>
  <c r="I1291"/>
  <c r="D1292" a="1"/>
  <c r="M1292" a="1"/>
  <c r="H1291" l="1"/>
  <c r="O1292"/>
  <c r="N1292"/>
  <c r="M1292"/>
  <c r="P1292"/>
  <c r="D1292"/>
  <c r="G1292"/>
  <c r="F1292"/>
  <c r="E1292"/>
  <c r="R1292"/>
  <c r="I1292"/>
  <c r="M1293" a="1"/>
  <c r="D1293" a="1"/>
  <c r="H1292" l="1"/>
  <c r="Q1292"/>
  <c r="D1293"/>
  <c r="E1293"/>
  <c r="G1293"/>
  <c r="F1293"/>
  <c r="O1293"/>
  <c r="N1293"/>
  <c r="M1293"/>
  <c r="P1293"/>
  <c r="R1293"/>
  <c r="I1293"/>
  <c r="D1294" a="1"/>
  <c r="M1294" a="1"/>
  <c r="H1293" l="1"/>
  <c r="Q1293"/>
  <c r="D1294"/>
  <c r="G1294"/>
  <c r="F1294"/>
  <c r="E1294"/>
  <c r="O1294"/>
  <c r="N1294"/>
  <c r="M1294"/>
  <c r="Q1294" s="1"/>
  <c r="P1294"/>
  <c r="R1294"/>
  <c r="I1294"/>
  <c r="D1295" a="1"/>
  <c r="M1295" a="1"/>
  <c r="H1294" l="1"/>
  <c r="D1295"/>
  <c r="G1295"/>
  <c r="F1295"/>
  <c r="E1295"/>
  <c r="O1295"/>
  <c r="N1295"/>
  <c r="M1295"/>
  <c r="P1295"/>
  <c r="R1295"/>
  <c r="I1295"/>
  <c r="D1296" a="1"/>
  <c r="M1296" a="1"/>
  <c r="H1295" l="1"/>
  <c r="Q1295"/>
  <c r="D1296"/>
  <c r="G1296"/>
  <c r="F1296"/>
  <c r="E1296"/>
  <c r="O1296"/>
  <c r="N1296"/>
  <c r="M1296"/>
  <c r="P1296"/>
  <c r="R1296"/>
  <c r="I1296"/>
  <c r="D1297" a="1"/>
  <c r="M1297" a="1"/>
  <c r="H1296" l="1"/>
  <c r="Q1296"/>
  <c r="D1297"/>
  <c r="G1297"/>
  <c r="F1297"/>
  <c r="E1297"/>
  <c r="N1297"/>
  <c r="M1297"/>
  <c r="P1297"/>
  <c r="O1297"/>
  <c r="R1297"/>
  <c r="I1297"/>
  <c r="M1298" a="1"/>
  <c r="D1298" a="1"/>
  <c r="H1297" l="1"/>
  <c r="Q1297"/>
  <c r="D1298"/>
  <c r="F1298"/>
  <c r="G1298"/>
  <c r="E1298"/>
  <c r="O1298"/>
  <c r="N1298"/>
  <c r="M1298"/>
  <c r="Q1298" s="1"/>
  <c r="P1298"/>
  <c r="R1298"/>
  <c r="I1298"/>
  <c r="M1299" a="1"/>
  <c r="D1299" a="1"/>
  <c r="H1298" l="1"/>
  <c r="D1299"/>
  <c r="G1299"/>
  <c r="F1299"/>
  <c r="E1299"/>
  <c r="O1299"/>
  <c r="N1299"/>
  <c r="M1299"/>
  <c r="P1299"/>
  <c r="R1299"/>
  <c r="I1299"/>
  <c r="M1300" a="1"/>
  <c r="D1300" a="1"/>
  <c r="Q1299" l="1"/>
  <c r="H1299"/>
  <c r="D1300"/>
  <c r="G1300"/>
  <c r="F1300"/>
  <c r="E1300"/>
  <c r="O1300"/>
  <c r="N1300"/>
  <c r="M1300"/>
  <c r="P1300"/>
  <c r="R1300"/>
  <c r="I1300"/>
  <c r="M1301" a="1"/>
  <c r="D1301" a="1"/>
  <c r="H1300" l="1"/>
  <c r="Q1300"/>
  <c r="D1301"/>
  <c r="G1301"/>
  <c r="F1301"/>
  <c r="E1301"/>
  <c r="O1301"/>
  <c r="N1301"/>
  <c r="M1301"/>
  <c r="P1301"/>
  <c r="R1301"/>
  <c r="I1301"/>
  <c r="D1302" a="1"/>
  <c r="M1302" a="1"/>
  <c r="H1301" l="1"/>
  <c r="Q1301"/>
  <c r="D1302"/>
  <c r="G1302"/>
  <c r="F1302"/>
  <c r="E1302"/>
  <c r="O1302"/>
  <c r="N1302"/>
  <c r="M1302"/>
  <c r="Q1302" s="1"/>
  <c r="P1302"/>
  <c r="R1302"/>
  <c r="I1302"/>
  <c r="D1303" a="1"/>
  <c r="M1303" a="1"/>
  <c r="H1302" l="1"/>
  <c r="D1303"/>
  <c r="G1303"/>
  <c r="F1303"/>
  <c r="E1303"/>
  <c r="O1303"/>
  <c r="N1303"/>
  <c r="M1303"/>
  <c r="P1303"/>
  <c r="R1303"/>
  <c r="I1303"/>
  <c r="D1304" a="1"/>
  <c r="M1304" a="1"/>
  <c r="H1303" l="1"/>
  <c r="Q1303"/>
  <c r="D1304"/>
  <c r="G1304"/>
  <c r="F1304"/>
  <c r="E1304"/>
  <c r="O1304"/>
  <c r="N1304"/>
  <c r="M1304"/>
  <c r="Q1304" s="1"/>
  <c r="P1304"/>
  <c r="R1304"/>
  <c r="I1304"/>
  <c r="D1305" a="1"/>
  <c r="M1305" a="1"/>
  <c r="H1304" l="1"/>
  <c r="D1305"/>
  <c r="G1305"/>
  <c r="F1305"/>
  <c r="E1305"/>
  <c r="O1305"/>
  <c r="N1305"/>
  <c r="M1305"/>
  <c r="Q1305" s="1"/>
  <c r="P1305"/>
  <c r="R1305"/>
  <c r="I1305"/>
  <c r="M1306" a="1"/>
  <c r="D1306" a="1"/>
  <c r="H1305" l="1"/>
  <c r="D1306"/>
  <c r="G1306"/>
  <c r="F1306"/>
  <c r="E1306"/>
  <c r="O1306"/>
  <c r="M1306"/>
  <c r="P1306"/>
  <c r="N1306"/>
  <c r="R1306"/>
  <c r="I1306"/>
  <c r="M1307" a="1"/>
  <c r="D1307" a="1"/>
  <c r="H1306" l="1"/>
  <c r="Q1306"/>
  <c r="D1307"/>
  <c r="G1307"/>
  <c r="F1307"/>
  <c r="E1307"/>
  <c r="O1307"/>
  <c r="N1307"/>
  <c r="M1307"/>
  <c r="Q1307" s="1"/>
  <c r="P1307"/>
  <c r="R1307"/>
  <c r="I1307"/>
  <c r="M1308" a="1"/>
  <c r="D1308" a="1"/>
  <c r="H1307" l="1"/>
  <c r="D1308"/>
  <c r="G1308"/>
  <c r="F1308"/>
  <c r="E1308"/>
  <c r="O1308"/>
  <c r="N1308"/>
  <c r="M1308"/>
  <c r="P1308"/>
  <c r="R1308"/>
  <c r="I1308"/>
  <c r="M1309" a="1"/>
  <c r="D1309" a="1"/>
  <c r="H1308" l="1"/>
  <c r="Q1308"/>
  <c r="D1309"/>
  <c r="F1309"/>
  <c r="E1309"/>
  <c r="G1309"/>
  <c r="O1309"/>
  <c r="N1309"/>
  <c r="M1309"/>
  <c r="P1309"/>
  <c r="R1309"/>
  <c r="I1309"/>
  <c r="D1310" a="1"/>
  <c r="M1310" a="1"/>
  <c r="Q1309" l="1"/>
  <c r="H1309"/>
  <c r="D1310"/>
  <c r="G1310"/>
  <c r="F1310"/>
  <c r="E1310"/>
  <c r="O1310"/>
  <c r="M1310"/>
  <c r="P1310"/>
  <c r="N1310"/>
  <c r="R1310"/>
  <c r="I1310"/>
  <c r="M1311" a="1"/>
  <c r="D1311" a="1"/>
  <c r="H1310" l="1"/>
  <c r="Q1310"/>
  <c r="D1311"/>
  <c r="G1311"/>
  <c r="F1311"/>
  <c r="E1311"/>
  <c r="O1311"/>
  <c r="N1311"/>
  <c r="M1311"/>
  <c r="Q1311" s="1"/>
  <c r="P1311"/>
  <c r="R1311"/>
  <c r="I1311"/>
  <c r="D1312" a="1"/>
  <c r="M1312" a="1"/>
  <c r="H1311" l="1"/>
  <c r="D1312"/>
  <c r="E1312"/>
  <c r="G1312"/>
  <c r="F1312"/>
  <c r="O1312"/>
  <c r="M1312"/>
  <c r="Q1312" s="1"/>
  <c r="N1312"/>
  <c r="P1312"/>
  <c r="R1312"/>
  <c r="I1312"/>
  <c r="D1313" a="1"/>
  <c r="M1313" a="1"/>
  <c r="H1312" l="1"/>
  <c r="O1313"/>
  <c r="M1313"/>
  <c r="P1313"/>
  <c r="N1313"/>
  <c r="D1313"/>
  <c r="G1313"/>
  <c r="F1313"/>
  <c r="E1313"/>
  <c r="R1313"/>
  <c r="I1313"/>
  <c r="M1314" a="1"/>
  <c r="D1314" a="1"/>
  <c r="H1313" l="1"/>
  <c r="Q1313"/>
  <c r="O1314"/>
  <c r="N1314"/>
  <c r="M1314"/>
  <c r="P1314"/>
  <c r="D1314"/>
  <c r="G1314"/>
  <c r="F1314"/>
  <c r="E1314"/>
  <c r="R1314"/>
  <c r="I1314"/>
  <c r="M1315" a="1"/>
  <c r="D1315" a="1"/>
  <c r="H1314" l="1"/>
  <c r="Q1314"/>
  <c r="D1315"/>
  <c r="G1315"/>
  <c r="F1315"/>
  <c r="E1315"/>
  <c r="O1315"/>
  <c r="N1315"/>
  <c r="M1315"/>
  <c r="P1315"/>
  <c r="R1315"/>
  <c r="I1315"/>
  <c r="M1316" a="1"/>
  <c r="D1316" a="1"/>
  <c r="Q1315" l="1"/>
  <c r="H1315"/>
  <c r="D1316"/>
  <c r="F1316"/>
  <c r="E1316"/>
  <c r="G1316"/>
  <c r="O1316"/>
  <c r="N1316"/>
  <c r="M1316"/>
  <c r="P1316"/>
  <c r="R1316"/>
  <c r="I1316"/>
  <c r="M1317" a="1"/>
  <c r="D1317" a="1"/>
  <c r="H1316" l="1"/>
  <c r="Q1316"/>
  <c r="D1317"/>
  <c r="G1317"/>
  <c r="F1317"/>
  <c r="E1317"/>
  <c r="O1317"/>
  <c r="N1317"/>
  <c r="M1317"/>
  <c r="P1317"/>
  <c r="R1317"/>
  <c r="I1317"/>
  <c r="M1318" a="1"/>
  <c r="D1318" a="1"/>
  <c r="Q1317" l="1"/>
  <c r="H1317"/>
  <c r="D1318"/>
  <c r="F1318"/>
  <c r="E1318"/>
  <c r="G1318"/>
  <c r="O1318"/>
  <c r="N1318"/>
  <c r="M1318"/>
  <c r="Q1318" s="1"/>
  <c r="P1318"/>
  <c r="R1318"/>
  <c r="I1318"/>
  <c r="D1319" a="1"/>
  <c r="M1319" a="1"/>
  <c r="H1318" l="1"/>
  <c r="D1319"/>
  <c r="G1319"/>
  <c r="F1319"/>
  <c r="E1319"/>
  <c r="O1319"/>
  <c r="N1319"/>
  <c r="M1319"/>
  <c r="P1319"/>
  <c r="R1319"/>
  <c r="I1319"/>
  <c r="M1320" a="1"/>
  <c r="D1320" a="1"/>
  <c r="H1319" l="1"/>
  <c r="Q1319"/>
  <c r="D1320"/>
  <c r="G1320"/>
  <c r="F1320"/>
  <c r="E1320"/>
  <c r="O1320"/>
  <c r="N1320"/>
  <c r="M1320"/>
  <c r="Q1320" s="1"/>
  <c r="P1320"/>
  <c r="R1320"/>
  <c r="I1320"/>
  <c r="M1321" a="1"/>
  <c r="D1321" a="1"/>
  <c r="H1320" l="1"/>
  <c r="D1321"/>
  <c r="G1321"/>
  <c r="F1321"/>
  <c r="E1321"/>
  <c r="O1321"/>
  <c r="M1321"/>
  <c r="P1321"/>
  <c r="N1321"/>
  <c r="R1321"/>
  <c r="I1321"/>
  <c r="M1322" a="1"/>
  <c r="D1322" a="1"/>
  <c r="Q1321" l="1"/>
  <c r="H1321"/>
  <c r="D1322"/>
  <c r="G1322"/>
  <c r="F1322"/>
  <c r="E1322"/>
  <c r="O1322"/>
  <c r="N1322"/>
  <c r="M1322"/>
  <c r="Q1322" s="1"/>
  <c r="P1322"/>
  <c r="R1322"/>
  <c r="I1322"/>
  <c r="M1323" a="1"/>
  <c r="D1323" a="1"/>
  <c r="H1322" l="1"/>
  <c r="D1323"/>
  <c r="G1323"/>
  <c r="F1323"/>
  <c r="E1323"/>
  <c r="O1323"/>
  <c r="N1323"/>
  <c r="M1323"/>
  <c r="P1323"/>
  <c r="R1323"/>
  <c r="I1323"/>
  <c r="D1324" a="1"/>
  <c r="M1324" a="1"/>
  <c r="Q1323" l="1"/>
  <c r="H1323"/>
  <c r="D1324"/>
  <c r="G1324"/>
  <c r="F1324"/>
  <c r="E1324"/>
  <c r="O1324"/>
  <c r="N1324"/>
  <c r="M1324"/>
  <c r="P1324"/>
  <c r="R1324"/>
  <c r="I1324"/>
  <c r="M1325" a="1"/>
  <c r="D1325" a="1"/>
  <c r="Q1324" l="1"/>
  <c r="H1324"/>
  <c r="D1325"/>
  <c r="G1325"/>
  <c r="F1325"/>
  <c r="E1325"/>
  <c r="O1325"/>
  <c r="N1325"/>
  <c r="M1325"/>
  <c r="Q1325" s="1"/>
  <c r="P1325"/>
  <c r="R1325"/>
  <c r="I1325"/>
  <c r="M1326" a="1"/>
  <c r="D1326" a="1"/>
  <c r="H1325" l="1"/>
  <c r="D1326"/>
  <c r="G1326"/>
  <c r="F1326"/>
  <c r="E1326"/>
  <c r="O1326"/>
  <c r="P1326"/>
  <c r="N1326"/>
  <c r="M1326"/>
  <c r="Q1326" s="1"/>
  <c r="R1326"/>
  <c r="I1326"/>
  <c r="M1327" a="1"/>
  <c r="D1327" a="1"/>
  <c r="H1326" l="1"/>
  <c r="D1327"/>
  <c r="G1327"/>
  <c r="F1327"/>
  <c r="E1327"/>
  <c r="O1327"/>
  <c r="N1327"/>
  <c r="M1327"/>
  <c r="P1327"/>
  <c r="R1327"/>
  <c r="I1327"/>
  <c r="M1328" a="1"/>
  <c r="D1328" a="1"/>
  <c r="H1327" l="1"/>
  <c r="Q1327"/>
  <c r="D1328"/>
  <c r="G1328"/>
  <c r="F1328"/>
  <c r="E1328"/>
  <c r="O1328"/>
  <c r="N1328"/>
  <c r="M1328"/>
  <c r="P1328"/>
  <c r="R1328"/>
  <c r="I1328"/>
  <c r="M1329" a="1"/>
  <c r="D1329" a="1"/>
  <c r="H1328" l="1"/>
  <c r="Q1328"/>
  <c r="D1329"/>
  <c r="G1329"/>
  <c r="F1329"/>
  <c r="E1329"/>
  <c r="O1329"/>
  <c r="M1329"/>
  <c r="P1329"/>
  <c r="N1329"/>
  <c r="R1329"/>
  <c r="I1329"/>
  <c r="M1330" a="1"/>
  <c r="D1330" a="1"/>
  <c r="H1329" l="1"/>
  <c r="Q1329"/>
  <c r="D1330"/>
  <c r="G1330"/>
  <c r="F1330"/>
  <c r="E1330"/>
  <c r="O1330"/>
  <c r="N1330"/>
  <c r="M1330"/>
  <c r="Q1330" s="1"/>
  <c r="P1330"/>
  <c r="R1330"/>
  <c r="I1330"/>
  <c r="M1331" a="1"/>
  <c r="D1331" a="1"/>
  <c r="H1330" l="1"/>
  <c r="D1331"/>
  <c r="G1331"/>
  <c r="F1331"/>
  <c r="E1331"/>
  <c r="O1331"/>
  <c r="N1331"/>
  <c r="M1331"/>
  <c r="P1331"/>
  <c r="R1331"/>
  <c r="I1331"/>
  <c r="D1332" a="1"/>
  <c r="M1332" a="1"/>
  <c r="H1331" l="1"/>
  <c r="Q1331"/>
  <c r="D1332"/>
  <c r="F1332"/>
  <c r="E1332"/>
  <c r="G1332"/>
  <c r="O1332"/>
  <c r="N1332"/>
  <c r="M1332"/>
  <c r="Q1332" s="1"/>
  <c r="P1332"/>
  <c r="R1332"/>
  <c r="I1332"/>
  <c r="D1333" a="1"/>
  <c r="M1333" a="1"/>
  <c r="H1332" l="1"/>
  <c r="O1333"/>
  <c r="N1333"/>
  <c r="M1333"/>
  <c r="P1333"/>
  <c r="D1333"/>
  <c r="G1333"/>
  <c r="F1333"/>
  <c r="E1333"/>
  <c r="R1333"/>
  <c r="I1333"/>
  <c r="M1334" a="1"/>
  <c r="D1334" a="1"/>
  <c r="H1333" l="1"/>
  <c r="Q1333"/>
  <c r="D1334"/>
  <c r="G1334"/>
  <c r="F1334"/>
  <c r="E1334"/>
  <c r="O1334"/>
  <c r="N1334"/>
  <c r="M1334"/>
  <c r="Q1334" s="1"/>
  <c r="P1334"/>
  <c r="R1334"/>
  <c r="I1334"/>
  <c r="M1335" a="1"/>
  <c r="D1335" a="1"/>
  <c r="H1334" l="1"/>
  <c r="D1335"/>
  <c r="G1335"/>
  <c r="F1335"/>
  <c r="E1335"/>
  <c r="O1335"/>
  <c r="N1335"/>
  <c r="M1335"/>
  <c r="P1335"/>
  <c r="R1335"/>
  <c r="I1335"/>
  <c r="M1336" a="1"/>
  <c r="D1336" a="1"/>
  <c r="H1335" l="1"/>
  <c r="Q1335"/>
  <c r="D1336"/>
  <c r="F1336"/>
  <c r="E1336"/>
  <c r="G1336"/>
  <c r="O1336"/>
  <c r="N1336"/>
  <c r="M1336"/>
  <c r="Q1336" s="1"/>
  <c r="P1336"/>
  <c r="R1336"/>
  <c r="I1336"/>
  <c r="M1337" a="1"/>
  <c r="D1337" a="1"/>
  <c r="H1336" l="1"/>
  <c r="D1337"/>
  <c r="G1337"/>
  <c r="F1337"/>
  <c r="E1337"/>
  <c r="O1337"/>
  <c r="N1337"/>
  <c r="M1337"/>
  <c r="P1337"/>
  <c r="R1337"/>
  <c r="I1337"/>
  <c r="D1338" a="1"/>
  <c r="M1338" a="1"/>
  <c r="H1337" l="1"/>
  <c r="Q1337"/>
  <c r="D1338"/>
  <c r="G1338"/>
  <c r="F1338"/>
  <c r="E1338"/>
  <c r="O1338"/>
  <c r="N1338"/>
  <c r="M1338"/>
  <c r="Q1338" s="1"/>
  <c r="P1338"/>
  <c r="R1338"/>
  <c r="I1338"/>
  <c r="M1339" a="1"/>
  <c r="D1339" a="1"/>
  <c r="H1338" l="1"/>
  <c r="D1339"/>
  <c r="G1339"/>
  <c r="F1339"/>
  <c r="E1339"/>
  <c r="O1339"/>
  <c r="N1339"/>
  <c r="M1339"/>
  <c r="Q1339" s="1"/>
  <c r="P1339"/>
  <c r="R1339"/>
  <c r="I1339"/>
  <c r="M1340" a="1"/>
  <c r="D1340" a="1"/>
  <c r="H1339" l="1"/>
  <c r="D1340"/>
  <c r="G1340"/>
  <c r="F1340"/>
  <c r="E1340"/>
  <c r="O1340"/>
  <c r="N1340"/>
  <c r="M1340"/>
  <c r="P1340"/>
  <c r="R1340"/>
  <c r="I1340"/>
  <c r="D1341" a="1"/>
  <c r="M1341" a="1"/>
  <c r="Q1340" l="1"/>
  <c r="H1340"/>
  <c r="D1341"/>
  <c r="F1341"/>
  <c r="G1341"/>
  <c r="E1341"/>
  <c r="O1341"/>
  <c r="N1341"/>
  <c r="M1341"/>
  <c r="Q1341" s="1"/>
  <c r="P1341"/>
  <c r="R1341"/>
  <c r="I1341"/>
  <c r="M1342" a="1"/>
  <c r="D1342" a="1"/>
  <c r="H1341" l="1"/>
  <c r="O1342"/>
  <c r="N1342"/>
  <c r="M1342"/>
  <c r="P1342"/>
  <c r="D1342"/>
  <c r="G1342"/>
  <c r="F1342"/>
  <c r="E1342"/>
  <c r="R1342"/>
  <c r="I1342"/>
  <c r="M1343" a="1"/>
  <c r="D1343" a="1"/>
  <c r="H1342" l="1"/>
  <c r="Q1342"/>
  <c r="D1343"/>
  <c r="H1343" s="1"/>
  <c r="E1343"/>
  <c r="G1343"/>
  <c r="F1343"/>
  <c r="O1343"/>
  <c r="N1343"/>
  <c r="M1343"/>
  <c r="Q1343" s="1"/>
  <c r="P1343"/>
  <c r="R1343"/>
  <c r="I1343"/>
  <c r="M1344" a="1"/>
  <c r="D1344" a="1"/>
  <c r="D1344" l="1"/>
  <c r="H1344" s="1"/>
  <c r="G1344"/>
  <c r="F1344"/>
  <c r="E1344"/>
  <c r="O1344"/>
  <c r="M1344"/>
  <c r="Q1344" s="1"/>
  <c r="N1344"/>
  <c r="P1344"/>
  <c r="R1344"/>
  <c r="I1344"/>
  <c r="M1345" a="1"/>
  <c r="D1345" a="1"/>
  <c r="D1345" l="1"/>
  <c r="G1345"/>
  <c r="F1345"/>
  <c r="E1345"/>
  <c r="O1345"/>
  <c r="N1345"/>
  <c r="M1345"/>
  <c r="P1345"/>
  <c r="R1345"/>
  <c r="I1345"/>
  <c r="D1346" a="1"/>
  <c r="M1346" a="1"/>
  <c r="H1345" l="1"/>
  <c r="Q1345"/>
  <c r="D1346"/>
  <c r="H1346" s="1"/>
  <c r="E1346"/>
  <c r="G1346"/>
  <c r="F1346"/>
  <c r="O1346"/>
  <c r="N1346"/>
  <c r="M1346"/>
  <c r="Q1346" s="1"/>
  <c r="P1346"/>
  <c r="R1346"/>
  <c r="I1346"/>
  <c r="M1347" a="1"/>
  <c r="D1347" a="1"/>
  <c r="D1347" l="1"/>
  <c r="G1347"/>
  <c r="F1347"/>
  <c r="E1347"/>
  <c r="O1347"/>
  <c r="N1347"/>
  <c r="M1347"/>
  <c r="P1347"/>
  <c r="R1347"/>
  <c r="I1347"/>
  <c r="D1348" a="1"/>
  <c r="M1348" a="1"/>
  <c r="H1347" l="1"/>
  <c r="Q1347"/>
  <c r="O1348"/>
  <c r="M1348"/>
  <c r="P1348"/>
  <c r="N1348"/>
  <c r="D1348"/>
  <c r="G1348"/>
  <c r="F1348"/>
  <c r="E1348"/>
  <c r="R1348"/>
  <c r="I1348"/>
  <c r="D1349" a="1"/>
  <c r="M1349" a="1"/>
  <c r="H1348" l="1"/>
  <c r="Q1348"/>
  <c r="O1349"/>
  <c r="N1349"/>
  <c r="M1349"/>
  <c r="P1349"/>
  <c r="D1349"/>
  <c r="G1349"/>
  <c r="F1349"/>
  <c r="E1349"/>
  <c r="R1349"/>
  <c r="I1349"/>
  <c r="M1350" a="1"/>
  <c r="D1350" a="1"/>
  <c r="Q1349" l="1"/>
  <c r="H1349"/>
  <c r="D1350"/>
  <c r="G1350"/>
  <c r="F1350"/>
  <c r="E1350"/>
  <c r="O1350"/>
  <c r="N1350"/>
  <c r="M1350"/>
  <c r="P1350"/>
  <c r="R1350"/>
  <c r="I1350"/>
  <c r="M1351" a="1"/>
  <c r="D1351" a="1"/>
  <c r="Q1350" l="1"/>
  <c r="H1350"/>
  <c r="D1351"/>
  <c r="G1351"/>
  <c r="F1351"/>
  <c r="E1351"/>
  <c r="O1351"/>
  <c r="N1351"/>
  <c r="M1351"/>
  <c r="P1351"/>
  <c r="R1351"/>
  <c r="I1351"/>
  <c r="D1352" a="1"/>
  <c r="M1352" a="1"/>
  <c r="H1351" l="1"/>
  <c r="Q1351"/>
  <c r="D1352"/>
  <c r="G1352"/>
  <c r="F1352"/>
  <c r="E1352"/>
  <c r="O1352"/>
  <c r="N1352"/>
  <c r="M1352"/>
  <c r="Q1352" s="1"/>
  <c r="P1352"/>
  <c r="R1352"/>
  <c r="I1352"/>
  <c r="M1353" a="1"/>
  <c r="D1353" a="1"/>
  <c r="H1352" l="1"/>
  <c r="G1353"/>
  <c r="F1353"/>
  <c r="E1353"/>
  <c r="D1353"/>
  <c r="N1353"/>
  <c r="M1353"/>
  <c r="P1353"/>
  <c r="O1353"/>
  <c r="R1353"/>
  <c r="I1353"/>
  <c r="M1354" a="1"/>
  <c r="D1354" a="1"/>
  <c r="Q1353" l="1"/>
  <c r="H1353"/>
  <c r="O1354"/>
  <c r="N1354"/>
  <c r="M1354"/>
  <c r="P1354"/>
  <c r="D1354"/>
  <c r="G1354"/>
  <c r="F1354"/>
  <c r="E1354"/>
  <c r="R1354"/>
  <c r="I1354"/>
  <c r="D1355" a="1"/>
  <c r="M1355" a="1"/>
  <c r="Q1354" l="1"/>
  <c r="H1354"/>
  <c r="D1355"/>
  <c r="G1355"/>
  <c r="F1355"/>
  <c r="E1355"/>
  <c r="O1355"/>
  <c r="N1355"/>
  <c r="M1355"/>
  <c r="P1355"/>
  <c r="R1355"/>
  <c r="I1355"/>
  <c r="M1356" a="1"/>
  <c r="D1356" a="1"/>
  <c r="H1355" l="1"/>
  <c r="Q1355"/>
  <c r="D1356"/>
  <c r="F1356"/>
  <c r="G1356"/>
  <c r="E1356"/>
  <c r="O1356"/>
  <c r="N1356"/>
  <c r="M1356"/>
  <c r="P1356"/>
  <c r="R1356"/>
  <c r="I1356"/>
  <c r="M1357" a="1"/>
  <c r="D1357" a="1"/>
  <c r="Q1356" l="1"/>
  <c r="H1356"/>
  <c r="D1357"/>
  <c r="G1357"/>
  <c r="F1357"/>
  <c r="E1357"/>
  <c r="O1357"/>
  <c r="N1357"/>
  <c r="M1357"/>
  <c r="P1357"/>
  <c r="R1357"/>
  <c r="I1357"/>
  <c r="M1358" a="1"/>
  <c r="D1358" a="1"/>
  <c r="Q1357" l="1"/>
  <c r="H1357"/>
  <c r="D1358"/>
  <c r="G1358"/>
  <c r="F1358"/>
  <c r="E1358"/>
  <c r="O1358"/>
  <c r="N1358"/>
  <c r="M1358"/>
  <c r="Q1358" s="1"/>
  <c r="P1358"/>
  <c r="R1358"/>
  <c r="I1358"/>
  <c r="M1359" a="1"/>
  <c r="D1359" a="1"/>
  <c r="H1358" l="1"/>
  <c r="D1359"/>
  <c r="G1359"/>
  <c r="F1359"/>
  <c r="E1359"/>
  <c r="O1359"/>
  <c r="N1359"/>
  <c r="M1359"/>
  <c r="P1359"/>
  <c r="R1359"/>
  <c r="I1359"/>
  <c r="M1360" a="1"/>
  <c r="D1360" a="1"/>
  <c r="Q1359" l="1"/>
  <c r="H1359"/>
  <c r="D1360"/>
  <c r="G1360"/>
  <c r="F1360"/>
  <c r="E1360"/>
  <c r="O1360"/>
  <c r="N1360"/>
  <c r="M1360"/>
  <c r="P1360"/>
  <c r="R1360"/>
  <c r="I1360"/>
  <c r="M1361" a="1"/>
  <c r="D1361" a="1"/>
  <c r="H1360" l="1"/>
  <c r="Q1360"/>
  <c r="D1361"/>
  <c r="F1361"/>
  <c r="G1361"/>
  <c r="E1361"/>
  <c r="O1361"/>
  <c r="M1361"/>
  <c r="N1361"/>
  <c r="P1361"/>
  <c r="R1361"/>
  <c r="I1361"/>
  <c r="M1362" a="1"/>
  <c r="D1362" a="1"/>
  <c r="H1361" l="1"/>
  <c r="Q1361"/>
  <c r="D1362"/>
  <c r="G1362"/>
  <c r="F1362"/>
  <c r="E1362"/>
  <c r="O1362"/>
  <c r="N1362"/>
  <c r="M1362"/>
  <c r="P1362"/>
  <c r="R1362"/>
  <c r="I1362"/>
  <c r="D1363" a="1"/>
  <c r="M1363" a="1"/>
  <c r="Q1362" l="1"/>
  <c r="H1362"/>
  <c r="D1363"/>
  <c r="G1363"/>
  <c r="F1363"/>
  <c r="E1363"/>
  <c r="O1363"/>
  <c r="M1363"/>
  <c r="P1363"/>
  <c r="N1363"/>
  <c r="R1363"/>
  <c r="I1363"/>
  <c r="D1364" a="1"/>
  <c r="M1364" a="1"/>
  <c r="Q1363" l="1"/>
  <c r="H1363"/>
  <c r="D1364"/>
  <c r="G1364"/>
  <c r="F1364"/>
  <c r="E1364"/>
  <c r="O1364"/>
  <c r="N1364"/>
  <c r="P1364"/>
  <c r="M1364"/>
  <c r="Q1364" s="1"/>
  <c r="R1364"/>
  <c r="I1364"/>
  <c r="D1365" a="1"/>
  <c r="M1365" a="1"/>
  <c r="H1364" l="1"/>
  <c r="D1365"/>
  <c r="F1365"/>
  <c r="E1365"/>
  <c r="G1365"/>
  <c r="O1365"/>
  <c r="N1365"/>
  <c r="M1365"/>
  <c r="P1365"/>
  <c r="R1365"/>
  <c r="I1365"/>
  <c r="D1366" a="1"/>
  <c r="M1366" a="1"/>
  <c r="Q1365" l="1"/>
  <c r="H1365"/>
  <c r="D1366"/>
  <c r="G1366"/>
  <c r="F1366"/>
  <c r="E1366"/>
  <c r="O1366"/>
  <c r="N1366"/>
  <c r="M1366"/>
  <c r="P1366"/>
  <c r="R1366"/>
  <c r="I1366"/>
  <c r="M1367" a="1"/>
  <c r="D1367" a="1"/>
  <c r="Q1366" l="1"/>
  <c r="H1366"/>
  <c r="D1367"/>
  <c r="G1367"/>
  <c r="F1367"/>
  <c r="E1367"/>
  <c r="O1367"/>
  <c r="N1367"/>
  <c r="M1367"/>
  <c r="Q1367" s="1"/>
  <c r="P1367"/>
  <c r="R1367"/>
  <c r="I1367"/>
  <c r="M1368" a="1"/>
  <c r="D1368" a="1"/>
  <c r="H1367" l="1"/>
  <c r="D1368"/>
  <c r="F1368"/>
  <c r="E1368"/>
  <c r="G1368"/>
  <c r="O1368"/>
  <c r="N1368"/>
  <c r="M1368"/>
  <c r="P1368"/>
  <c r="R1368"/>
  <c r="I1368"/>
  <c r="M1369" a="1"/>
  <c r="D1369" a="1"/>
  <c r="H1368" l="1"/>
  <c r="Q1368"/>
  <c r="O1369"/>
  <c r="N1369"/>
  <c r="M1369"/>
  <c r="P1369"/>
  <c r="G1369"/>
  <c r="F1369"/>
  <c r="E1369"/>
  <c r="D1369"/>
  <c r="R1369"/>
  <c r="I1369"/>
  <c r="M1370" a="1"/>
  <c r="D1370" a="1"/>
  <c r="Q1369" l="1"/>
  <c r="H1369"/>
  <c r="O1370"/>
  <c r="M1370"/>
  <c r="N1370"/>
  <c r="P1370"/>
  <c r="D1370"/>
  <c r="G1370"/>
  <c r="E1370"/>
  <c r="F1370"/>
  <c r="R1370"/>
  <c r="I1370"/>
  <c r="D1371" a="1"/>
  <c r="M1371" a="1"/>
  <c r="H1370" l="1"/>
  <c r="Q1370"/>
  <c r="O1371"/>
  <c r="N1371"/>
  <c r="M1371"/>
  <c r="Q1371" s="1"/>
  <c r="P1371"/>
  <c r="G1371"/>
  <c r="F1371"/>
  <c r="E1371"/>
  <c r="D1371"/>
  <c r="R1371"/>
  <c r="I1371"/>
  <c r="M1372" a="1"/>
  <c r="D1372" a="1"/>
  <c r="H1371" l="1"/>
  <c r="D1372"/>
  <c r="G1372"/>
  <c r="F1372"/>
  <c r="E1372"/>
  <c r="O1372"/>
  <c r="N1372"/>
  <c r="M1372"/>
  <c r="P1372"/>
  <c r="R1372"/>
  <c r="I1372"/>
  <c r="M1373" a="1"/>
  <c r="D1373" a="1"/>
  <c r="Q1372" l="1"/>
  <c r="H1372"/>
  <c r="D1373"/>
  <c r="G1373"/>
  <c r="F1373"/>
  <c r="E1373"/>
  <c r="O1373"/>
  <c r="M1373"/>
  <c r="N1373"/>
  <c r="P1373"/>
  <c r="R1373"/>
  <c r="I1373"/>
  <c r="M1374" a="1"/>
  <c r="D1374" a="1"/>
  <c r="Q1373" l="1"/>
  <c r="H1373"/>
  <c r="D1374"/>
  <c r="G1374"/>
  <c r="F1374"/>
  <c r="E1374"/>
  <c r="O1374"/>
  <c r="N1374"/>
  <c r="M1374"/>
  <c r="P1374"/>
  <c r="R1374"/>
  <c r="I1374"/>
  <c r="M1375" a="1"/>
  <c r="D1375" a="1"/>
  <c r="Q1374" l="1"/>
  <c r="H1374"/>
  <c r="D1375"/>
  <c r="G1375"/>
  <c r="F1375"/>
  <c r="E1375"/>
  <c r="O1375"/>
  <c r="N1375"/>
  <c r="M1375"/>
  <c r="P1375"/>
  <c r="R1375"/>
  <c r="I1375"/>
  <c r="D1376" a="1"/>
  <c r="M1376" a="1"/>
  <c r="H1375" l="1"/>
  <c r="Q1375"/>
  <c r="D1376"/>
  <c r="G1376"/>
  <c r="F1376"/>
  <c r="E1376"/>
  <c r="O1376"/>
  <c r="N1376"/>
  <c r="M1376"/>
  <c r="Q1376" s="1"/>
  <c r="P1376"/>
  <c r="R1376"/>
  <c r="I1376"/>
  <c r="D1377" a="1"/>
  <c r="M1377" a="1"/>
  <c r="H1376" l="1"/>
  <c r="D1377"/>
  <c r="G1377"/>
  <c r="F1377"/>
  <c r="E1377"/>
  <c r="O1377"/>
  <c r="N1377"/>
  <c r="M1377"/>
  <c r="P1377"/>
  <c r="R1377"/>
  <c r="I1377"/>
  <c r="D1378" a="1"/>
  <c r="M1378" a="1"/>
  <c r="Q1377" l="1"/>
  <c r="H1377"/>
  <c r="O1378"/>
  <c r="N1378"/>
  <c r="M1378"/>
  <c r="P1378"/>
  <c r="D1378"/>
  <c r="G1378"/>
  <c r="F1378"/>
  <c r="E1378"/>
  <c r="R1378"/>
  <c r="I1378"/>
  <c r="M1379" a="1"/>
  <c r="D1379" a="1"/>
  <c r="H1378" l="1"/>
  <c r="Q1378"/>
  <c r="D1379"/>
  <c r="G1379"/>
  <c r="F1379"/>
  <c r="E1379"/>
  <c r="O1379"/>
  <c r="N1379"/>
  <c r="M1379"/>
  <c r="Q1379" s="1"/>
  <c r="P1379"/>
  <c r="R1379"/>
  <c r="I1379"/>
  <c r="M1380" a="1"/>
  <c r="D1380" a="1"/>
  <c r="H1379" l="1"/>
  <c r="D1380"/>
  <c r="G1380"/>
  <c r="F1380"/>
  <c r="E1380"/>
  <c r="O1380"/>
  <c r="N1380"/>
  <c r="M1380"/>
  <c r="P1380"/>
  <c r="R1380"/>
  <c r="I1380"/>
  <c r="D1381" a="1"/>
  <c r="M1381" a="1"/>
  <c r="Q1380" l="1"/>
  <c r="H1380"/>
  <c r="D1381"/>
  <c r="G1381"/>
  <c r="F1381"/>
  <c r="E1381"/>
  <c r="O1381"/>
  <c r="N1381"/>
  <c r="M1381"/>
  <c r="Q1381" s="1"/>
  <c r="P1381"/>
  <c r="R1381"/>
  <c r="I1381"/>
  <c r="M1382" a="1"/>
  <c r="D1382" a="1"/>
  <c r="H1381" l="1"/>
  <c r="D1382"/>
  <c r="G1382"/>
  <c r="F1382"/>
  <c r="E1382"/>
  <c r="O1382"/>
  <c r="N1382"/>
  <c r="M1382"/>
  <c r="P1382"/>
  <c r="R1382"/>
  <c r="I1382"/>
  <c r="M1383" a="1"/>
  <c r="D1383" a="1"/>
  <c r="Q1382" l="1"/>
  <c r="H1382"/>
  <c r="D1383"/>
  <c r="F1383"/>
  <c r="E1383"/>
  <c r="G1383"/>
  <c r="O1383"/>
  <c r="N1383"/>
  <c r="M1383"/>
  <c r="Q1383" s="1"/>
  <c r="P1383"/>
  <c r="R1383"/>
  <c r="I1383"/>
  <c r="M1384" a="1"/>
  <c r="D1384" a="1"/>
  <c r="H1383" l="1"/>
  <c r="O1384"/>
  <c r="M1384"/>
  <c r="P1384"/>
  <c r="N1384"/>
  <c r="D1384"/>
  <c r="G1384"/>
  <c r="F1384"/>
  <c r="E1384"/>
  <c r="R1384"/>
  <c r="I1384"/>
  <c r="D1385" a="1"/>
  <c r="M1385" a="1"/>
  <c r="H1384" l="1"/>
  <c r="Q1384"/>
  <c r="O1385"/>
  <c r="N1385"/>
  <c r="M1385"/>
  <c r="Q1385" s="1"/>
  <c r="P1385"/>
  <c r="D1385"/>
  <c r="G1385"/>
  <c r="F1385"/>
  <c r="E1385"/>
  <c r="R1385"/>
  <c r="I1385"/>
  <c r="M1386" a="1"/>
  <c r="D1386" a="1"/>
  <c r="H1385" l="1"/>
  <c r="D1386"/>
  <c r="H1386" s="1"/>
  <c r="E1386"/>
  <c r="G1386"/>
  <c r="F1386"/>
  <c r="O1386"/>
  <c r="N1386"/>
  <c r="M1386"/>
  <c r="P1386"/>
  <c r="R1386"/>
  <c r="I1386"/>
  <c r="D1387" a="1"/>
  <c r="M1387" a="1"/>
  <c r="Q1386" l="1"/>
  <c r="E1387"/>
  <c r="G1387"/>
  <c r="F1387"/>
  <c r="D1387"/>
  <c r="H1387" s="1"/>
  <c r="M1387"/>
  <c r="Q1387" s="1"/>
  <c r="P1387"/>
  <c r="N1387"/>
  <c r="O1387"/>
  <c r="R1387"/>
  <c r="I1387"/>
  <c r="M1388" a="1"/>
  <c r="D1388" a="1"/>
  <c r="P1388" l="1"/>
  <c r="N1388"/>
  <c r="M1388"/>
  <c r="O1388"/>
  <c r="G1388"/>
  <c r="D1388"/>
  <c r="H1388" s="1"/>
  <c r="F1388"/>
  <c r="E1388"/>
  <c r="R1388"/>
  <c r="I1388"/>
  <c r="M1389" a="1"/>
  <c r="D1389" a="1"/>
  <c r="Q1388" l="1"/>
  <c r="G1389"/>
  <c r="F1389"/>
  <c r="E1389"/>
  <c r="D1389"/>
  <c r="H1389" s="1"/>
  <c r="P1389"/>
  <c r="N1389"/>
  <c r="M1389"/>
  <c r="O1389"/>
  <c r="R1389"/>
  <c r="I1389"/>
  <c r="D1390" a="1"/>
  <c r="M1390" a="1"/>
  <c r="Q1389" l="1"/>
  <c r="F1390"/>
  <c r="G1390"/>
  <c r="E1390"/>
  <c r="D1390"/>
  <c r="N1390"/>
  <c r="O1390"/>
  <c r="M1390"/>
  <c r="P1390"/>
  <c r="R1390"/>
  <c r="I1390"/>
  <c r="D1391" a="1"/>
  <c r="M1391" a="1"/>
  <c r="Q1390" l="1"/>
  <c r="H1390"/>
  <c r="E1391"/>
  <c r="G1391"/>
  <c r="F1391"/>
  <c r="D1391"/>
  <c r="H1391" s="1"/>
  <c r="M1391"/>
  <c r="P1391"/>
  <c r="N1391"/>
  <c r="O1391"/>
  <c r="R1391"/>
  <c r="I1391"/>
  <c r="M1392" a="1"/>
  <c r="D1392" a="1"/>
  <c r="Q1391" l="1"/>
  <c r="P1392"/>
  <c r="N1392"/>
  <c r="M1392"/>
  <c r="O1392"/>
  <c r="G1392"/>
  <c r="F1392"/>
  <c r="E1392"/>
  <c r="D1392"/>
  <c r="R1392"/>
  <c r="I1392"/>
  <c r="M1393" a="1"/>
  <c r="D1393" a="1"/>
  <c r="Q1392" l="1"/>
  <c r="H1392"/>
  <c r="G1393"/>
  <c r="F1393"/>
  <c r="E1393"/>
  <c r="D1393"/>
  <c r="P1393"/>
  <c r="N1393"/>
  <c r="M1393"/>
  <c r="Q1393" s="1"/>
  <c r="O1393"/>
  <c r="R1393"/>
  <c r="I1393"/>
  <c r="D1394" a="1"/>
  <c r="M1394" a="1"/>
  <c r="H1393" l="1"/>
  <c r="N1394"/>
  <c r="M1394"/>
  <c r="P1394"/>
  <c r="O1394"/>
  <c r="F1394"/>
  <c r="E1394"/>
  <c r="G1394"/>
  <c r="D1394"/>
  <c r="R1394"/>
  <c r="I1394"/>
  <c r="D1395" a="1"/>
  <c r="M1395" a="1"/>
  <c r="Q1394" l="1"/>
  <c r="H1394"/>
  <c r="E1395"/>
  <c r="D1395"/>
  <c r="F1395"/>
  <c r="G1395"/>
  <c r="N1395"/>
  <c r="P1395"/>
  <c r="O1395"/>
  <c r="M1395"/>
  <c r="Q1395" s="1"/>
  <c r="R1395"/>
  <c r="I1395"/>
  <c r="M1396" a="1"/>
  <c r="D1396" a="1"/>
  <c r="H1395" l="1"/>
  <c r="N1396"/>
  <c r="P1396"/>
  <c r="O1396"/>
  <c r="M1396"/>
  <c r="Q1396" s="1"/>
  <c r="G1396"/>
  <c r="E1396"/>
  <c r="D1396"/>
  <c r="F1396"/>
  <c r="R1396"/>
  <c r="I1396"/>
  <c r="M1397" a="1"/>
  <c r="D1397" a="1"/>
  <c r="H1396" l="1"/>
  <c r="G1397"/>
  <c r="E1397"/>
  <c r="D1397"/>
  <c r="F1397"/>
  <c r="N1397"/>
  <c r="P1397"/>
  <c r="O1397"/>
  <c r="M1397"/>
  <c r="R1397"/>
  <c r="I1397"/>
  <c r="M1398" a="1"/>
  <c r="D1398" a="1"/>
  <c r="H1397" l="1"/>
  <c r="Q1397"/>
  <c r="O1398"/>
  <c r="M1398"/>
  <c r="P1398"/>
  <c r="N1398"/>
  <c r="D1398"/>
  <c r="G1398"/>
  <c r="F1398"/>
  <c r="E1398"/>
  <c r="R1398"/>
  <c r="I1398"/>
  <c r="D1399" a="1"/>
  <c r="M1399" a="1"/>
  <c r="H1398" l="1"/>
  <c r="Q1398"/>
  <c r="P1399"/>
  <c r="O1399"/>
  <c r="N1399"/>
  <c r="M1399"/>
  <c r="E1399"/>
  <c r="G1399"/>
  <c r="D1399"/>
  <c r="H1399" s="1"/>
  <c r="F1399"/>
  <c r="R1399"/>
  <c r="I1399"/>
  <c r="D1400" a="1"/>
  <c r="M1400" a="1"/>
  <c r="Q1399" l="1"/>
  <c r="P1400"/>
  <c r="O1400"/>
  <c r="N1400"/>
  <c r="M1400"/>
  <c r="Q1400" s="1"/>
  <c r="E1400"/>
  <c r="D1400"/>
  <c r="G1400"/>
  <c r="F1400"/>
  <c r="R1400"/>
  <c r="I1400"/>
  <c r="D1401" a="1"/>
  <c r="M1401" a="1"/>
  <c r="H1400" l="1"/>
  <c r="P1401"/>
  <c r="M1401"/>
  <c r="O1401"/>
  <c r="N1401"/>
  <c r="E1401"/>
  <c r="G1401"/>
  <c r="D1401"/>
  <c r="F1401"/>
  <c r="R1401"/>
  <c r="I1401"/>
  <c r="D1402" a="1"/>
  <c r="M1402" a="1"/>
  <c r="H1401" l="1"/>
  <c r="Q1401"/>
  <c r="P1402"/>
  <c r="O1402"/>
  <c r="N1402"/>
  <c r="M1402"/>
  <c r="E1402"/>
  <c r="F1402"/>
  <c r="D1402"/>
  <c r="G1402"/>
  <c r="R1402"/>
  <c r="I1402"/>
  <c r="D1403" a="1"/>
  <c r="M1403" a="1"/>
  <c r="Q1402" l="1"/>
  <c r="H1402"/>
  <c r="P1403"/>
  <c r="O1403"/>
  <c r="N1403"/>
  <c r="M1403"/>
  <c r="E1403"/>
  <c r="D1403"/>
  <c r="G1403"/>
  <c r="F1403"/>
  <c r="R1403"/>
  <c r="I1403"/>
  <c r="D1404" a="1"/>
  <c r="M1404" a="1"/>
  <c r="Q1403" l="1"/>
  <c r="H1403"/>
  <c r="P1404"/>
  <c r="O1404"/>
  <c r="N1404"/>
  <c r="M1404"/>
  <c r="E1404"/>
  <c r="D1404"/>
  <c r="G1404"/>
  <c r="F1404"/>
  <c r="R1404"/>
  <c r="I1404"/>
  <c r="M1405" a="1"/>
  <c r="D1405" a="1"/>
  <c r="Q1404" l="1"/>
  <c r="H1404"/>
  <c r="E1405"/>
  <c r="G1405"/>
  <c r="F1405"/>
  <c r="D1405"/>
  <c r="H1405" s="1"/>
  <c r="P1405"/>
  <c r="O1405"/>
  <c r="N1405"/>
  <c r="M1405"/>
  <c r="R1405"/>
  <c r="I1405"/>
  <c r="D1406" a="1"/>
  <c r="M1406" a="1"/>
  <c r="Q1405" l="1"/>
  <c r="E1406"/>
  <c r="G1406"/>
  <c r="D1406"/>
  <c r="F1406"/>
  <c r="P1406"/>
  <c r="O1406"/>
  <c r="N1406"/>
  <c r="M1406"/>
  <c r="R1406"/>
  <c r="I1406"/>
  <c r="M1407" a="1"/>
  <c r="D1407" a="1"/>
  <c r="H1406" l="1"/>
  <c r="Q1406"/>
  <c r="E1407"/>
  <c r="D1407"/>
  <c r="G1407"/>
  <c r="F1407"/>
  <c r="P1407"/>
  <c r="O1407"/>
  <c r="N1407"/>
  <c r="M1407"/>
  <c r="R1407"/>
  <c r="I1407"/>
  <c r="D1408" a="1"/>
  <c r="M1408" a="1"/>
  <c r="Q1407" l="1"/>
  <c r="H1407"/>
  <c r="P1408"/>
  <c r="O1408"/>
  <c r="N1408"/>
  <c r="M1408"/>
  <c r="E1408"/>
  <c r="D1408"/>
  <c r="G1408"/>
  <c r="F1408"/>
  <c r="R1408"/>
  <c r="I1408"/>
  <c r="D1409" a="1"/>
  <c r="M1409" a="1"/>
  <c r="H1408" l="1"/>
  <c r="Q1408"/>
  <c r="E1409"/>
  <c r="D1409"/>
  <c r="G1409"/>
  <c r="F1409"/>
  <c r="P1409"/>
  <c r="O1409"/>
  <c r="N1409"/>
  <c r="M1409"/>
  <c r="R1409"/>
  <c r="I1409"/>
  <c r="M1410" a="1"/>
  <c r="D1410" a="1"/>
  <c r="Q1409" l="1"/>
  <c r="H1409"/>
  <c r="P1410"/>
  <c r="O1410"/>
  <c r="N1410"/>
  <c r="M1410"/>
  <c r="E1410"/>
  <c r="D1410"/>
  <c r="G1410"/>
  <c r="F1410"/>
  <c r="R1410"/>
  <c r="I1410"/>
  <c r="M1411" a="1"/>
  <c r="D1411" a="1"/>
  <c r="Q1410" l="1"/>
  <c r="H1410"/>
  <c r="P1411"/>
  <c r="O1411"/>
  <c r="N1411"/>
  <c r="M1411"/>
  <c r="E1411"/>
  <c r="D1411"/>
  <c r="G1411"/>
  <c r="F1411"/>
  <c r="R1411"/>
  <c r="I1411"/>
  <c r="D1412" a="1"/>
  <c r="M1412" a="1"/>
  <c r="Q1411" l="1"/>
  <c r="H1411"/>
  <c r="E1412"/>
  <c r="D1412"/>
  <c r="G1412"/>
  <c r="F1412"/>
  <c r="P1412"/>
  <c r="O1412"/>
  <c r="N1412"/>
  <c r="M1412"/>
  <c r="R1412"/>
  <c r="I1412"/>
  <c r="M1413" a="1"/>
  <c r="D1413" a="1"/>
  <c r="Q1412" l="1"/>
  <c r="H1412"/>
  <c r="P1413"/>
  <c r="O1413"/>
  <c r="N1413"/>
  <c r="M1413"/>
  <c r="E1413"/>
  <c r="D1413"/>
  <c r="G1413"/>
  <c r="F1413"/>
  <c r="R1413"/>
  <c r="I1413"/>
  <c r="M1414" a="1"/>
  <c r="D1414" a="1"/>
  <c r="Q1413" l="1"/>
  <c r="H1413"/>
  <c r="P1414"/>
  <c r="O1414"/>
  <c r="N1414"/>
  <c r="M1414"/>
  <c r="E1414"/>
  <c r="D1414"/>
  <c r="G1414"/>
  <c r="F1414"/>
  <c r="R1414"/>
  <c r="I1414"/>
  <c r="M1415" a="1"/>
  <c r="D1415" a="1"/>
  <c r="Q1414" l="1"/>
  <c r="H1414"/>
  <c r="E1415"/>
  <c r="D1415"/>
  <c r="G1415"/>
  <c r="F1415"/>
  <c r="P1415"/>
  <c r="O1415"/>
  <c r="N1415"/>
  <c r="M1415"/>
  <c r="R1415"/>
  <c r="I1415"/>
  <c r="D1416" a="1"/>
  <c r="M1416" a="1"/>
  <c r="H1415" l="1"/>
  <c r="Q1415"/>
  <c r="P1416"/>
  <c r="N1416"/>
  <c r="O1416"/>
  <c r="M1416"/>
  <c r="E1416"/>
  <c r="G1416"/>
  <c r="D1416"/>
  <c r="F1416"/>
  <c r="R1416"/>
  <c r="I1416"/>
  <c r="M1417" a="1"/>
  <c r="D1417" a="1"/>
  <c r="Q1416" l="1"/>
  <c r="H1416"/>
  <c r="P1417"/>
  <c r="O1417"/>
  <c r="N1417"/>
  <c r="M1417"/>
  <c r="E1417"/>
  <c r="D1417"/>
  <c r="G1417"/>
  <c r="F1417"/>
  <c r="R1417"/>
  <c r="I1417"/>
  <c r="M1418" a="1"/>
  <c r="D1418" a="1"/>
  <c r="Q1417" l="1"/>
  <c r="H1417"/>
  <c r="P1418"/>
  <c r="O1418"/>
  <c r="N1418"/>
  <c r="M1418"/>
  <c r="E1418"/>
  <c r="G1418"/>
  <c r="F1418"/>
  <c r="D1418"/>
  <c r="H1418" s="1"/>
  <c r="R1418"/>
  <c r="I1418"/>
  <c r="M1419" a="1"/>
  <c r="D1419" a="1"/>
  <c r="Q1418" l="1"/>
  <c r="E1419"/>
  <c r="D1419"/>
  <c r="F1419"/>
  <c r="G1419"/>
  <c r="P1419"/>
  <c r="O1419"/>
  <c r="N1419"/>
  <c r="M1419"/>
  <c r="R1419"/>
  <c r="I1419"/>
  <c r="M1420" a="1"/>
  <c r="D1420" a="1"/>
  <c r="Q1419" l="1"/>
  <c r="H1419"/>
  <c r="P1420"/>
  <c r="O1420"/>
  <c r="N1420"/>
  <c r="M1420"/>
  <c r="E1420"/>
  <c r="D1420"/>
  <c r="G1420"/>
  <c r="F1420"/>
  <c r="R1420"/>
  <c r="I1420"/>
  <c r="D1421" a="1"/>
  <c r="M1421" a="1"/>
  <c r="Q1420" l="1"/>
  <c r="H1420"/>
  <c r="P1421"/>
  <c r="O1421"/>
  <c r="N1421"/>
  <c r="M1421"/>
  <c r="E1421"/>
  <c r="G1421"/>
  <c r="F1421"/>
  <c r="D1421"/>
  <c r="R1421"/>
  <c r="I1421"/>
  <c r="M1422" a="1"/>
  <c r="D1422" a="1"/>
  <c r="H1421" l="1"/>
  <c r="Q1421"/>
  <c r="P1422"/>
  <c r="O1422"/>
  <c r="N1422"/>
  <c r="M1422"/>
  <c r="E1422"/>
  <c r="G1422"/>
  <c r="F1422"/>
  <c r="D1422"/>
  <c r="H1422" s="1"/>
  <c r="R1422"/>
  <c r="I1422"/>
  <c r="M1423" a="1"/>
  <c r="D1423" a="1"/>
  <c r="Q1422" l="1"/>
  <c r="E1423"/>
  <c r="D1423"/>
  <c r="H1423" s="1"/>
  <c r="G1423"/>
  <c r="F1423"/>
  <c r="P1423"/>
  <c r="O1423"/>
  <c r="N1423"/>
  <c r="M1423"/>
  <c r="R1423"/>
  <c r="I1423"/>
  <c r="D1424" a="1"/>
  <c r="M1424" a="1"/>
  <c r="Q1423" l="1"/>
  <c r="P1424"/>
  <c r="O1424"/>
  <c r="N1424"/>
  <c r="M1424"/>
  <c r="Q1424" s="1"/>
  <c r="E1424"/>
  <c r="G1424"/>
  <c r="D1424"/>
  <c r="F1424"/>
  <c r="R1424"/>
  <c r="I1424"/>
  <c r="M1425" a="1"/>
  <c r="D1425" a="1"/>
  <c r="H1424" l="1"/>
  <c r="P1425"/>
  <c r="O1425"/>
  <c r="N1425"/>
  <c r="M1425"/>
  <c r="Q1425" s="1"/>
  <c r="E1425"/>
  <c r="D1425"/>
  <c r="G1425"/>
  <c r="F1425"/>
  <c r="R1425"/>
  <c r="I1425"/>
  <c r="D1426" a="1"/>
  <c r="M1426" a="1"/>
  <c r="H1425" l="1"/>
  <c r="E1426"/>
  <c r="D1426"/>
  <c r="G1426"/>
  <c r="F1426"/>
  <c r="P1426"/>
  <c r="O1426"/>
  <c r="N1426"/>
  <c r="M1426"/>
  <c r="Q1426" s="1"/>
  <c r="R1426"/>
  <c r="I1426"/>
  <c r="M1427" a="1"/>
  <c r="D1427" a="1"/>
  <c r="H1426" l="1"/>
  <c r="P1427"/>
  <c r="O1427"/>
  <c r="N1427"/>
  <c r="M1427"/>
  <c r="Q1427" s="1"/>
  <c r="E1427"/>
  <c r="D1427"/>
  <c r="G1427"/>
  <c r="F1427"/>
  <c r="R1427"/>
  <c r="I1427"/>
  <c r="D1428" a="1"/>
  <c r="M1428" a="1"/>
  <c r="H1427" l="1"/>
  <c r="E1428"/>
  <c r="D1428"/>
  <c r="G1428"/>
  <c r="F1428"/>
  <c r="P1428"/>
  <c r="O1428"/>
  <c r="N1428"/>
  <c r="M1428"/>
  <c r="R1428"/>
  <c r="I1428"/>
  <c r="M1429" a="1"/>
  <c r="D1429" a="1"/>
  <c r="Q1428" l="1"/>
  <c r="H1428"/>
  <c r="E1429"/>
  <c r="D1429"/>
  <c r="G1429"/>
  <c r="F1429"/>
  <c r="P1429"/>
  <c r="O1429"/>
  <c r="N1429"/>
  <c r="M1429"/>
  <c r="R1429"/>
  <c r="I1429"/>
  <c r="M1430" a="1"/>
  <c r="D1430" a="1"/>
  <c r="H1429" l="1"/>
  <c r="Q1429"/>
  <c r="P1430"/>
  <c r="M1430"/>
  <c r="O1430"/>
  <c r="N1430"/>
  <c r="E1430"/>
  <c r="D1430"/>
  <c r="G1430"/>
  <c r="F1430"/>
  <c r="R1430"/>
  <c r="I1430"/>
  <c r="M1431" a="1"/>
  <c r="D1431" a="1"/>
  <c r="H1430" l="1"/>
  <c r="Q1430"/>
  <c r="P1431"/>
  <c r="O1431"/>
  <c r="N1431"/>
  <c r="M1431"/>
  <c r="E1431"/>
  <c r="D1431"/>
  <c r="G1431"/>
  <c r="F1431"/>
  <c r="R1431"/>
  <c r="I1431"/>
  <c r="D1432" a="1"/>
  <c r="M1432" a="1"/>
  <c r="Q1431" l="1"/>
  <c r="H1431"/>
  <c r="E1432"/>
  <c r="G1432"/>
  <c r="D1432"/>
  <c r="F1432"/>
  <c r="P1432"/>
  <c r="M1432"/>
  <c r="O1432"/>
  <c r="N1432"/>
  <c r="R1432"/>
  <c r="I1432"/>
  <c r="M1433" a="1"/>
  <c r="D1433" a="1"/>
  <c r="Q1432" l="1"/>
  <c r="H1432"/>
  <c r="P1433"/>
  <c r="O1433"/>
  <c r="N1433"/>
  <c r="M1433"/>
  <c r="E1433"/>
  <c r="G1433"/>
  <c r="D1433"/>
  <c r="F1433"/>
  <c r="R1433"/>
  <c r="I1433"/>
  <c r="D1434" a="1"/>
  <c r="M1434" a="1"/>
  <c r="Q1433" l="1"/>
  <c r="H1433"/>
  <c r="P1434"/>
  <c r="O1434"/>
  <c r="N1434"/>
  <c r="M1434"/>
  <c r="E1434"/>
  <c r="G1434"/>
  <c r="F1434"/>
  <c r="D1434"/>
  <c r="H1434" s="1"/>
  <c r="R1434"/>
  <c r="I1434"/>
  <c r="D1435" a="1"/>
  <c r="M1435" a="1"/>
  <c r="Q1434" l="1"/>
  <c r="P1435"/>
  <c r="M1435"/>
  <c r="O1435"/>
  <c r="N1435"/>
  <c r="E1435"/>
  <c r="G1435"/>
  <c r="D1435"/>
  <c r="F1435"/>
  <c r="R1435"/>
  <c r="I1435"/>
  <c r="M1436" a="1"/>
  <c r="D1436" a="1"/>
  <c r="Q1435" l="1"/>
  <c r="H1435"/>
  <c r="P1436"/>
  <c r="O1436"/>
  <c r="N1436"/>
  <c r="M1436"/>
  <c r="E1436"/>
  <c r="D1436"/>
  <c r="G1436"/>
  <c r="F1436"/>
  <c r="R1436"/>
  <c r="I1436"/>
  <c r="D1437" a="1"/>
  <c r="M1437" a="1"/>
  <c r="Q1436" l="1"/>
  <c r="H1436"/>
  <c r="E1437"/>
  <c r="D1437"/>
  <c r="G1437"/>
  <c r="F1437"/>
  <c r="P1437"/>
  <c r="O1437"/>
  <c r="N1437"/>
  <c r="M1437"/>
  <c r="R1437"/>
  <c r="I1437"/>
  <c r="M1438" a="1"/>
  <c r="D1438" a="1"/>
  <c r="Q1437" l="1"/>
  <c r="H1437"/>
  <c r="E1438"/>
  <c r="G1438"/>
  <c r="D1438"/>
  <c r="F1438"/>
  <c r="P1438"/>
  <c r="N1438"/>
  <c r="M1438"/>
  <c r="O1438"/>
  <c r="R1438"/>
  <c r="I1438"/>
  <c r="M1439" a="1"/>
  <c r="D1439" a="1"/>
  <c r="Q1438" l="1"/>
  <c r="H1438"/>
  <c r="P1439"/>
  <c r="O1439"/>
  <c r="N1439"/>
  <c r="M1439"/>
  <c r="E1439"/>
  <c r="G1439"/>
  <c r="F1439"/>
  <c r="D1439"/>
  <c r="H1439" s="1"/>
  <c r="R1439"/>
  <c r="I1439"/>
  <c r="D1440" a="1"/>
  <c r="M1440" a="1"/>
  <c r="Q1439" l="1"/>
  <c r="P1440"/>
  <c r="O1440"/>
  <c r="N1440"/>
  <c r="M1440"/>
  <c r="E1440"/>
  <c r="D1440"/>
  <c r="G1440"/>
  <c r="F1440"/>
  <c r="R1440"/>
  <c r="I1440"/>
  <c r="M1441" a="1"/>
  <c r="D1441" a="1"/>
  <c r="H1440" l="1"/>
  <c r="Q1440"/>
  <c r="P1441"/>
  <c r="O1441"/>
  <c r="N1441"/>
  <c r="M1441"/>
  <c r="E1441"/>
  <c r="G1441"/>
  <c r="D1441"/>
  <c r="H1441" s="1"/>
  <c r="F1441"/>
  <c r="R1441"/>
  <c r="I1441"/>
  <c r="M1442" a="1"/>
  <c r="D1442" a="1"/>
  <c r="Q1441" l="1"/>
  <c r="E1442"/>
  <c r="D1442"/>
  <c r="G1442"/>
  <c r="F1442"/>
  <c r="P1442"/>
  <c r="M1442"/>
  <c r="O1442"/>
  <c r="N1442"/>
  <c r="R1442"/>
  <c r="I1442"/>
  <c r="D1443" a="1"/>
  <c r="M1443" a="1"/>
  <c r="Q1442" l="1"/>
  <c r="H1442"/>
  <c r="P1443"/>
  <c r="O1443"/>
  <c r="N1443"/>
  <c r="M1443"/>
  <c r="E1443"/>
  <c r="D1443"/>
  <c r="G1443"/>
  <c r="F1443"/>
  <c r="R1443"/>
  <c r="I1443"/>
  <c r="M1444" a="1"/>
  <c r="D1444" a="1"/>
  <c r="Q1443" l="1"/>
  <c r="H1443"/>
  <c r="E1444"/>
  <c r="D1444"/>
  <c r="G1444"/>
  <c r="F1444"/>
  <c r="P1444"/>
  <c r="O1444"/>
  <c r="N1444"/>
  <c r="M1444"/>
  <c r="R1444"/>
  <c r="I1444"/>
  <c r="D1445" a="1"/>
  <c r="M1445" a="1"/>
  <c r="Q1444" l="1"/>
  <c r="H1444"/>
  <c r="P1445"/>
  <c r="O1445"/>
  <c r="N1445"/>
  <c r="M1445"/>
  <c r="E1445"/>
  <c r="D1445"/>
  <c r="G1445"/>
  <c r="F1445"/>
  <c r="R1445"/>
  <c r="I1445"/>
  <c r="D1446" a="1"/>
  <c r="M1446" a="1"/>
  <c r="H1445" l="1"/>
  <c r="Q1445"/>
  <c r="P1446"/>
  <c r="O1446"/>
  <c r="N1446"/>
  <c r="M1446"/>
  <c r="E1446"/>
  <c r="D1446"/>
  <c r="G1446"/>
  <c r="F1446"/>
  <c r="R1446"/>
  <c r="I1446"/>
  <c r="D1447" a="1"/>
  <c r="M1447" a="1"/>
  <c r="Q1446" l="1"/>
  <c r="H1446"/>
  <c r="P1447"/>
  <c r="N1447"/>
  <c r="O1447"/>
  <c r="M1447"/>
  <c r="Q1447" s="1"/>
  <c r="E1447"/>
  <c r="D1447"/>
  <c r="G1447"/>
  <c r="F1447"/>
  <c r="R1447"/>
  <c r="I1447"/>
  <c r="M1448" a="1"/>
  <c r="D1448" a="1"/>
  <c r="H1447" l="1"/>
  <c r="P1448"/>
  <c r="O1448"/>
  <c r="N1448"/>
  <c r="M1448"/>
  <c r="E1448"/>
  <c r="D1448"/>
  <c r="G1448"/>
  <c r="F1448"/>
  <c r="R1448"/>
  <c r="I1448"/>
  <c r="D1449" a="1"/>
  <c r="M1449" a="1"/>
  <c r="H1448" l="1"/>
  <c r="Q1448"/>
  <c r="P1449"/>
  <c r="O1449"/>
  <c r="N1449"/>
  <c r="M1449"/>
  <c r="E1449"/>
  <c r="D1449"/>
  <c r="G1449"/>
  <c r="F1449"/>
  <c r="R1449"/>
  <c r="I1449"/>
  <c r="D1450" a="1"/>
  <c r="M1450" a="1"/>
  <c r="H1449" l="1"/>
  <c r="Q1449"/>
  <c r="P1450"/>
  <c r="O1450"/>
  <c r="N1450"/>
  <c r="M1450"/>
  <c r="E1450"/>
  <c r="D1450"/>
  <c r="G1450"/>
  <c r="F1450"/>
  <c r="R1450"/>
  <c r="I1450"/>
  <c r="D1451" a="1"/>
  <c r="M1451" a="1"/>
  <c r="Q1450" l="1"/>
  <c r="H1450"/>
  <c r="P1451"/>
  <c r="O1451"/>
  <c r="N1451"/>
  <c r="M1451"/>
  <c r="E1451"/>
  <c r="F1451"/>
  <c r="D1451"/>
  <c r="G1451"/>
  <c r="R1451"/>
  <c r="I1451"/>
  <c r="D1452" a="1"/>
  <c r="M1452" a="1"/>
  <c r="H1451" l="1"/>
  <c r="Q1451"/>
  <c r="P1452"/>
  <c r="M1452"/>
  <c r="O1452"/>
  <c r="N1452"/>
  <c r="E1452"/>
  <c r="D1452"/>
  <c r="G1452"/>
  <c r="F1452"/>
  <c r="R1452"/>
  <c r="I1452"/>
  <c r="D1453" a="1"/>
  <c r="M1453" a="1"/>
  <c r="H1452" l="1"/>
  <c r="Q1452"/>
  <c r="P1453"/>
  <c r="O1453"/>
  <c r="N1453"/>
  <c r="M1453"/>
  <c r="E1453"/>
  <c r="D1453"/>
  <c r="G1453"/>
  <c r="F1453"/>
  <c r="R1453"/>
  <c r="I1453"/>
  <c r="M1454" a="1"/>
  <c r="D1454" a="1"/>
  <c r="Q1453" l="1"/>
  <c r="H1453"/>
  <c r="P1454"/>
  <c r="O1454"/>
  <c r="N1454"/>
  <c r="M1454"/>
  <c r="E1454"/>
  <c r="D1454"/>
  <c r="G1454"/>
  <c r="F1454"/>
  <c r="R1454"/>
  <c r="I1454"/>
  <c r="D1455" a="1"/>
  <c r="M1455" a="1"/>
  <c r="Q1454" l="1"/>
  <c r="H1454"/>
  <c r="E1455"/>
  <c r="D1455"/>
  <c r="G1455"/>
  <c r="F1455"/>
  <c r="P1455"/>
  <c r="O1455"/>
  <c r="N1455"/>
  <c r="M1455"/>
  <c r="R1455"/>
  <c r="I1455"/>
  <c r="D1456" a="1"/>
  <c r="M1456" a="1"/>
  <c r="Q1455" l="1"/>
  <c r="H1455"/>
  <c r="O1456"/>
  <c r="P1456"/>
  <c r="N1456"/>
  <c r="M1456"/>
  <c r="E1456"/>
  <c r="D1456"/>
  <c r="F1456"/>
  <c r="G1456"/>
  <c r="R1456"/>
  <c r="I1456"/>
  <c r="D1457" a="1"/>
  <c r="M1457" a="1"/>
  <c r="Q1456" l="1"/>
  <c r="H1456"/>
  <c r="E1457"/>
  <c r="D1457"/>
  <c r="G1457"/>
  <c r="F1457"/>
  <c r="P1457"/>
  <c r="O1457"/>
  <c r="N1457"/>
  <c r="M1457"/>
  <c r="R1457"/>
  <c r="I1457"/>
  <c r="D1458" a="1"/>
  <c r="M1458" a="1"/>
  <c r="Q1457" l="1"/>
  <c r="H1457"/>
  <c r="P1458"/>
  <c r="N1458"/>
  <c r="M1458"/>
  <c r="O1458"/>
  <c r="E1458"/>
  <c r="D1458"/>
  <c r="G1458"/>
  <c r="F1458"/>
  <c r="R1458"/>
  <c r="I1458"/>
  <c r="D1459" a="1"/>
  <c r="M1459" a="1"/>
  <c r="H1458" l="1"/>
  <c r="Q1458"/>
  <c r="O1459"/>
  <c r="N1459"/>
  <c r="M1459"/>
  <c r="Q1459" s="1"/>
  <c r="P1459"/>
  <c r="D1459"/>
  <c r="G1459"/>
  <c r="F1459"/>
  <c r="E1459"/>
  <c r="R1459"/>
  <c r="I1459"/>
  <c r="M1460" a="1"/>
  <c r="D1460" a="1"/>
  <c r="H1459" l="1"/>
  <c r="E1460"/>
  <c r="F1460"/>
  <c r="D1460"/>
  <c r="G1460"/>
  <c r="P1460"/>
  <c r="O1460"/>
  <c r="N1460"/>
  <c r="M1460"/>
  <c r="Q1460" s="1"/>
  <c r="R1460"/>
  <c r="I1460"/>
  <c r="D1461" a="1"/>
  <c r="M1461" a="1"/>
  <c r="H1460" l="1"/>
  <c r="P1461"/>
  <c r="O1461"/>
  <c r="N1461"/>
  <c r="M1461"/>
  <c r="Q1461" s="1"/>
  <c r="E1461"/>
  <c r="D1461"/>
  <c r="G1461"/>
  <c r="F1461"/>
  <c r="R1461"/>
  <c r="I1461"/>
  <c r="M1462" a="1"/>
  <c r="D1462" a="1"/>
  <c r="H1461" l="1"/>
  <c r="P1462"/>
  <c r="O1462"/>
  <c r="N1462"/>
  <c r="M1462"/>
  <c r="Q1462" s="1"/>
  <c r="E1462"/>
  <c r="G1462"/>
  <c r="D1462"/>
  <c r="F1462"/>
  <c r="R1462"/>
  <c r="I1462"/>
  <c r="M1463" a="1"/>
  <c r="D1463" a="1"/>
  <c r="H1462" l="1"/>
  <c r="E1463"/>
  <c r="G1463"/>
  <c r="D1463"/>
  <c r="F1463"/>
  <c r="P1463"/>
  <c r="O1463"/>
  <c r="N1463"/>
  <c r="M1463"/>
  <c r="R1463"/>
  <c r="I1463"/>
  <c r="D1464" a="1"/>
  <c r="M1464" a="1"/>
  <c r="H1463" l="1"/>
  <c r="Q1463"/>
  <c r="E1464"/>
  <c r="D1464"/>
  <c r="G1464"/>
  <c r="F1464"/>
  <c r="P1464"/>
  <c r="N1464"/>
  <c r="O1464"/>
  <c r="M1464"/>
  <c r="Q1464" s="1"/>
  <c r="R1464"/>
  <c r="I1464"/>
  <c r="M1465" a="1"/>
  <c r="D1465" a="1"/>
  <c r="H1464" l="1"/>
  <c r="E1465"/>
  <c r="D1465"/>
  <c r="G1465"/>
  <c r="F1465"/>
  <c r="P1465"/>
  <c r="O1465"/>
  <c r="N1465"/>
  <c r="M1465"/>
  <c r="Q1465" s="1"/>
  <c r="R1465"/>
  <c r="I1465"/>
  <c r="M1466" a="1"/>
  <c r="D1466" a="1"/>
  <c r="H1465" l="1"/>
  <c r="P1466"/>
  <c r="N1466"/>
  <c r="O1466"/>
  <c r="M1466"/>
  <c r="Q1466" s="1"/>
  <c r="E1466"/>
  <c r="D1466"/>
  <c r="G1466"/>
  <c r="F1466"/>
  <c r="R1466"/>
  <c r="I1466"/>
  <c r="D1467" a="1"/>
  <c r="M1467" a="1"/>
  <c r="H1466" l="1"/>
  <c r="E1467"/>
  <c r="G1467"/>
  <c r="D1467"/>
  <c r="F1467"/>
  <c r="P1467"/>
  <c r="N1467"/>
  <c r="M1467"/>
  <c r="O1467"/>
  <c r="R1467"/>
  <c r="I1467"/>
  <c r="D1468" a="1"/>
  <c r="M1468" a="1"/>
  <c r="Q1467" l="1"/>
  <c r="H1467"/>
  <c r="O1468"/>
  <c r="N1468"/>
  <c r="M1468"/>
  <c r="Q1468" s="1"/>
  <c r="P1468"/>
  <c r="E1468"/>
  <c r="D1468"/>
  <c r="G1468"/>
  <c r="F1468"/>
  <c r="R1468"/>
  <c r="I1468"/>
  <c r="D1469" a="1"/>
  <c r="M1469" a="1"/>
  <c r="H1468" l="1"/>
  <c r="P1469"/>
  <c r="O1469"/>
  <c r="N1469"/>
  <c r="M1469"/>
  <c r="Q1469" s="1"/>
  <c r="E1469"/>
  <c r="D1469"/>
  <c r="G1469"/>
  <c r="F1469"/>
  <c r="R1469"/>
  <c r="I1469"/>
  <c r="D1470" a="1"/>
  <c r="M1470" a="1"/>
  <c r="H1469" l="1"/>
  <c r="P1470"/>
  <c r="O1470"/>
  <c r="N1470"/>
  <c r="M1470"/>
  <c r="Q1470" s="1"/>
  <c r="E1470"/>
  <c r="G1470"/>
  <c r="F1470"/>
  <c r="D1470"/>
  <c r="H1470" s="1"/>
  <c r="R1470"/>
  <c r="I1470"/>
  <c r="M1471" a="1"/>
  <c r="D1471" a="1"/>
  <c r="P1471" l="1"/>
  <c r="O1471"/>
  <c r="N1471"/>
  <c r="M1471"/>
  <c r="E1471"/>
  <c r="D1471"/>
  <c r="G1471"/>
  <c r="F1471"/>
  <c r="R1471"/>
  <c r="I1471"/>
  <c r="D1472" a="1"/>
  <c r="M1472" a="1"/>
  <c r="H1471" l="1"/>
  <c r="Q1471"/>
  <c r="P1472"/>
  <c r="O1472"/>
  <c r="N1472"/>
  <c r="M1472"/>
  <c r="E1472"/>
  <c r="D1472"/>
  <c r="G1472"/>
  <c r="F1472"/>
  <c r="R1472"/>
  <c r="I1472"/>
  <c r="D1473" a="1"/>
  <c r="M1473" a="1"/>
  <c r="H1472" l="1"/>
  <c r="Q1472"/>
  <c r="P1473"/>
  <c r="N1473"/>
  <c r="M1473"/>
  <c r="Q1473" s="1"/>
  <c r="O1473"/>
  <c r="E1473"/>
  <c r="D1473"/>
  <c r="G1473"/>
  <c r="F1473"/>
  <c r="R1473"/>
  <c r="I1473"/>
  <c r="M1474" a="1"/>
  <c r="D1474" a="1"/>
  <c r="H1473" l="1"/>
  <c r="P1474"/>
  <c r="O1474"/>
  <c r="N1474"/>
  <c r="M1474"/>
  <c r="E1474"/>
  <c r="G1474"/>
  <c r="F1474"/>
  <c r="D1474"/>
  <c r="R1474"/>
  <c r="I1474"/>
  <c r="M1475" a="1"/>
  <c r="D1475" a="1"/>
  <c r="H1474" l="1"/>
  <c r="Q1474"/>
  <c r="P1475"/>
  <c r="O1475"/>
  <c r="N1475"/>
  <c r="M1475"/>
  <c r="E1475"/>
  <c r="D1475"/>
  <c r="G1475"/>
  <c r="F1475"/>
  <c r="R1475"/>
  <c r="I1475"/>
  <c r="D1476" a="1"/>
  <c r="M1476" a="1"/>
  <c r="Q1475" l="1"/>
  <c r="H1475"/>
  <c r="P1476"/>
  <c r="O1476"/>
  <c r="N1476"/>
  <c r="M1476"/>
  <c r="E1476"/>
  <c r="D1476"/>
  <c r="G1476"/>
  <c r="F1476"/>
  <c r="R1476"/>
  <c r="I1476"/>
  <c r="D1477" a="1"/>
  <c r="M1477" a="1"/>
  <c r="Q1476" l="1"/>
  <c r="H1476"/>
  <c r="P1477"/>
  <c r="O1477"/>
  <c r="N1477"/>
  <c r="M1477"/>
  <c r="E1477"/>
  <c r="F1477"/>
  <c r="D1477"/>
  <c r="G1477"/>
  <c r="R1477"/>
  <c r="I1477"/>
  <c r="D1478" a="1"/>
  <c r="M1478" a="1"/>
  <c r="Q1477" l="1"/>
  <c r="H1477"/>
  <c r="E1478"/>
  <c r="D1478"/>
  <c r="G1478"/>
  <c r="F1478"/>
  <c r="P1478"/>
  <c r="O1478"/>
  <c r="N1478"/>
  <c r="M1478"/>
  <c r="R1478"/>
  <c r="I1478"/>
  <c r="D1479" a="1"/>
  <c r="M1479" a="1"/>
  <c r="Q1478" l="1"/>
  <c r="H1478"/>
  <c r="P1479"/>
  <c r="O1479"/>
  <c r="N1479"/>
  <c r="M1479"/>
  <c r="E1479"/>
  <c r="D1479"/>
  <c r="G1479"/>
  <c r="F1479"/>
  <c r="R1479"/>
  <c r="I1479"/>
  <c r="M1480" a="1"/>
  <c r="D1480" a="1"/>
  <c r="Q1479" l="1"/>
  <c r="H1479"/>
  <c r="O1480"/>
  <c r="N1480"/>
  <c r="M1480"/>
  <c r="Q1480" s="1"/>
  <c r="P1480"/>
  <c r="E1480"/>
  <c r="D1480"/>
  <c r="G1480"/>
  <c r="F1480"/>
  <c r="R1480"/>
  <c r="I1480"/>
  <c r="D1481" a="1"/>
  <c r="M1481" a="1"/>
  <c r="H1480" l="1"/>
  <c r="P1481"/>
  <c r="M1481"/>
  <c r="O1481"/>
  <c r="N1481"/>
  <c r="E1481"/>
  <c r="D1481"/>
  <c r="G1481"/>
  <c r="F1481"/>
  <c r="R1481"/>
  <c r="I1481"/>
  <c r="D1482" a="1"/>
  <c r="M1482" a="1"/>
  <c r="H1481" l="1"/>
  <c r="Q1481"/>
  <c r="P1482"/>
  <c r="O1482"/>
  <c r="N1482"/>
  <c r="M1482"/>
  <c r="E1482"/>
  <c r="G1482"/>
  <c r="F1482"/>
  <c r="D1482"/>
  <c r="H1482" s="1"/>
  <c r="R1482"/>
  <c r="I1482"/>
  <c r="D1483" a="1"/>
  <c r="M1483" a="1"/>
  <c r="Q1482" l="1"/>
  <c r="O1483"/>
  <c r="P1483"/>
  <c r="N1483"/>
  <c r="M1483"/>
  <c r="Q1483" s="1"/>
  <c r="E1483"/>
  <c r="D1483"/>
  <c r="F1483"/>
  <c r="G1483"/>
  <c r="R1483"/>
  <c r="I1483"/>
  <c r="D1484" a="1"/>
  <c r="M1484" a="1"/>
  <c r="H1483" l="1"/>
  <c r="E1484"/>
  <c r="G1484"/>
  <c r="D1484"/>
  <c r="F1484"/>
  <c r="P1484"/>
  <c r="O1484"/>
  <c r="M1484"/>
  <c r="N1484"/>
  <c r="R1484"/>
  <c r="I1484"/>
  <c r="D1485" a="1"/>
  <c r="M1485" a="1"/>
  <c r="H1484" l="1"/>
  <c r="Q1484"/>
  <c r="P1485"/>
  <c r="O1485"/>
  <c r="N1485"/>
  <c r="M1485"/>
  <c r="E1485"/>
  <c r="D1485"/>
  <c r="G1485"/>
  <c r="F1485"/>
  <c r="R1485"/>
  <c r="I1485"/>
  <c r="M1486" a="1"/>
  <c r="D1486" a="1"/>
  <c r="H1485" l="1"/>
  <c r="Q1485"/>
  <c r="P1486"/>
  <c r="N1486"/>
  <c r="O1486"/>
  <c r="M1486"/>
  <c r="E1486"/>
  <c r="D1486"/>
  <c r="H1486" s="1"/>
  <c r="G1486"/>
  <c r="F1486"/>
  <c r="R1486"/>
  <c r="I1486"/>
  <c r="D1487" a="1"/>
  <c r="M1487" a="1"/>
  <c r="Q1486" l="1"/>
  <c r="P1487"/>
  <c r="O1487"/>
  <c r="N1487"/>
  <c r="M1487"/>
  <c r="E1487"/>
  <c r="F1487"/>
  <c r="D1487"/>
  <c r="G1487"/>
  <c r="R1487"/>
  <c r="I1487"/>
  <c r="D1488" a="1"/>
  <c r="M1488" a="1"/>
  <c r="H1487" l="1"/>
  <c r="Q1487"/>
  <c r="P1488"/>
  <c r="N1488"/>
  <c r="M1488"/>
  <c r="Q1488" s="1"/>
  <c r="O1488"/>
  <c r="E1488"/>
  <c r="D1488"/>
  <c r="G1488"/>
  <c r="F1488"/>
  <c r="R1488"/>
  <c r="I1488"/>
  <c r="M1489" a="1"/>
  <c r="D1489" a="1"/>
  <c r="H1488" l="1"/>
  <c r="P1489"/>
  <c r="O1489"/>
  <c r="N1489"/>
  <c r="M1489"/>
  <c r="Q1489" s="1"/>
  <c r="E1489"/>
  <c r="G1489"/>
  <c r="F1489"/>
  <c r="D1489"/>
  <c r="H1489" s="1"/>
  <c r="R1489"/>
  <c r="I1489"/>
  <c r="D1490" a="1"/>
  <c r="M1490" a="1"/>
  <c r="P1490" l="1"/>
  <c r="O1490"/>
  <c r="N1490"/>
  <c r="M1490"/>
  <c r="E1490"/>
  <c r="D1490"/>
  <c r="G1490"/>
  <c r="F1490"/>
  <c r="R1490"/>
  <c r="I1490"/>
  <c r="M1491" a="1"/>
  <c r="D1491" a="1"/>
  <c r="H1490" l="1"/>
  <c r="Q1490"/>
  <c r="E1491"/>
  <c r="G1491"/>
  <c r="F1491"/>
  <c r="D1491"/>
  <c r="H1491" s="1"/>
  <c r="P1491"/>
  <c r="M1491"/>
  <c r="O1491"/>
  <c r="N1491"/>
  <c r="R1491"/>
  <c r="I1491"/>
  <c r="M1492" a="1"/>
  <c r="D1492" a="1"/>
  <c r="Q1491" l="1"/>
  <c r="P1492"/>
  <c r="N1492"/>
  <c r="O1492"/>
  <c r="M1492"/>
  <c r="E1492"/>
  <c r="D1492"/>
  <c r="G1492"/>
  <c r="F1492"/>
  <c r="R1492"/>
  <c r="I1492"/>
  <c r="M1493" a="1"/>
  <c r="D1493" a="1"/>
  <c r="H1492" l="1"/>
  <c r="Q1492"/>
  <c r="P1493"/>
  <c r="O1493"/>
  <c r="N1493"/>
  <c r="M1493"/>
  <c r="E1493"/>
  <c r="D1493"/>
  <c r="G1493"/>
  <c r="F1493"/>
  <c r="R1493"/>
  <c r="I1493"/>
  <c r="D1494" a="1"/>
  <c r="M1494" a="1"/>
  <c r="Q1493" l="1"/>
  <c r="H1493"/>
  <c r="P1494"/>
  <c r="O1494"/>
  <c r="N1494"/>
  <c r="M1494"/>
  <c r="E1494"/>
  <c r="D1494"/>
  <c r="G1494"/>
  <c r="F1494"/>
  <c r="R1494"/>
  <c r="I1494"/>
  <c r="D1495" a="1"/>
  <c r="M1495" a="1"/>
  <c r="H1494" l="1"/>
  <c r="Q1494"/>
  <c r="P1495"/>
  <c r="N1495"/>
  <c r="M1495"/>
  <c r="O1495"/>
  <c r="E1495"/>
  <c r="D1495"/>
  <c r="G1495"/>
  <c r="F1495"/>
  <c r="R1495"/>
  <c r="I1495"/>
  <c r="M1496" a="1"/>
  <c r="D1496" a="1"/>
  <c r="Q1495" l="1"/>
  <c r="H1495"/>
  <c r="P1496"/>
  <c r="M1496"/>
  <c r="O1496"/>
  <c r="N1496"/>
  <c r="E1496"/>
  <c r="G1496"/>
  <c r="D1496"/>
  <c r="F1496"/>
  <c r="R1496"/>
  <c r="I1496"/>
  <c r="D1497" a="1"/>
  <c r="M1497" a="1"/>
  <c r="Q1496" l="1"/>
  <c r="H1496"/>
  <c r="P1497"/>
  <c r="O1497"/>
  <c r="N1497"/>
  <c r="M1497"/>
  <c r="E1497"/>
  <c r="G1497"/>
  <c r="D1497"/>
  <c r="H1497" s="1"/>
  <c r="F1497"/>
  <c r="R1497"/>
  <c r="I1497"/>
  <c r="D1498" a="1"/>
  <c r="M1498" a="1"/>
  <c r="Q1497" l="1"/>
  <c r="P1498"/>
  <c r="O1498"/>
  <c r="N1498"/>
  <c r="M1498"/>
  <c r="Q1498" s="1"/>
  <c r="E1498"/>
  <c r="D1498"/>
  <c r="G1498"/>
  <c r="F1498"/>
  <c r="R1498"/>
  <c r="I1498"/>
  <c r="D1499" a="1"/>
  <c r="M1499" a="1"/>
  <c r="H1498" l="1"/>
  <c r="P1499"/>
  <c r="O1499"/>
  <c r="N1499"/>
  <c r="M1499"/>
  <c r="E1499"/>
  <c r="G1499"/>
  <c r="D1499"/>
  <c r="F1499"/>
  <c r="R1499"/>
  <c r="I1499"/>
  <c r="M1500" a="1"/>
  <c r="D1500" a="1"/>
  <c r="H1499" l="1"/>
  <c r="Q1499"/>
  <c r="E1500"/>
  <c r="G1500"/>
  <c r="F1500"/>
  <c r="D1500"/>
  <c r="H1500" s="1"/>
  <c r="P1500"/>
  <c r="O1500"/>
  <c r="N1500"/>
  <c r="M1500"/>
  <c r="R1500"/>
  <c r="I1500"/>
  <c r="M1501" a="1"/>
  <c r="D1501" a="1"/>
  <c r="Q1500" l="1"/>
  <c r="E1501"/>
  <c r="D1501"/>
  <c r="G1501"/>
  <c r="F1501"/>
  <c r="P1501"/>
  <c r="O1501"/>
  <c r="N1501"/>
  <c r="M1501"/>
  <c r="R1501"/>
  <c r="I1501"/>
  <c r="M1502" a="1"/>
  <c r="D1502" a="1"/>
  <c r="H1501" l="1"/>
  <c r="Q1501"/>
  <c r="P1502"/>
  <c r="O1502"/>
  <c r="N1502"/>
  <c r="M1502"/>
  <c r="E1502"/>
  <c r="D1502"/>
  <c r="G1502"/>
  <c r="F1502"/>
  <c r="R1502"/>
  <c r="I1502"/>
  <c r="D1503" a="1"/>
  <c r="M1503" a="1"/>
  <c r="Q1502" l="1"/>
  <c r="H1502"/>
  <c r="P1503"/>
  <c r="M1503"/>
  <c r="O1503"/>
  <c r="N1503"/>
  <c r="E1503"/>
  <c r="G1503"/>
  <c r="D1503"/>
  <c r="H1503" s="1"/>
  <c r="F1503"/>
  <c r="R1503"/>
  <c r="I1503"/>
  <c r="D1504" a="1"/>
  <c r="M1504" a="1"/>
  <c r="Q1503" l="1"/>
  <c r="P1504"/>
  <c r="M1504"/>
  <c r="O1504"/>
  <c r="N1504"/>
  <c r="E1504"/>
  <c r="D1504"/>
  <c r="G1504"/>
  <c r="F1504"/>
  <c r="R1504"/>
  <c r="I1504"/>
  <c r="D1505" a="1"/>
  <c r="M1505" a="1"/>
  <c r="H1504" l="1"/>
  <c r="Q1504"/>
  <c r="P1505"/>
  <c r="M1505"/>
  <c r="O1505"/>
  <c r="N1505"/>
  <c r="E1505"/>
  <c r="D1505"/>
  <c r="G1505"/>
  <c r="F1505"/>
  <c r="R1505"/>
  <c r="I1505"/>
  <c r="M1506" a="1"/>
  <c r="D1506" a="1"/>
  <c r="Q1505" l="1"/>
  <c r="H1505"/>
  <c r="P1506"/>
  <c r="O1506"/>
  <c r="N1506"/>
  <c r="M1506"/>
  <c r="E1506"/>
  <c r="D1506"/>
  <c r="G1506"/>
  <c r="F1506"/>
  <c r="R1506"/>
  <c r="I1506"/>
  <c r="M1507" a="1"/>
  <c r="D1507" a="1"/>
  <c r="Q1506" l="1"/>
  <c r="H1506"/>
  <c r="O1507"/>
  <c r="P1507"/>
  <c r="N1507"/>
  <c r="M1507"/>
  <c r="E1507"/>
  <c r="D1507"/>
  <c r="F1507"/>
  <c r="G1507"/>
  <c r="R1507"/>
  <c r="I1507"/>
  <c r="D1508" a="1"/>
  <c r="M1508" a="1"/>
  <c r="H1507" l="1"/>
  <c r="Q1507"/>
  <c r="P1508"/>
  <c r="O1508"/>
  <c r="N1508"/>
  <c r="M1508"/>
  <c r="E1508"/>
  <c r="G1508"/>
  <c r="F1508"/>
  <c r="D1508"/>
  <c r="H1508" s="1"/>
  <c r="R1508"/>
  <c r="I1508"/>
  <c r="M1509" a="1"/>
  <c r="D1509" a="1"/>
  <c r="Q1508" l="1"/>
  <c r="E1509"/>
  <c r="D1509"/>
  <c r="G1509"/>
  <c r="F1509"/>
  <c r="P1509"/>
  <c r="O1509"/>
  <c r="N1509"/>
  <c r="M1509"/>
  <c r="R1509"/>
  <c r="I1509"/>
  <c r="M1510" a="1"/>
  <c r="D1510" a="1"/>
  <c r="Q1509" l="1"/>
  <c r="H1509"/>
  <c r="O1510"/>
  <c r="N1510"/>
  <c r="M1510"/>
  <c r="P1510"/>
  <c r="D1510"/>
  <c r="G1510"/>
  <c r="F1510"/>
  <c r="E1510"/>
  <c r="R1510"/>
  <c r="I1510"/>
  <c r="M1511" a="1"/>
  <c r="D1511" a="1"/>
  <c r="Q1510" l="1"/>
  <c r="H1510"/>
  <c r="E1511"/>
  <c r="D1511"/>
  <c r="G1511"/>
  <c r="F1511"/>
  <c r="O1511"/>
  <c r="N1511"/>
  <c r="M1511"/>
  <c r="P1511"/>
  <c r="R1511"/>
  <c r="I1511"/>
  <c r="D1512" a="1"/>
  <c r="M1512" a="1"/>
  <c r="H1511" l="1"/>
  <c r="Q1511"/>
  <c r="P1512"/>
  <c r="O1512"/>
  <c r="N1512"/>
  <c r="M1512"/>
  <c r="E1512"/>
  <c r="D1512"/>
  <c r="G1512"/>
  <c r="F1512"/>
  <c r="R1512"/>
  <c r="I1512"/>
  <c r="M1513" a="1"/>
  <c r="D1513" a="1"/>
  <c r="Q1512" l="1"/>
  <c r="H1512"/>
  <c r="P1513"/>
  <c r="O1513"/>
  <c r="N1513"/>
  <c r="M1513"/>
  <c r="E1513"/>
  <c r="D1513"/>
  <c r="G1513"/>
  <c r="F1513"/>
  <c r="R1513"/>
  <c r="I1513"/>
  <c r="M1514" a="1"/>
  <c r="D1514" a="1"/>
  <c r="Q1513" l="1"/>
  <c r="H1513"/>
  <c r="P1514"/>
  <c r="N1514"/>
  <c r="O1514"/>
  <c r="M1514"/>
  <c r="Q1514" s="1"/>
  <c r="E1514"/>
  <c r="D1514"/>
  <c r="G1514"/>
  <c r="F1514"/>
  <c r="R1514"/>
  <c r="I1514"/>
  <c r="D1515" a="1"/>
  <c r="M1515" a="1"/>
  <c r="H1514" l="1"/>
  <c r="P1515"/>
  <c r="M1515"/>
  <c r="O1515"/>
  <c r="N1515"/>
  <c r="E1515"/>
  <c r="D1515"/>
  <c r="G1515"/>
  <c r="F1515"/>
  <c r="R1515"/>
  <c r="I1515"/>
  <c r="D1516" a="1"/>
  <c r="M1516" a="1"/>
  <c r="H1515" l="1"/>
  <c r="Q1515"/>
  <c r="P1516"/>
  <c r="O1516"/>
  <c r="N1516"/>
  <c r="M1516"/>
  <c r="E1516"/>
  <c r="D1516"/>
  <c r="G1516"/>
  <c r="F1516"/>
  <c r="R1516"/>
  <c r="I1516"/>
  <c r="M1517" a="1"/>
  <c r="D1517" a="1"/>
  <c r="H1516" l="1"/>
  <c r="Q1516"/>
  <c r="P1517"/>
  <c r="O1517"/>
  <c r="N1517"/>
  <c r="M1517"/>
  <c r="Q1517" s="1"/>
  <c r="E1517"/>
  <c r="G1517"/>
  <c r="F1517"/>
  <c r="D1517"/>
  <c r="H1517" s="1"/>
  <c r="R1517"/>
  <c r="I1517"/>
  <c r="M1518" a="1"/>
  <c r="D1518" a="1"/>
  <c r="P1518" l="1"/>
  <c r="O1518"/>
  <c r="N1518"/>
  <c r="M1518"/>
  <c r="E1518"/>
  <c r="D1518"/>
  <c r="G1518"/>
  <c r="F1518"/>
  <c r="R1518"/>
  <c r="I1518"/>
  <c r="D1519" a="1"/>
  <c r="M1519" a="1"/>
  <c r="H1518" l="1"/>
  <c r="Q1518"/>
  <c r="P1519"/>
  <c r="O1519"/>
  <c r="N1519"/>
  <c r="M1519"/>
  <c r="E1519"/>
  <c r="D1519"/>
  <c r="F1519"/>
  <c r="G1519"/>
  <c r="R1519"/>
  <c r="I1519"/>
  <c r="D1520" a="1"/>
  <c r="M1520" a="1"/>
  <c r="Q1519" l="1"/>
  <c r="H1519"/>
  <c r="P1520"/>
  <c r="O1520"/>
  <c r="N1520"/>
  <c r="M1520"/>
  <c r="E1520"/>
  <c r="D1520"/>
  <c r="G1520"/>
  <c r="F1520"/>
  <c r="R1520"/>
  <c r="I1520"/>
  <c r="M1521" a="1"/>
  <c r="D1521" a="1"/>
  <c r="Q1520" l="1"/>
  <c r="H1520"/>
  <c r="E1521"/>
  <c r="D1521"/>
  <c r="G1521"/>
  <c r="F1521"/>
  <c r="P1521"/>
  <c r="O1521"/>
  <c r="N1521"/>
  <c r="M1521"/>
  <c r="R1521"/>
  <c r="I1521"/>
  <c r="M1522" a="1"/>
  <c r="D1522" a="1"/>
  <c r="Q1521" l="1"/>
  <c r="H1521"/>
  <c r="P1522"/>
  <c r="O1522"/>
  <c r="N1522"/>
  <c r="M1522"/>
  <c r="E1522"/>
  <c r="G1522"/>
  <c r="D1522"/>
  <c r="F1522"/>
  <c r="R1522"/>
  <c r="I1522"/>
  <c r="D1523" a="1"/>
  <c r="M1523" a="1"/>
  <c r="Q1522" l="1"/>
  <c r="H1522"/>
  <c r="P1523"/>
  <c r="O1523"/>
  <c r="N1523"/>
  <c r="M1523"/>
  <c r="E1523"/>
  <c r="G1523"/>
  <c r="F1523"/>
  <c r="D1523"/>
  <c r="H1523" s="1"/>
  <c r="R1523"/>
  <c r="I1523"/>
  <c r="D1524" a="1"/>
  <c r="M1524" a="1"/>
  <c r="Q1523" l="1"/>
  <c r="P1524"/>
  <c r="O1524"/>
  <c r="N1524"/>
  <c r="M1524"/>
  <c r="E1524"/>
  <c r="D1524"/>
  <c r="G1524"/>
  <c r="F1524"/>
  <c r="R1524"/>
  <c r="I1524"/>
  <c r="M1525" a="1"/>
  <c r="D1525" a="1"/>
  <c r="H1524" l="1"/>
  <c r="Q1524"/>
  <c r="P1525"/>
  <c r="O1525"/>
  <c r="N1525"/>
  <c r="M1525"/>
  <c r="E1525"/>
  <c r="G1525"/>
  <c r="F1525"/>
  <c r="D1525"/>
  <c r="H1525" s="1"/>
  <c r="R1525"/>
  <c r="I1525"/>
  <c r="D1526" a="1"/>
  <c r="M1526" a="1"/>
  <c r="Q1525" l="1"/>
  <c r="E1526"/>
  <c r="D1526"/>
  <c r="G1526"/>
  <c r="F1526"/>
  <c r="P1526"/>
  <c r="M1526"/>
  <c r="O1526"/>
  <c r="N1526"/>
  <c r="R1526"/>
  <c r="I1526"/>
  <c r="M1527" a="1"/>
  <c r="D1527" a="1"/>
  <c r="Q1526" l="1"/>
  <c r="H1526"/>
  <c r="P1527"/>
  <c r="O1527"/>
  <c r="N1527"/>
  <c r="M1527"/>
  <c r="E1527"/>
  <c r="D1527"/>
  <c r="H1527" s="1"/>
  <c r="G1527"/>
  <c r="F1527"/>
  <c r="R1527"/>
  <c r="I1527"/>
  <c r="D1528" a="1"/>
  <c r="M1528" a="1"/>
  <c r="Q1527" l="1"/>
  <c r="P1528"/>
  <c r="N1528"/>
  <c r="M1528"/>
  <c r="O1528"/>
  <c r="E1528"/>
  <c r="D1528"/>
  <c r="G1528"/>
  <c r="F1528"/>
  <c r="R1528"/>
  <c r="I1528"/>
  <c r="M1529" a="1"/>
  <c r="D1529" a="1"/>
  <c r="Q1528" l="1"/>
  <c r="H1528"/>
  <c r="P1529"/>
  <c r="O1529"/>
  <c r="N1529"/>
  <c r="M1529"/>
  <c r="E1529"/>
  <c r="D1529"/>
  <c r="G1529"/>
  <c r="F1529"/>
  <c r="R1529"/>
  <c r="I1529"/>
  <c r="D1530" a="1"/>
  <c r="M1530" a="1"/>
  <c r="Q1529" l="1"/>
  <c r="H1529"/>
  <c r="P1530"/>
  <c r="O1530"/>
  <c r="N1530"/>
  <c r="M1530"/>
  <c r="E1530"/>
  <c r="D1530"/>
  <c r="G1530"/>
  <c r="F1530"/>
  <c r="R1530"/>
  <c r="I1530"/>
  <c r="D1531" a="1"/>
  <c r="M1531" a="1"/>
  <c r="H1530" l="1"/>
  <c r="Q1530"/>
  <c r="P1531"/>
  <c r="O1531"/>
  <c r="N1531"/>
  <c r="M1531"/>
  <c r="E1531"/>
  <c r="G1531"/>
  <c r="F1531"/>
  <c r="D1531"/>
  <c r="H1531" s="1"/>
  <c r="R1531"/>
  <c r="I1531"/>
  <c r="D1532" a="1"/>
  <c r="M1532" a="1"/>
  <c r="Q1531" l="1"/>
  <c r="E1532"/>
  <c r="G1532"/>
  <c r="F1532"/>
  <c r="D1532"/>
  <c r="H1532" s="1"/>
  <c r="P1532"/>
  <c r="O1532"/>
  <c r="N1532"/>
  <c r="M1532"/>
  <c r="R1532"/>
  <c r="I1532"/>
  <c r="D1533" a="1"/>
  <c r="M1533" a="1"/>
  <c r="Q1532" l="1"/>
  <c r="P1533"/>
  <c r="O1533"/>
  <c r="N1533"/>
  <c r="M1533"/>
  <c r="E1533"/>
  <c r="D1533"/>
  <c r="G1533"/>
  <c r="F1533"/>
  <c r="R1533"/>
  <c r="I1533"/>
  <c r="M1534" a="1"/>
  <c r="D1534" a="1"/>
  <c r="H1533" l="1"/>
  <c r="Q1533"/>
  <c r="P1534"/>
  <c r="O1534"/>
  <c r="N1534"/>
  <c r="M1534"/>
  <c r="E1534"/>
  <c r="G1534"/>
  <c r="F1534"/>
  <c r="D1534"/>
  <c r="H1534" s="1"/>
  <c r="R1534"/>
  <c r="I1534"/>
  <c r="D1535" a="1"/>
  <c r="M1535" a="1"/>
  <c r="Q1534" l="1"/>
  <c r="P1535"/>
  <c r="O1535"/>
  <c r="N1535"/>
  <c r="M1535"/>
  <c r="E1535"/>
  <c r="G1535"/>
  <c r="F1535"/>
  <c r="D1535"/>
  <c r="H1535" s="1"/>
  <c r="R1535"/>
  <c r="I1535"/>
  <c r="D1536" a="1"/>
  <c r="M1536" a="1"/>
  <c r="Q1535" l="1"/>
  <c r="P1536"/>
  <c r="O1536"/>
  <c r="N1536"/>
  <c r="M1536"/>
  <c r="Q1536" s="1"/>
  <c r="E1536"/>
  <c r="G1536"/>
  <c r="F1536"/>
  <c r="D1536"/>
  <c r="H1536" s="1"/>
  <c r="R1536"/>
  <c r="I1536"/>
  <c r="M1537" a="1"/>
  <c r="D1537" a="1"/>
  <c r="E1537" l="1"/>
  <c r="D1537"/>
  <c r="G1537"/>
  <c r="F1537"/>
  <c r="P1537"/>
  <c r="O1537"/>
  <c r="N1537"/>
  <c r="M1537"/>
  <c r="R1537"/>
  <c r="I1537"/>
  <c r="M1538" a="1"/>
  <c r="D1538" a="1"/>
  <c r="H1537" l="1"/>
  <c r="Q1537"/>
  <c r="P1538"/>
  <c r="O1538"/>
  <c r="N1538"/>
  <c r="M1538"/>
  <c r="E1538"/>
  <c r="D1538"/>
  <c r="G1538"/>
  <c r="F1538"/>
  <c r="R1538"/>
  <c r="I1538"/>
  <c r="M1539" a="1"/>
  <c r="D1539" a="1"/>
  <c r="Q1538" l="1"/>
  <c r="H1538"/>
  <c r="E1539"/>
  <c r="D1539"/>
  <c r="G1539"/>
  <c r="F1539"/>
  <c r="P1539"/>
  <c r="O1539"/>
  <c r="N1539"/>
  <c r="M1539"/>
  <c r="R1539"/>
  <c r="I1539"/>
  <c r="D1540" a="1"/>
  <c r="M1540" a="1"/>
  <c r="Q1539" l="1"/>
  <c r="H1539"/>
  <c r="O1540"/>
  <c r="N1540"/>
  <c r="M1540"/>
  <c r="P1540"/>
  <c r="D1540"/>
  <c r="G1540"/>
  <c r="F1540"/>
  <c r="E1540"/>
  <c r="R1540"/>
  <c r="I1540"/>
  <c r="D1541" a="1"/>
  <c r="M1541" a="1"/>
  <c r="H1540" l="1"/>
  <c r="Q1540"/>
  <c r="E1541"/>
  <c r="D1541"/>
  <c r="G1541"/>
  <c r="F1541"/>
  <c r="P1541"/>
  <c r="N1541"/>
  <c r="O1541"/>
  <c r="M1541"/>
  <c r="Q1541" s="1"/>
  <c r="R1541"/>
  <c r="I1541"/>
  <c r="D1542" a="1"/>
  <c r="M1542" a="1"/>
  <c r="H1541" l="1"/>
  <c r="P1542"/>
  <c r="M1542"/>
  <c r="O1542"/>
  <c r="N1542"/>
  <c r="E1542"/>
  <c r="D1542"/>
  <c r="G1542"/>
  <c r="F1542"/>
  <c r="R1542"/>
  <c r="I1542"/>
  <c r="D1543" a="1"/>
  <c r="M1543" a="1"/>
  <c r="H1542" l="1"/>
  <c r="Q1542"/>
  <c r="P1543"/>
  <c r="O1543"/>
  <c r="N1543"/>
  <c r="M1543"/>
  <c r="E1543"/>
  <c r="D1543"/>
  <c r="G1543"/>
  <c r="F1543"/>
  <c r="R1543"/>
  <c r="I1543"/>
  <c r="M1544" a="1"/>
  <c r="D1544" a="1"/>
  <c r="Q1543" l="1"/>
  <c r="H1543"/>
  <c r="P1544"/>
  <c r="O1544"/>
  <c r="N1544"/>
  <c r="M1544"/>
  <c r="E1544"/>
  <c r="D1544"/>
  <c r="G1544"/>
  <c r="F1544"/>
  <c r="R1544"/>
  <c r="I1544"/>
  <c r="D1545" a="1"/>
  <c r="M1545" a="1"/>
  <c r="H1544" l="1"/>
  <c r="Q1544"/>
  <c r="E1545"/>
  <c r="D1545"/>
  <c r="G1545"/>
  <c r="F1545"/>
  <c r="P1545"/>
  <c r="O1545"/>
  <c r="N1545"/>
  <c r="M1545"/>
  <c r="R1545"/>
  <c r="I1545"/>
  <c r="D1546" a="1"/>
  <c r="M1546" a="1"/>
  <c r="Q1545" l="1"/>
  <c r="H1545"/>
  <c r="P1546"/>
  <c r="O1546"/>
  <c r="N1546"/>
  <c r="M1546"/>
  <c r="E1546"/>
  <c r="D1546"/>
  <c r="G1546"/>
  <c r="F1546"/>
  <c r="R1546"/>
  <c r="I1546"/>
  <c r="D1547" a="1"/>
  <c r="M1547" a="1"/>
  <c r="Q1546" l="1"/>
  <c r="H1546"/>
  <c r="E1547"/>
  <c r="D1547"/>
  <c r="G1547"/>
  <c r="F1547"/>
  <c r="P1547"/>
  <c r="O1547"/>
  <c r="N1547"/>
  <c r="M1547"/>
  <c r="R1547"/>
  <c r="I1547"/>
  <c r="M1548" a="1"/>
  <c r="D1548" a="1"/>
  <c r="Q1547" l="1"/>
  <c r="H1547"/>
  <c r="P1548"/>
  <c r="M1548"/>
  <c r="O1548"/>
  <c r="N1548"/>
  <c r="E1548"/>
  <c r="G1548"/>
  <c r="D1548"/>
  <c r="F1548"/>
  <c r="R1548"/>
  <c r="I1548"/>
  <c r="D1549" a="1"/>
  <c r="M1549" a="1"/>
  <c r="H1548" l="1"/>
  <c r="Q1548"/>
  <c r="P1549"/>
  <c r="M1549"/>
  <c r="O1549"/>
  <c r="N1549"/>
  <c r="E1549"/>
  <c r="D1549"/>
  <c r="G1549"/>
  <c r="F1549"/>
  <c r="R1549"/>
  <c r="I1549"/>
  <c r="M1550" a="1"/>
  <c r="D1550" a="1"/>
  <c r="Q1549" l="1"/>
  <c r="H1549"/>
  <c r="P1550"/>
  <c r="M1550"/>
  <c r="O1550"/>
  <c r="N1550"/>
  <c r="E1550"/>
  <c r="F1550"/>
  <c r="D1550"/>
  <c r="H1550" s="1"/>
  <c r="G1550"/>
  <c r="R1550"/>
  <c r="I1550"/>
  <c r="M1551" a="1"/>
  <c r="D1551" a="1"/>
  <c r="Q1550" l="1"/>
  <c r="P1551"/>
  <c r="M1551"/>
  <c r="O1551"/>
  <c r="N1551"/>
  <c r="E1551"/>
  <c r="F1551"/>
  <c r="D1551"/>
  <c r="G1551"/>
  <c r="R1551"/>
  <c r="I1551"/>
  <c r="D1552" a="1"/>
  <c r="M1552" a="1"/>
  <c r="Q1551" l="1"/>
  <c r="H1551"/>
  <c r="P1552"/>
  <c r="N1552"/>
  <c r="M1552"/>
  <c r="O1552"/>
  <c r="E1552"/>
  <c r="F1552"/>
  <c r="D1552"/>
  <c r="G1552"/>
  <c r="R1552"/>
  <c r="I1552"/>
  <c r="D1553" a="1"/>
  <c r="M1553" a="1"/>
  <c r="Q1552" l="1"/>
  <c r="H1552"/>
  <c r="P1553"/>
  <c r="N1553"/>
  <c r="M1553"/>
  <c r="O1553"/>
  <c r="E1553"/>
  <c r="D1553"/>
  <c r="G1553"/>
  <c r="F1553"/>
  <c r="R1553"/>
  <c r="I1553"/>
  <c r="M1554" a="1"/>
  <c r="D1554" a="1"/>
  <c r="H1553" l="1"/>
  <c r="Q1553"/>
  <c r="P1554"/>
  <c r="O1554"/>
  <c r="N1554"/>
  <c r="M1554"/>
  <c r="E1554"/>
  <c r="D1554"/>
  <c r="G1554"/>
  <c r="F1554"/>
  <c r="R1554"/>
  <c r="I1554"/>
  <c r="M1555" a="1"/>
  <c r="D1555" a="1"/>
  <c r="Q1554" l="1"/>
  <c r="H1554"/>
  <c r="E1555"/>
  <c r="F1555"/>
  <c r="D1555"/>
  <c r="H1555" s="1"/>
  <c r="G1555"/>
  <c r="P1555"/>
  <c r="M1555"/>
  <c r="O1555"/>
  <c r="N1555"/>
  <c r="R1555"/>
  <c r="I1555"/>
  <c r="M1556" a="1"/>
  <c r="D1556" a="1"/>
  <c r="Q1555" l="1"/>
  <c r="O1556"/>
  <c r="N1556"/>
  <c r="M1556"/>
  <c r="P1556"/>
  <c r="D1556"/>
  <c r="F1556"/>
  <c r="G1556"/>
  <c r="E1556"/>
  <c r="R1556"/>
  <c r="I1556"/>
  <c r="M1557" a="1"/>
  <c r="D1557" a="1"/>
  <c r="Q1556" l="1"/>
  <c r="H1556"/>
  <c r="E1557"/>
  <c r="D1557"/>
  <c r="G1557"/>
  <c r="F1557"/>
  <c r="P1557"/>
  <c r="O1557"/>
  <c r="N1557"/>
  <c r="M1557"/>
  <c r="R1557"/>
  <c r="I1557"/>
  <c r="D1558" a="1"/>
  <c r="M1558" a="1"/>
  <c r="Q1557" l="1"/>
  <c r="H1557"/>
  <c r="P1558"/>
  <c r="O1558"/>
  <c r="N1558"/>
  <c r="M1558"/>
  <c r="E1558"/>
  <c r="G1558"/>
  <c r="F1558"/>
  <c r="D1558"/>
  <c r="R1558"/>
  <c r="I1558"/>
  <c r="M1559" a="1"/>
  <c r="D1559" a="1"/>
  <c r="H1558" l="1"/>
  <c r="Q1558"/>
  <c r="E1559"/>
  <c r="D1559"/>
  <c r="G1559"/>
  <c r="F1559"/>
  <c r="P1559"/>
  <c r="M1559"/>
  <c r="O1559"/>
  <c r="N1559"/>
  <c r="R1559"/>
  <c r="I1559"/>
  <c r="D1560" a="1"/>
  <c r="M1560" a="1"/>
  <c r="Q1559" l="1"/>
  <c r="H1559"/>
  <c r="P1560"/>
  <c r="O1560"/>
  <c r="N1560"/>
  <c r="M1560"/>
  <c r="E1560"/>
  <c r="G1560"/>
  <c r="F1560"/>
  <c r="D1560"/>
  <c r="H1560" s="1"/>
  <c r="R1560"/>
  <c r="I1560"/>
  <c r="D1561" a="1"/>
  <c r="M1561" a="1"/>
  <c r="Q1560" l="1"/>
  <c r="P1561"/>
  <c r="O1561"/>
  <c r="N1561"/>
  <c r="M1561"/>
  <c r="Q1561" s="1"/>
  <c r="E1561"/>
  <c r="D1561"/>
  <c r="G1561"/>
  <c r="F1561"/>
  <c r="R1561"/>
  <c r="I1561"/>
  <c r="D1562" a="1"/>
  <c r="M1562" a="1"/>
  <c r="H1561" l="1"/>
  <c r="E1562"/>
  <c r="G1562"/>
  <c r="D1562"/>
  <c r="F1562"/>
  <c r="P1562"/>
  <c r="M1562"/>
  <c r="O1562"/>
  <c r="N1562"/>
  <c r="R1562"/>
  <c r="I1562"/>
  <c r="M1563" a="1"/>
  <c r="D1563" a="1"/>
  <c r="Q1562" l="1"/>
  <c r="H1562"/>
  <c r="P1563"/>
  <c r="O1563"/>
  <c r="N1563"/>
  <c r="M1563"/>
  <c r="E1563"/>
  <c r="D1563"/>
  <c r="G1563"/>
  <c r="F1563"/>
  <c r="R1563"/>
  <c r="I1563"/>
  <c r="M1564" a="1"/>
  <c r="D1564" a="1"/>
  <c r="Q1563" l="1"/>
  <c r="H1563"/>
  <c r="P1564"/>
  <c r="O1564"/>
  <c r="N1564"/>
  <c r="M1564"/>
  <c r="E1564"/>
  <c r="D1564"/>
  <c r="H1564" s="1"/>
  <c r="G1564"/>
  <c r="F1564"/>
  <c r="R1564"/>
  <c r="I1564"/>
  <c r="D1565" a="1"/>
  <c r="M1565" a="1"/>
  <c r="Q1564" l="1"/>
  <c r="E1565"/>
  <c r="D1565"/>
  <c r="G1565"/>
  <c r="F1565"/>
  <c r="P1565"/>
  <c r="M1565"/>
  <c r="O1565"/>
  <c r="N1565"/>
  <c r="R1565"/>
  <c r="I1565"/>
  <c r="M1566" a="1"/>
  <c r="D1566" a="1"/>
  <c r="Q1565" l="1"/>
  <c r="H1565"/>
  <c r="P1566"/>
  <c r="M1566"/>
  <c r="O1566"/>
  <c r="N1566"/>
  <c r="E1566"/>
  <c r="D1566"/>
  <c r="G1566"/>
  <c r="F1566"/>
  <c r="R1566"/>
  <c r="I1566"/>
  <c r="D1567" a="1"/>
  <c r="M1567" a="1"/>
  <c r="H1566" l="1"/>
  <c r="Q1566"/>
  <c r="O1567"/>
  <c r="N1567"/>
  <c r="P1567"/>
  <c r="M1567"/>
  <c r="Q1567" s="1"/>
  <c r="D1567"/>
  <c r="F1567"/>
  <c r="G1567"/>
  <c r="E1567"/>
  <c r="R1567"/>
  <c r="I1567"/>
  <c r="M1568" a="1"/>
  <c r="D1568" a="1"/>
  <c r="H1567" l="1"/>
  <c r="E1568"/>
  <c r="D1568"/>
  <c r="G1568"/>
  <c r="F1568"/>
  <c r="P1568"/>
  <c r="O1568"/>
  <c r="N1568"/>
  <c r="M1568"/>
  <c r="R1568"/>
  <c r="I1568"/>
  <c r="M1569" a="1"/>
  <c r="D1569" a="1"/>
  <c r="Q1568" l="1"/>
  <c r="H1568"/>
  <c r="P1569"/>
  <c r="M1569"/>
  <c r="O1569"/>
  <c r="N1569"/>
  <c r="E1569"/>
  <c r="D1569"/>
  <c r="G1569"/>
  <c r="F1569"/>
  <c r="R1569"/>
  <c r="I1569"/>
  <c r="D1570" a="1"/>
  <c r="M1570" a="1"/>
  <c r="H1569" l="1"/>
  <c r="Q1569"/>
  <c r="O1570"/>
  <c r="N1570"/>
  <c r="M1570"/>
  <c r="P1570"/>
  <c r="E1570"/>
  <c r="D1570"/>
  <c r="F1570"/>
  <c r="G1570"/>
  <c r="R1570"/>
  <c r="I1570"/>
  <c r="D1571" a="1"/>
  <c r="M1571" a="1"/>
  <c r="H1570" l="1"/>
  <c r="Q1570"/>
  <c r="P1571"/>
  <c r="O1571"/>
  <c r="N1571"/>
  <c r="M1571"/>
  <c r="E1571"/>
  <c r="D1571"/>
  <c r="G1571"/>
  <c r="F1571"/>
  <c r="R1571"/>
  <c r="I1571"/>
  <c r="M1572" a="1"/>
  <c r="D1572" a="1"/>
  <c r="Q1571" l="1"/>
  <c r="H1571"/>
  <c r="P1572"/>
  <c r="O1572"/>
  <c r="N1572"/>
  <c r="M1572"/>
  <c r="E1572"/>
  <c r="F1572"/>
  <c r="D1572"/>
  <c r="G1572"/>
  <c r="R1572"/>
  <c r="I1572"/>
  <c r="D1573" a="1"/>
  <c r="M1573" a="1"/>
  <c r="Q1572" l="1"/>
  <c r="H1572"/>
  <c r="E1573"/>
  <c r="D1573"/>
  <c r="G1573"/>
  <c r="F1573"/>
  <c r="P1573"/>
  <c r="O1573"/>
  <c r="N1573"/>
  <c r="M1573"/>
  <c r="R1573"/>
  <c r="I1573"/>
  <c r="D1574" a="1"/>
  <c r="M1574" a="1"/>
  <c r="Q1573" l="1"/>
  <c r="H1573"/>
  <c r="P1574"/>
  <c r="O1574"/>
  <c r="N1574"/>
  <c r="M1574"/>
  <c r="E1574"/>
  <c r="G1574"/>
  <c r="D1574"/>
  <c r="F1574"/>
  <c r="R1574"/>
  <c r="I1574"/>
  <c r="D1575" a="1"/>
  <c r="M1575" a="1"/>
  <c r="Q1574" l="1"/>
  <c r="H1574"/>
  <c r="P1575"/>
  <c r="O1575"/>
  <c r="N1575"/>
  <c r="M1575"/>
  <c r="E1575"/>
  <c r="D1575"/>
  <c r="G1575"/>
  <c r="F1575"/>
  <c r="R1575"/>
  <c r="I1575"/>
  <c r="M1576" a="1"/>
  <c r="D1576" a="1"/>
  <c r="Q1575" l="1"/>
  <c r="H1575"/>
  <c r="P1576"/>
  <c r="M1576"/>
  <c r="O1576"/>
  <c r="N1576"/>
  <c r="E1576"/>
  <c r="D1576"/>
  <c r="G1576"/>
  <c r="F1576"/>
  <c r="R1576"/>
  <c r="I1576"/>
  <c r="M1577" a="1"/>
  <c r="D1577" a="1"/>
  <c r="Q1576" l="1"/>
  <c r="H1576"/>
  <c r="P1577"/>
  <c r="O1577"/>
  <c r="N1577"/>
  <c r="M1577"/>
  <c r="E1577"/>
  <c r="G1577"/>
  <c r="D1577"/>
  <c r="H1577" s="1"/>
  <c r="F1577"/>
  <c r="R1577"/>
  <c r="I1577"/>
  <c r="M1578" a="1"/>
  <c r="D1578" a="1"/>
  <c r="Q1577" l="1"/>
  <c r="P1578"/>
  <c r="O1578"/>
  <c r="N1578"/>
  <c r="M1578"/>
  <c r="Q1578" s="1"/>
  <c r="E1578"/>
  <c r="D1578"/>
  <c r="G1578"/>
  <c r="F1578"/>
  <c r="R1578"/>
  <c r="I1578"/>
  <c r="M1579" a="1"/>
  <c r="D1579" a="1"/>
  <c r="H1578" l="1"/>
  <c r="E1579"/>
  <c r="D1579"/>
  <c r="G1579"/>
  <c r="F1579"/>
  <c r="P1579"/>
  <c r="O1579"/>
  <c r="N1579"/>
  <c r="M1579"/>
  <c r="Q1579" s="1"/>
  <c r="R1579"/>
  <c r="I1579"/>
  <c r="M1580" a="1"/>
  <c r="D1580" a="1"/>
  <c r="H1579" l="1"/>
  <c r="P1580"/>
  <c r="O1580"/>
  <c r="N1580"/>
  <c r="M1580"/>
  <c r="Q1580" s="1"/>
  <c r="E1580"/>
  <c r="D1580"/>
  <c r="H1580" s="1"/>
  <c r="G1580"/>
  <c r="F1580"/>
  <c r="R1580"/>
  <c r="I1580"/>
  <c r="D1581" a="1"/>
  <c r="M1581" a="1"/>
  <c r="P1581" l="1"/>
  <c r="O1581"/>
  <c r="N1581"/>
  <c r="M1581"/>
  <c r="E1581"/>
  <c r="D1581"/>
  <c r="G1581"/>
  <c r="F1581"/>
  <c r="R1581"/>
  <c r="I1581"/>
  <c r="D1582" a="1"/>
  <c r="M1582" a="1"/>
  <c r="Q1581" l="1"/>
  <c r="H1581"/>
  <c r="E1582"/>
  <c r="D1582"/>
  <c r="G1582"/>
  <c r="F1582"/>
  <c r="P1582"/>
  <c r="O1582"/>
  <c r="N1582"/>
  <c r="M1582"/>
  <c r="R1582"/>
  <c r="I1582"/>
  <c r="M1583" a="1"/>
  <c r="D1583" a="1"/>
  <c r="Q1582" l="1"/>
  <c r="H1582"/>
  <c r="O1583"/>
  <c r="N1583"/>
  <c r="M1583"/>
  <c r="P1583"/>
  <c r="E1583"/>
  <c r="D1583"/>
  <c r="G1583"/>
  <c r="F1583"/>
  <c r="R1583"/>
  <c r="I1583"/>
  <c r="D1584" a="1"/>
  <c r="M1584" a="1"/>
  <c r="Q1583" l="1"/>
  <c r="H1583"/>
  <c r="P1584"/>
  <c r="O1584"/>
  <c r="N1584"/>
  <c r="M1584"/>
  <c r="E1584"/>
  <c r="D1584"/>
  <c r="H1584" s="1"/>
  <c r="G1584"/>
  <c r="F1584"/>
  <c r="R1584"/>
  <c r="I1584"/>
  <c r="D1585" a="1"/>
  <c r="M1585" a="1"/>
  <c r="Q1584" l="1"/>
  <c r="P1585"/>
  <c r="O1585"/>
  <c r="N1585"/>
  <c r="M1585"/>
  <c r="E1585"/>
  <c r="F1585"/>
  <c r="D1585"/>
  <c r="G1585"/>
  <c r="R1585"/>
  <c r="I1585"/>
  <c r="M1586" a="1"/>
  <c r="D1586" a="1"/>
  <c r="Q1585" l="1"/>
  <c r="H1585"/>
  <c r="E1586"/>
  <c r="D1586"/>
  <c r="H1586" s="1"/>
  <c r="G1586"/>
  <c r="F1586"/>
  <c r="P1586"/>
  <c r="O1586"/>
  <c r="N1586"/>
  <c r="M1586"/>
  <c r="R1586"/>
  <c r="I1586"/>
  <c r="D1587" a="1"/>
  <c r="M1587" a="1"/>
  <c r="Q1586" l="1"/>
  <c r="P1587"/>
  <c r="O1587"/>
  <c r="N1587"/>
  <c r="M1587"/>
  <c r="E1587"/>
  <c r="D1587"/>
  <c r="G1587"/>
  <c r="F1587"/>
  <c r="R1587"/>
  <c r="I1587"/>
  <c r="D1588" a="1"/>
  <c r="M1588" a="1"/>
  <c r="H1587" l="1"/>
  <c r="Q1587"/>
  <c r="P1588"/>
  <c r="O1588"/>
  <c r="N1588"/>
  <c r="M1588"/>
  <c r="E1588"/>
  <c r="D1588"/>
  <c r="G1588"/>
  <c r="F1588"/>
  <c r="R1588"/>
  <c r="I1588"/>
  <c r="D1589" a="1"/>
  <c r="M1589" a="1"/>
  <c r="H1588" l="1"/>
  <c r="Q1588"/>
  <c r="E1589"/>
  <c r="D1589"/>
  <c r="G1589"/>
  <c r="F1589"/>
  <c r="P1589"/>
  <c r="N1589"/>
  <c r="M1589"/>
  <c r="O1589"/>
  <c r="R1589"/>
  <c r="I1589"/>
  <c r="M1590" a="1"/>
  <c r="D1590" a="1"/>
  <c r="H1589" l="1"/>
  <c r="Q1589"/>
  <c r="E1590"/>
  <c r="G1590"/>
  <c r="F1590"/>
  <c r="D1590"/>
  <c r="H1590" s="1"/>
  <c r="P1590"/>
  <c r="O1590"/>
  <c r="N1590"/>
  <c r="M1590"/>
  <c r="R1590"/>
  <c r="I1590"/>
  <c r="D1591" a="1"/>
  <c r="M1591" a="1"/>
  <c r="Q1590" l="1"/>
  <c r="P1591"/>
  <c r="O1591"/>
  <c r="N1591"/>
  <c r="M1591"/>
  <c r="E1591"/>
  <c r="D1591"/>
  <c r="G1591"/>
  <c r="F1591"/>
  <c r="R1591"/>
  <c r="I1591"/>
  <c r="M1592" a="1"/>
  <c r="D1592" a="1"/>
  <c r="Q1591" l="1"/>
  <c r="H1591"/>
  <c r="P1592"/>
  <c r="N1592"/>
  <c r="M1592"/>
  <c r="Q1592" s="1"/>
  <c r="O1592"/>
  <c r="E1592"/>
  <c r="D1592"/>
  <c r="G1592"/>
  <c r="F1592"/>
  <c r="R1592"/>
  <c r="I1592"/>
  <c r="M1593" a="1"/>
  <c r="D1593" a="1"/>
  <c r="H1592" l="1"/>
  <c r="P1593"/>
  <c r="O1593"/>
  <c r="N1593"/>
  <c r="M1593"/>
  <c r="E1593"/>
  <c r="D1593"/>
  <c r="G1593"/>
  <c r="F1593"/>
  <c r="R1593"/>
  <c r="I1593"/>
  <c r="D1594" a="1"/>
  <c r="M1594" a="1"/>
  <c r="Q1593" l="1"/>
  <c r="H1593"/>
  <c r="O1594"/>
  <c r="M1594"/>
  <c r="P1594"/>
  <c r="N1594"/>
  <c r="D1594"/>
  <c r="G1594"/>
  <c r="E1594"/>
  <c r="F1594"/>
  <c r="R1594"/>
  <c r="I1594"/>
  <c r="M1595" a="1"/>
  <c r="D1595" a="1"/>
  <c r="H1594" l="1"/>
  <c r="Q1594"/>
  <c r="P1595"/>
  <c r="O1595"/>
  <c r="N1595"/>
  <c r="M1595"/>
  <c r="E1595"/>
  <c r="D1595"/>
  <c r="G1595"/>
  <c r="F1595"/>
  <c r="R1595"/>
  <c r="I1595"/>
  <c r="M1596" a="1"/>
  <c r="D1596" a="1"/>
  <c r="Q1595" l="1"/>
  <c r="H1595"/>
  <c r="P1596"/>
  <c r="M1596"/>
  <c r="O1596"/>
  <c r="N1596"/>
  <c r="E1596"/>
  <c r="D1596"/>
  <c r="G1596"/>
  <c r="F1596"/>
  <c r="R1596"/>
  <c r="I1596"/>
  <c r="M1597" a="1"/>
  <c r="D1597" a="1"/>
  <c r="H1596" l="1"/>
  <c r="Q1596"/>
  <c r="P1597"/>
  <c r="O1597"/>
  <c r="N1597"/>
  <c r="M1597"/>
  <c r="E1597"/>
  <c r="D1597"/>
  <c r="G1597"/>
  <c r="F1597"/>
  <c r="R1597"/>
  <c r="I1597"/>
  <c r="D1598" a="1"/>
  <c r="M1598" a="1"/>
  <c r="H1597" l="1"/>
  <c r="Q1597"/>
  <c r="P1598"/>
  <c r="O1598"/>
  <c r="N1598"/>
  <c r="M1598"/>
  <c r="E1598"/>
  <c r="D1598"/>
  <c r="G1598"/>
  <c r="F1598"/>
  <c r="R1598"/>
  <c r="I1598"/>
  <c r="D1599" a="1"/>
  <c r="M1599" a="1"/>
  <c r="H1598" l="1"/>
  <c r="Q1598"/>
  <c r="P1599"/>
  <c r="N1599"/>
  <c r="O1599"/>
  <c r="M1599"/>
  <c r="Q1599" s="1"/>
  <c r="E1599"/>
  <c r="D1599"/>
  <c r="G1599"/>
  <c r="F1599"/>
  <c r="R1599"/>
  <c r="I1599"/>
  <c r="D1600" a="1"/>
  <c r="M1600" a="1"/>
  <c r="H1599" l="1"/>
  <c r="P1600"/>
  <c r="O1600"/>
  <c r="N1600"/>
  <c r="M1600"/>
  <c r="Q1600" s="1"/>
  <c r="E1600"/>
  <c r="G1600"/>
  <c r="F1600"/>
  <c r="D1600"/>
  <c r="H1600" s="1"/>
  <c r="R1600"/>
  <c r="I1600"/>
  <c r="M1601" a="1"/>
  <c r="D1601" a="1"/>
  <c r="P1601" l="1"/>
  <c r="O1601"/>
  <c r="M1601"/>
  <c r="Q1601" s="1"/>
  <c r="N1601"/>
  <c r="E1601"/>
  <c r="D1601"/>
  <c r="F1601"/>
  <c r="G1601"/>
  <c r="R1601"/>
  <c r="I1601"/>
  <c r="D1602" a="1"/>
  <c r="M1602" a="1"/>
  <c r="H1601" l="1"/>
  <c r="P1602"/>
  <c r="O1602"/>
  <c r="N1602"/>
  <c r="M1602"/>
  <c r="E1602"/>
  <c r="D1602"/>
  <c r="G1602"/>
  <c r="F1602"/>
  <c r="R1602"/>
  <c r="I1602"/>
  <c r="M1603" a="1"/>
  <c r="D1603" a="1"/>
  <c r="Q1602" l="1"/>
  <c r="H1602"/>
  <c r="P1603"/>
  <c r="M1603"/>
  <c r="O1603"/>
  <c r="N1603"/>
  <c r="E1603"/>
  <c r="G1603"/>
  <c r="D1603"/>
  <c r="F1603"/>
  <c r="R1603"/>
  <c r="I1603"/>
  <c r="D1604" a="1"/>
  <c r="M1604" a="1"/>
  <c r="Q1603" l="1"/>
  <c r="H1603"/>
  <c r="P1604"/>
  <c r="O1604"/>
  <c r="N1604"/>
  <c r="M1604"/>
  <c r="E1604"/>
  <c r="D1604"/>
  <c r="G1604"/>
  <c r="F1604"/>
  <c r="R1604"/>
  <c r="I1604"/>
  <c r="D1605" a="1"/>
  <c r="M1605" a="1"/>
  <c r="Q1604" l="1"/>
  <c r="H1604"/>
  <c r="P1605"/>
  <c r="M1605"/>
  <c r="O1605"/>
  <c r="N1605"/>
  <c r="E1605"/>
  <c r="D1605"/>
  <c r="G1605"/>
  <c r="F1605"/>
  <c r="R1605"/>
  <c r="I1605"/>
  <c r="M1606" a="1"/>
  <c r="D1606" a="1"/>
  <c r="H1605" l="1"/>
  <c r="Q1605"/>
  <c r="P1606"/>
  <c r="O1606"/>
  <c r="N1606"/>
  <c r="M1606"/>
  <c r="E1606"/>
  <c r="D1606"/>
  <c r="G1606"/>
  <c r="F1606"/>
  <c r="R1606"/>
  <c r="I1606"/>
  <c r="M1607" a="1"/>
  <c r="D1607" a="1"/>
  <c r="Q1606" l="1"/>
  <c r="H1606"/>
  <c r="E1607"/>
  <c r="G1607"/>
  <c r="F1607"/>
  <c r="D1607"/>
  <c r="H1607" s="1"/>
  <c r="P1607"/>
  <c r="O1607"/>
  <c r="M1607"/>
  <c r="N1607"/>
  <c r="R1607"/>
  <c r="I1607"/>
  <c r="M1608" a="1"/>
  <c r="D1608" a="1"/>
  <c r="Q1607" l="1"/>
  <c r="P1608"/>
  <c r="O1608"/>
  <c r="N1608"/>
  <c r="M1608"/>
  <c r="Q1608" s="1"/>
  <c r="E1608"/>
  <c r="D1608"/>
  <c r="G1608"/>
  <c r="F1608"/>
  <c r="R1608"/>
  <c r="I1608"/>
  <c r="M1609" a="1"/>
  <c r="D1609" a="1"/>
  <c r="H1608" l="1"/>
  <c r="P1609"/>
  <c r="O1609"/>
  <c r="N1609"/>
  <c r="M1609"/>
  <c r="E1609"/>
  <c r="D1609"/>
  <c r="G1609"/>
  <c r="F1609"/>
  <c r="R1609"/>
  <c r="I1609"/>
  <c r="D1610" a="1"/>
  <c r="M1610" a="1"/>
  <c r="Q1609" l="1"/>
  <c r="H1609"/>
  <c r="P1610"/>
  <c r="O1610"/>
  <c r="N1610"/>
  <c r="M1610"/>
  <c r="Q1610" s="1"/>
  <c r="E1610"/>
  <c r="D1610"/>
  <c r="H1610" s="1"/>
  <c r="G1610"/>
  <c r="F1610"/>
  <c r="R1610"/>
  <c r="I1610"/>
  <c r="D1611" a="1"/>
  <c r="M1611" a="1"/>
  <c r="P1611" l="1"/>
  <c r="O1611"/>
  <c r="N1611"/>
  <c r="M1611"/>
  <c r="E1611"/>
  <c r="D1611"/>
  <c r="G1611"/>
  <c r="F1611"/>
  <c r="R1611"/>
  <c r="I1611"/>
  <c r="M1612" a="1"/>
  <c r="D1612" a="1"/>
  <c r="H1611" l="1"/>
  <c r="Q1611"/>
  <c r="P1612"/>
  <c r="O1612"/>
  <c r="N1612"/>
  <c r="M1612"/>
  <c r="E1612"/>
  <c r="D1612"/>
  <c r="G1612"/>
  <c r="F1612"/>
  <c r="R1612"/>
  <c r="I1612"/>
  <c r="D1613" a="1"/>
  <c r="M1613" a="1"/>
  <c r="Q1612" l="1"/>
  <c r="H1612"/>
  <c r="P1613"/>
  <c r="M1613"/>
  <c r="O1613"/>
  <c r="N1613"/>
  <c r="E1613"/>
  <c r="D1613"/>
  <c r="G1613"/>
  <c r="F1613"/>
  <c r="R1613"/>
  <c r="I1613"/>
  <c r="M1614" a="1"/>
  <c r="D1614" a="1"/>
  <c r="H1613" l="1"/>
  <c r="Q1613"/>
  <c r="O1614"/>
  <c r="N1614"/>
  <c r="M1614"/>
  <c r="P1614"/>
  <c r="E1614"/>
  <c r="D1614"/>
  <c r="F1614"/>
  <c r="G1614"/>
  <c r="R1614"/>
  <c r="I1614"/>
  <c r="D1615" a="1"/>
  <c r="M1615" a="1"/>
  <c r="H1614" l="1"/>
  <c r="Q1614"/>
  <c r="P1615"/>
  <c r="O1615"/>
  <c r="N1615"/>
  <c r="M1615"/>
  <c r="E1615"/>
  <c r="D1615"/>
  <c r="G1615"/>
  <c r="F1615"/>
  <c r="R1615"/>
  <c r="I1615"/>
  <c r="D1616" a="1"/>
  <c r="M1616" a="1"/>
  <c r="Q1615" l="1"/>
  <c r="H1615"/>
  <c r="E1616"/>
  <c r="D1616"/>
  <c r="G1616"/>
  <c r="F1616"/>
  <c r="P1616"/>
  <c r="O1616"/>
  <c r="N1616"/>
  <c r="M1616"/>
  <c r="R1616"/>
  <c r="I1616"/>
  <c r="M1617" a="1"/>
  <c r="D1617" a="1"/>
  <c r="H1616" l="1"/>
  <c r="Q1616"/>
  <c r="E1617"/>
  <c r="D1617"/>
  <c r="G1617"/>
  <c r="F1617"/>
  <c r="P1617"/>
  <c r="O1617"/>
  <c r="N1617"/>
  <c r="M1617"/>
  <c r="R1617"/>
  <c r="I1617"/>
  <c r="M1618" a="1"/>
  <c r="D1618" a="1"/>
  <c r="Q1617" l="1"/>
  <c r="H1617"/>
  <c r="P1618"/>
  <c r="O1618"/>
  <c r="N1618"/>
  <c r="M1618"/>
  <c r="E1618"/>
  <c r="D1618"/>
  <c r="G1618"/>
  <c r="F1618"/>
  <c r="R1618"/>
  <c r="I1618"/>
  <c r="D1619" a="1"/>
  <c r="M1619" a="1"/>
  <c r="Q1618" l="1"/>
  <c r="H1618"/>
  <c r="E1619"/>
  <c r="D1619"/>
  <c r="G1619"/>
  <c r="F1619"/>
  <c r="P1619"/>
  <c r="N1619"/>
  <c r="M1619"/>
  <c r="O1619"/>
  <c r="R1619"/>
  <c r="I1619"/>
  <c r="D1620" a="1"/>
  <c r="M1620" a="1"/>
  <c r="H1619" l="1"/>
  <c r="Q1619"/>
  <c r="P1620"/>
  <c r="O1620"/>
  <c r="N1620"/>
  <c r="M1620"/>
  <c r="E1620"/>
  <c r="D1620"/>
  <c r="G1620"/>
  <c r="F1620"/>
  <c r="R1620"/>
  <c r="I1620"/>
  <c r="M1621" a="1"/>
  <c r="D1621" a="1"/>
  <c r="Q1620" l="1"/>
  <c r="H1620"/>
  <c r="P1621"/>
  <c r="O1621"/>
  <c r="N1621"/>
  <c r="M1621"/>
  <c r="E1621"/>
  <c r="D1621"/>
  <c r="G1621"/>
  <c r="F1621"/>
  <c r="R1621"/>
  <c r="I1621"/>
  <c r="D1622" a="1"/>
  <c r="M1622" a="1"/>
  <c r="Q1621" l="1"/>
  <c r="H1621"/>
  <c r="E1622"/>
  <c r="D1622"/>
  <c r="G1622"/>
  <c r="F1622"/>
  <c r="P1622"/>
  <c r="O1622"/>
  <c r="N1622"/>
  <c r="M1622"/>
  <c r="R1622"/>
  <c r="I1622"/>
  <c r="D1623" a="1"/>
  <c r="M1623" a="1"/>
  <c r="Q1622" l="1"/>
  <c r="H1622"/>
  <c r="E1623"/>
  <c r="D1623"/>
  <c r="G1623"/>
  <c r="F1623"/>
  <c r="P1623"/>
  <c r="M1623"/>
  <c r="O1623"/>
  <c r="N1623"/>
  <c r="R1623"/>
  <c r="I1623"/>
  <c r="M1624" a="1"/>
  <c r="D1624" a="1"/>
  <c r="H1623" l="1"/>
  <c r="Q1623"/>
  <c r="P1624"/>
  <c r="O1624"/>
  <c r="N1624"/>
  <c r="M1624"/>
  <c r="E1624"/>
  <c r="D1624"/>
  <c r="G1624"/>
  <c r="F1624"/>
  <c r="R1624"/>
  <c r="I1624"/>
  <c r="D1625" a="1"/>
  <c r="M1625" a="1"/>
  <c r="Q1624" l="1"/>
  <c r="H1624"/>
  <c r="D1625"/>
  <c r="F1625"/>
  <c r="G1625"/>
  <c r="E1625"/>
  <c r="O1625"/>
  <c r="P1625"/>
  <c r="N1625"/>
  <c r="M1625"/>
  <c r="R1625"/>
  <c r="I1625"/>
  <c r="M1626" a="1"/>
  <c r="D1626" a="1"/>
  <c r="Q1625" l="1"/>
  <c r="H1625"/>
  <c r="E1626"/>
  <c r="D1626"/>
  <c r="G1626"/>
  <c r="F1626"/>
  <c r="P1626"/>
  <c r="O1626"/>
  <c r="N1626"/>
  <c r="M1626"/>
  <c r="R1626"/>
  <c r="I1626"/>
  <c r="D1627" a="1"/>
  <c r="M1627" a="1"/>
  <c r="Q1626" l="1"/>
  <c r="H1626"/>
  <c r="P1627"/>
  <c r="O1627"/>
  <c r="N1627"/>
  <c r="M1627"/>
  <c r="E1627"/>
  <c r="D1627"/>
  <c r="G1627"/>
  <c r="F1627"/>
  <c r="R1627"/>
  <c r="I1627"/>
  <c r="D1628" a="1"/>
  <c r="M1628" a="1"/>
  <c r="Q1627" l="1"/>
  <c r="H1627"/>
  <c r="O1628"/>
  <c r="M1628"/>
  <c r="N1628"/>
  <c r="P1628"/>
  <c r="D1628"/>
  <c r="E1628"/>
  <c r="G1628"/>
  <c r="F1628"/>
  <c r="R1628"/>
  <c r="I1628"/>
  <c r="M1629" a="1"/>
  <c r="D1629" a="1"/>
  <c r="Q1628" l="1"/>
  <c r="H1628"/>
  <c r="P1629"/>
  <c r="N1629"/>
  <c r="M1629"/>
  <c r="O1629"/>
  <c r="E1629"/>
  <c r="D1629"/>
  <c r="G1629"/>
  <c r="F1629"/>
  <c r="R1629"/>
  <c r="I1629"/>
  <c r="D1630" a="1"/>
  <c r="M1630" a="1"/>
  <c r="H1629" l="1"/>
  <c r="Q1629"/>
  <c r="P1630"/>
  <c r="O1630"/>
  <c r="N1630"/>
  <c r="M1630"/>
  <c r="E1630"/>
  <c r="D1630"/>
  <c r="G1630"/>
  <c r="F1630"/>
  <c r="R1630"/>
  <c r="I1630"/>
  <c r="M1631" a="1"/>
  <c r="D1631" a="1"/>
  <c r="Q1630" l="1"/>
  <c r="H1630"/>
  <c r="P1631"/>
  <c r="O1631"/>
  <c r="N1631"/>
  <c r="M1631"/>
  <c r="E1631"/>
  <c r="D1631"/>
  <c r="G1631"/>
  <c r="F1631"/>
  <c r="R1631"/>
  <c r="I1631"/>
  <c r="M1632" a="1"/>
  <c r="D1632" a="1"/>
  <c r="Q1631" l="1"/>
  <c r="H1631"/>
  <c r="P1632"/>
  <c r="O1632"/>
  <c r="N1632"/>
  <c r="M1632"/>
  <c r="E1632"/>
  <c r="D1632"/>
  <c r="G1632"/>
  <c r="F1632"/>
  <c r="R1632"/>
  <c r="I1632"/>
  <c r="M1633" a="1"/>
  <c r="D1633" a="1"/>
  <c r="Q1632" l="1"/>
  <c r="H1632"/>
  <c r="P1633"/>
  <c r="O1633"/>
  <c r="N1633"/>
  <c r="M1633"/>
  <c r="E1633"/>
  <c r="D1633"/>
  <c r="G1633"/>
  <c r="F1633"/>
  <c r="R1633"/>
  <c r="I1633"/>
  <c r="M1634" a="1"/>
  <c r="D1634" a="1"/>
  <c r="Q1633" l="1"/>
  <c r="H1633"/>
  <c r="P1634"/>
  <c r="O1634"/>
  <c r="N1634"/>
  <c r="M1634"/>
  <c r="E1634"/>
  <c r="D1634"/>
  <c r="G1634"/>
  <c r="F1634"/>
  <c r="R1634"/>
  <c r="I1634"/>
  <c r="D1635" a="1"/>
  <c r="M1635" a="1"/>
  <c r="Q1634" l="1"/>
  <c r="H1634"/>
  <c r="O1635"/>
  <c r="N1635"/>
  <c r="M1635"/>
  <c r="P1635"/>
  <c r="D1635"/>
  <c r="F1635"/>
  <c r="G1635"/>
  <c r="E1635"/>
  <c r="R1635"/>
  <c r="I1635"/>
  <c r="D1636" a="1"/>
  <c r="M1636" a="1"/>
  <c r="H1635" l="1"/>
  <c r="Q1635"/>
  <c r="O1636"/>
  <c r="M1636"/>
  <c r="N1636"/>
  <c r="P1636"/>
  <c r="D1636"/>
  <c r="F1636"/>
  <c r="E1636"/>
  <c r="G1636"/>
  <c r="R1636"/>
  <c r="I1636"/>
  <c r="D1637" a="1"/>
  <c r="M1637" a="1"/>
  <c r="H1636" l="1"/>
  <c r="Q1636"/>
  <c r="P1637"/>
  <c r="O1637"/>
  <c r="N1637"/>
  <c r="M1637"/>
  <c r="E1637"/>
  <c r="D1637"/>
  <c r="G1637"/>
  <c r="F1637"/>
  <c r="R1637"/>
  <c r="I1637"/>
  <c r="D1638" a="1"/>
  <c r="M1638" a="1"/>
  <c r="H1637" l="1"/>
  <c r="Q1637"/>
  <c r="P1638"/>
  <c r="O1638"/>
  <c r="N1638"/>
  <c r="M1638"/>
  <c r="E1638"/>
  <c r="G1638"/>
  <c r="F1638"/>
  <c r="D1638"/>
  <c r="H1638" s="1"/>
  <c r="R1638"/>
  <c r="I1638"/>
  <c r="D1639" a="1"/>
  <c r="M1639" a="1"/>
  <c r="Q1638" l="1"/>
  <c r="P1639"/>
  <c r="M1639"/>
  <c r="O1639"/>
  <c r="N1639"/>
  <c r="E1639"/>
  <c r="G1639"/>
  <c r="D1639"/>
  <c r="F1639"/>
  <c r="R1639"/>
  <c r="I1639"/>
  <c r="D1640" a="1"/>
  <c r="M1640" a="1"/>
  <c r="Q1639" l="1"/>
  <c r="H1639"/>
  <c r="O1640"/>
  <c r="P1640"/>
  <c r="N1640"/>
  <c r="M1640"/>
  <c r="D1640"/>
  <c r="G1640"/>
  <c r="F1640"/>
  <c r="E1640"/>
  <c r="R1640"/>
  <c r="I1640"/>
  <c r="D1641" a="1"/>
  <c r="M1641" a="1"/>
  <c r="Q1640" l="1"/>
  <c r="H1640"/>
  <c r="P1641"/>
  <c r="M1641"/>
  <c r="O1641"/>
  <c r="N1641"/>
  <c r="E1641"/>
  <c r="D1641"/>
  <c r="G1641"/>
  <c r="F1641"/>
  <c r="R1641"/>
  <c r="I1641"/>
  <c r="D1642" a="1"/>
  <c r="M1642" a="1"/>
  <c r="H1641" l="1"/>
  <c r="Q1641"/>
  <c r="P1642"/>
  <c r="O1642"/>
  <c r="N1642"/>
  <c r="M1642"/>
  <c r="E1642"/>
  <c r="D1642"/>
  <c r="G1642"/>
  <c r="F1642"/>
  <c r="R1642"/>
  <c r="I1642"/>
  <c r="M1643" a="1"/>
  <c r="D1643" a="1"/>
  <c r="H1642" l="1"/>
  <c r="Q1642"/>
  <c r="P1643"/>
  <c r="O1643"/>
  <c r="N1643"/>
  <c r="M1643"/>
  <c r="E1643"/>
  <c r="D1643"/>
  <c r="G1643"/>
  <c r="F1643"/>
  <c r="R1643"/>
  <c r="I1643"/>
  <c r="M1644" a="1"/>
  <c r="D1644" a="1"/>
  <c r="H1643" l="1"/>
  <c r="Q1643"/>
  <c r="P1644"/>
  <c r="M1644"/>
  <c r="O1644"/>
  <c r="N1644"/>
  <c r="E1644"/>
  <c r="G1644"/>
  <c r="F1644"/>
  <c r="D1644"/>
  <c r="H1644" s="1"/>
  <c r="R1644"/>
  <c r="I1644"/>
  <c r="M1645" a="1"/>
  <c r="D1645" a="1"/>
  <c r="Q1644" l="1"/>
  <c r="P1645"/>
  <c r="O1645"/>
  <c r="N1645"/>
  <c r="M1645"/>
  <c r="E1645"/>
  <c r="D1645"/>
  <c r="G1645"/>
  <c r="F1645"/>
  <c r="R1645"/>
  <c r="I1645"/>
  <c r="D1646" a="1"/>
  <c r="M1646" a="1"/>
  <c r="Q1645" l="1"/>
  <c r="H1645"/>
  <c r="P1646"/>
  <c r="O1646"/>
  <c r="N1646"/>
  <c r="M1646"/>
  <c r="E1646"/>
  <c r="D1646"/>
  <c r="G1646"/>
  <c r="F1646"/>
  <c r="R1646"/>
  <c r="I1646"/>
  <c r="M1647" a="1"/>
  <c r="D1647" a="1"/>
  <c r="Q1646" l="1"/>
  <c r="H1646"/>
  <c r="M1647"/>
  <c r="P1647"/>
  <c r="N1647"/>
  <c r="O1647"/>
  <c r="E1647"/>
  <c r="D1647"/>
  <c r="G1647"/>
  <c r="F1647"/>
  <c r="R1647"/>
  <c r="I1647"/>
  <c r="D1648" a="1"/>
  <c r="M1648" a="1"/>
  <c r="H1647" l="1"/>
  <c r="Q1647"/>
  <c r="M1648"/>
  <c r="Q1648" s="1"/>
  <c r="N1648"/>
  <c r="O1648"/>
  <c r="P1648"/>
  <c r="G1648"/>
  <c r="F1648"/>
  <c r="E1648"/>
  <c r="D1648"/>
  <c r="R1648"/>
  <c r="I1648"/>
  <c r="M1649" a="1"/>
  <c r="D1649" a="1"/>
  <c r="H1648" l="1"/>
  <c r="N1649"/>
  <c r="O1649"/>
  <c r="P1649"/>
  <c r="M1649"/>
  <c r="Q1649" s="1"/>
  <c r="F1649"/>
  <c r="G1649"/>
  <c r="D1649"/>
  <c r="E1649"/>
  <c r="R1649"/>
  <c r="I1649"/>
  <c r="M1650" a="1"/>
  <c r="D1650" a="1"/>
  <c r="H1649" l="1"/>
  <c r="M1650"/>
  <c r="Q1650" s="1"/>
  <c r="O1650"/>
  <c r="N1650"/>
  <c r="P1650"/>
  <c r="G1650"/>
  <c r="F1650"/>
  <c r="D1650"/>
  <c r="E1650"/>
  <c r="R1650"/>
  <c r="I1650"/>
  <c r="M1651" a="1"/>
  <c r="D1651" a="1"/>
  <c r="H1650" l="1"/>
  <c r="N1651"/>
  <c r="O1651"/>
  <c r="P1651"/>
  <c r="M1651"/>
  <c r="Q1651" s="1"/>
  <c r="F1651"/>
  <c r="G1651"/>
  <c r="D1651"/>
  <c r="E1651"/>
  <c r="R1651"/>
  <c r="I1651"/>
  <c r="D1652" a="1"/>
  <c r="M1652" a="1"/>
  <c r="H1651" l="1"/>
  <c r="M1652"/>
  <c r="Q1652" s="1"/>
  <c r="P1652"/>
  <c r="N1652"/>
  <c r="O1652"/>
  <c r="G1652"/>
  <c r="F1652"/>
  <c r="D1652"/>
  <c r="E1652"/>
  <c r="R1652"/>
  <c r="I1652"/>
  <c r="M1653" a="1"/>
  <c r="D1653" a="1"/>
  <c r="H1652" l="1"/>
  <c r="N1653"/>
  <c r="P1653"/>
  <c r="M1653"/>
  <c r="O1653"/>
  <c r="F1653"/>
  <c r="G1653"/>
  <c r="D1653"/>
  <c r="E1653"/>
  <c r="R1653"/>
  <c r="I1653"/>
  <c r="D1654" a="1"/>
  <c r="M1654" a="1"/>
  <c r="H1653" l="1"/>
  <c r="Q1653"/>
  <c r="N1654"/>
  <c r="P1654"/>
  <c r="M1654"/>
  <c r="O1654"/>
  <c r="F1654"/>
  <c r="G1654"/>
  <c r="D1654"/>
  <c r="E1654"/>
  <c r="R1654"/>
  <c r="I1654"/>
  <c r="M1655" a="1"/>
  <c r="D1655" a="1"/>
  <c r="H1654" l="1"/>
  <c r="Q1654"/>
  <c r="N1655"/>
  <c r="M1655"/>
  <c r="O1655"/>
  <c r="P1655"/>
  <c r="F1655"/>
  <c r="G1655"/>
  <c r="D1655"/>
  <c r="E1655"/>
  <c r="R1655"/>
  <c r="I1655"/>
  <c r="M1656" a="1"/>
  <c r="D1656" a="1"/>
  <c r="Q1655" l="1"/>
  <c r="H1655"/>
  <c r="M1656"/>
  <c r="Q1656" s="1"/>
  <c r="N1656"/>
  <c r="O1656"/>
  <c r="P1656"/>
  <c r="G1656"/>
  <c r="E1656"/>
  <c r="F1656"/>
  <c r="D1656"/>
  <c r="H1656" s="1"/>
  <c r="R1656"/>
  <c r="I1656"/>
  <c r="D1657" a="1"/>
  <c r="M1657" a="1"/>
  <c r="N1657" l="1"/>
  <c r="M1657"/>
  <c r="O1657"/>
  <c r="P1657"/>
  <c r="F1657"/>
  <c r="G1657"/>
  <c r="D1657"/>
  <c r="E1657"/>
  <c r="R1657"/>
  <c r="I1657"/>
  <c r="D1658" a="1"/>
  <c r="M1658" a="1"/>
  <c r="H1657" l="1"/>
  <c r="Q1657"/>
  <c r="N1658"/>
  <c r="P1658"/>
  <c r="O1658"/>
  <c r="M1658"/>
  <c r="Q1658" s="1"/>
  <c r="G1658"/>
  <c r="D1658"/>
  <c r="F1658"/>
  <c r="E1658"/>
  <c r="R1658"/>
  <c r="I1658"/>
  <c r="D1659" a="1"/>
  <c r="M1659" a="1"/>
  <c r="H1658" l="1"/>
  <c r="N1659"/>
  <c r="O1659"/>
  <c r="M1659"/>
  <c r="Q1659" s="1"/>
  <c r="P1659"/>
  <c r="G1659"/>
  <c r="D1659"/>
  <c r="F1659"/>
  <c r="E1659"/>
  <c r="R1659"/>
  <c r="I1659"/>
  <c r="M1660" a="1"/>
  <c r="D1660" a="1"/>
  <c r="H1659" l="1"/>
  <c r="O1660"/>
  <c r="M1660"/>
  <c r="P1660"/>
  <c r="N1660"/>
  <c r="D1660"/>
  <c r="H1660" s="1"/>
  <c r="F1660"/>
  <c r="E1660"/>
  <c r="G1660"/>
  <c r="R1660"/>
  <c r="I1660"/>
  <c r="D1661" a="1"/>
  <c r="M1661" a="1"/>
  <c r="Q1660" l="1"/>
  <c r="N1661"/>
  <c r="O1661"/>
  <c r="M1661"/>
  <c r="P1661"/>
  <c r="G1661"/>
  <c r="D1661"/>
  <c r="F1661"/>
  <c r="E1661"/>
  <c r="R1661"/>
  <c r="I1661"/>
  <c r="M1662" a="1"/>
  <c r="D1662" a="1"/>
  <c r="H1661" l="1"/>
  <c r="Q1661"/>
  <c r="N1662"/>
  <c r="O1662"/>
  <c r="M1662"/>
  <c r="Q1662" s="1"/>
  <c r="P1662"/>
  <c r="G1662"/>
  <c r="D1662"/>
  <c r="F1662"/>
  <c r="E1662"/>
  <c r="R1662"/>
  <c r="I1662"/>
  <c r="M1663" a="1"/>
  <c r="D1663" a="1"/>
  <c r="H1662" l="1"/>
  <c r="N1663"/>
  <c r="M1663"/>
  <c r="Q1663" s="1"/>
  <c r="P1663"/>
  <c r="O1663"/>
  <c r="G1663"/>
  <c r="D1663"/>
  <c r="F1663"/>
  <c r="E1663"/>
  <c r="R1663"/>
  <c r="I1663"/>
  <c r="M1664" a="1"/>
  <c r="D1664" a="1"/>
  <c r="H1663" l="1"/>
  <c r="N1664"/>
  <c r="O1664"/>
  <c r="M1664"/>
  <c r="P1664"/>
  <c r="G1664"/>
  <c r="D1664"/>
  <c r="F1664"/>
  <c r="E1664"/>
  <c r="R1664"/>
  <c r="I1664"/>
  <c r="D1665" a="1"/>
  <c r="M1665" a="1"/>
  <c r="Q1664" l="1"/>
  <c r="H1664"/>
  <c r="N1665"/>
  <c r="P1665"/>
  <c r="O1665"/>
  <c r="M1665"/>
  <c r="Q1665" s="1"/>
  <c r="G1665"/>
  <c r="D1665"/>
  <c r="F1665"/>
  <c r="E1665"/>
  <c r="R1665"/>
  <c r="I1665"/>
  <c r="D1666" a="1"/>
  <c r="M1666" a="1"/>
  <c r="H1665" l="1"/>
  <c r="N1666"/>
  <c r="O1666"/>
  <c r="M1666"/>
  <c r="P1666"/>
  <c r="G1666"/>
  <c r="E1666"/>
  <c r="D1666"/>
  <c r="F1666"/>
  <c r="R1666"/>
  <c r="I1666"/>
  <c r="D1667" a="1"/>
  <c r="M1667" a="1"/>
  <c r="Q1666" l="1"/>
  <c r="H1666"/>
  <c r="N1667"/>
  <c r="O1667"/>
  <c r="M1667"/>
  <c r="P1667"/>
  <c r="G1667"/>
  <c r="D1667"/>
  <c r="F1667"/>
  <c r="E1667"/>
  <c r="R1667"/>
  <c r="I1667"/>
  <c r="D1668" a="1"/>
  <c r="M1668" a="1"/>
  <c r="H1667" l="1"/>
  <c r="Q1667"/>
  <c r="O1668"/>
  <c r="N1668"/>
  <c r="M1668"/>
  <c r="Q1668" s="1"/>
  <c r="P1668"/>
  <c r="G1668"/>
  <c r="D1668"/>
  <c r="F1668"/>
  <c r="E1668"/>
  <c r="R1668"/>
  <c r="I1668"/>
  <c r="D1669" a="1"/>
  <c r="M1669" a="1"/>
  <c r="H1668" l="1"/>
  <c r="O1669"/>
  <c r="N1669"/>
  <c r="M1669"/>
  <c r="P1669"/>
  <c r="D1669"/>
  <c r="G1669"/>
  <c r="F1669"/>
  <c r="E1669"/>
  <c r="R1669"/>
  <c r="I1669"/>
  <c r="M1670" a="1"/>
  <c r="D1670" a="1"/>
  <c r="Q1669" l="1"/>
  <c r="H1669"/>
  <c r="O1670"/>
  <c r="N1670"/>
  <c r="M1670"/>
  <c r="Q1670" s="1"/>
  <c r="P1670"/>
  <c r="D1670"/>
  <c r="H1670" s="1"/>
  <c r="E1670"/>
  <c r="G1670"/>
  <c r="F1670"/>
  <c r="R1670"/>
  <c r="I1670"/>
  <c r="M1671" a="1"/>
  <c r="D1671" a="1"/>
  <c r="O1671" l="1"/>
  <c r="N1671"/>
  <c r="M1671"/>
  <c r="Q1671" s="1"/>
  <c r="P1671"/>
  <c r="D1671"/>
  <c r="H1671" s="1"/>
  <c r="G1671"/>
  <c r="F1671"/>
  <c r="E1671"/>
  <c r="R1671"/>
  <c r="I1671"/>
  <c r="M1672" a="1"/>
  <c r="D1672" a="1"/>
  <c r="O1672" l="1"/>
  <c r="N1672"/>
  <c r="M1672"/>
  <c r="P1672"/>
  <c r="D1672"/>
  <c r="H1672" s="1"/>
  <c r="G1672"/>
  <c r="F1672"/>
  <c r="E1672"/>
  <c r="R1672"/>
  <c r="I1672"/>
  <c r="M1673" a="1"/>
  <c r="D1673" a="1"/>
  <c r="Q1672" l="1"/>
  <c r="O1673"/>
  <c r="N1673"/>
  <c r="M1673"/>
  <c r="P1673"/>
  <c r="D1673"/>
  <c r="G1673"/>
  <c r="F1673"/>
  <c r="E1673"/>
  <c r="R1673"/>
  <c r="I1673"/>
  <c r="D1674" a="1"/>
  <c r="M1674" a="1"/>
  <c r="H1673" l="1"/>
  <c r="Q1673"/>
  <c r="O1674"/>
  <c r="M1674"/>
  <c r="P1674"/>
  <c r="N1674"/>
  <c r="D1674"/>
  <c r="G1674"/>
  <c r="F1674"/>
  <c r="E1674"/>
  <c r="R1674"/>
  <c r="I1674"/>
  <c r="M1675" a="1"/>
  <c r="D1675" a="1"/>
  <c r="H1674" l="1"/>
  <c r="Q1674"/>
  <c r="O1675"/>
  <c r="N1675"/>
  <c r="M1675"/>
  <c r="Q1675" s="1"/>
  <c r="P1675"/>
  <c r="D1675"/>
  <c r="G1675"/>
  <c r="F1675"/>
  <c r="E1675"/>
  <c r="R1675"/>
  <c r="I1675"/>
  <c r="M1676" a="1"/>
  <c r="D1676" a="1"/>
  <c r="H1675" l="1"/>
  <c r="O1676"/>
  <c r="N1676"/>
  <c r="M1676"/>
  <c r="P1676"/>
  <c r="D1676"/>
  <c r="G1676"/>
  <c r="F1676"/>
  <c r="E1676"/>
  <c r="R1676"/>
  <c r="I1676"/>
  <c r="D1677" a="1"/>
  <c r="M1677" a="1"/>
  <c r="H1676" l="1"/>
  <c r="Q1676"/>
  <c r="O1677"/>
  <c r="P1677"/>
  <c r="N1677"/>
  <c r="M1677"/>
  <c r="D1677"/>
  <c r="G1677"/>
  <c r="F1677"/>
  <c r="E1677"/>
  <c r="R1677"/>
  <c r="I1677"/>
  <c r="M1678" a="1"/>
  <c r="D1678" a="1"/>
  <c r="Q1677" l="1"/>
  <c r="H1677"/>
  <c r="O1678"/>
  <c r="N1678"/>
  <c r="M1678"/>
  <c r="Q1678" s="1"/>
  <c r="P1678"/>
  <c r="D1678"/>
  <c r="F1678"/>
  <c r="G1678"/>
  <c r="E1678"/>
  <c r="R1678"/>
  <c r="I1678"/>
  <c r="M1679" a="1"/>
  <c r="D1679" a="1"/>
  <c r="H1678" l="1"/>
  <c r="O1679"/>
  <c r="M1679"/>
  <c r="P1679"/>
  <c r="N1679"/>
  <c r="D1679"/>
  <c r="G1679"/>
  <c r="F1679"/>
  <c r="E1679"/>
  <c r="R1679"/>
  <c r="I1679"/>
  <c r="D1680" a="1"/>
  <c r="M1680" a="1"/>
  <c r="H1679" l="1"/>
  <c r="Q1679"/>
  <c r="O1680"/>
  <c r="M1680"/>
  <c r="N1680"/>
  <c r="P1680"/>
  <c r="D1680"/>
  <c r="G1680"/>
  <c r="F1680"/>
  <c r="E1680"/>
  <c r="R1680"/>
  <c r="I1680"/>
  <c r="M1681" a="1"/>
  <c r="D1681" a="1"/>
  <c r="H1680" l="1"/>
  <c r="Q1680"/>
  <c r="O1681"/>
  <c r="N1681"/>
  <c r="M1681"/>
  <c r="Q1681" s="1"/>
  <c r="P1681"/>
  <c r="D1681"/>
  <c r="G1681"/>
  <c r="F1681"/>
  <c r="E1681"/>
  <c r="R1681"/>
  <c r="I1681"/>
  <c r="D1682" a="1"/>
  <c r="M1682" a="1"/>
  <c r="H1681" l="1"/>
  <c r="O1682"/>
  <c r="N1682"/>
  <c r="M1682"/>
  <c r="P1682"/>
  <c r="D1682"/>
  <c r="H1682" s="1"/>
  <c r="F1682"/>
  <c r="E1682"/>
  <c r="G1682"/>
  <c r="R1682"/>
  <c r="I1682"/>
  <c r="D1683" a="1"/>
  <c r="M1683" a="1"/>
  <c r="Q1682" l="1"/>
  <c r="O1683"/>
  <c r="N1683"/>
  <c r="M1683"/>
  <c r="P1683"/>
  <c r="D1683"/>
  <c r="G1683"/>
  <c r="F1683"/>
  <c r="E1683"/>
  <c r="R1683"/>
  <c r="I1683"/>
  <c r="M1684" a="1"/>
  <c r="D1684" a="1"/>
  <c r="Q1683" l="1"/>
  <c r="H1683"/>
  <c r="O1684"/>
  <c r="P1684"/>
  <c r="N1684"/>
  <c r="M1684"/>
  <c r="D1684"/>
  <c r="G1684"/>
  <c r="F1684"/>
  <c r="E1684"/>
  <c r="R1684"/>
  <c r="I1684"/>
  <c r="M1685" a="1"/>
  <c r="D1685" a="1"/>
  <c r="Q1684" l="1"/>
  <c r="H1684"/>
  <c r="O1685"/>
  <c r="M1685"/>
  <c r="P1685"/>
  <c r="N1685"/>
  <c r="D1685"/>
  <c r="G1685"/>
  <c r="F1685"/>
  <c r="E1685"/>
  <c r="R1685"/>
  <c r="I1685"/>
  <c r="D1686" a="1"/>
  <c r="M1686" a="1"/>
  <c r="H1685" l="1"/>
  <c r="Q1685"/>
  <c r="O1686"/>
  <c r="N1686"/>
  <c r="M1686"/>
  <c r="Q1686" s="1"/>
  <c r="P1686"/>
  <c r="D1686"/>
  <c r="G1686"/>
  <c r="F1686"/>
  <c r="E1686"/>
  <c r="R1686"/>
  <c r="I1686"/>
  <c r="M1687" a="1"/>
  <c r="D1687" a="1"/>
  <c r="H1686" l="1"/>
  <c r="O1687"/>
  <c r="N1687"/>
  <c r="M1687"/>
  <c r="P1687"/>
  <c r="D1687"/>
  <c r="G1687"/>
  <c r="F1687"/>
  <c r="E1687"/>
  <c r="R1687"/>
  <c r="I1687"/>
  <c r="M1688" a="1"/>
  <c r="D1688" a="1"/>
  <c r="H1687" l="1"/>
  <c r="Q1687"/>
  <c r="O1688"/>
  <c r="P1688"/>
  <c r="N1688"/>
  <c r="M1688"/>
  <c r="D1688"/>
  <c r="G1688"/>
  <c r="F1688"/>
  <c r="E1688"/>
  <c r="R1688"/>
  <c r="I1688"/>
  <c r="M1689" a="1"/>
  <c r="D1689" a="1"/>
  <c r="Q1688" l="1"/>
  <c r="H1688"/>
  <c r="O1689"/>
  <c r="N1689"/>
  <c r="M1689"/>
  <c r="P1689"/>
  <c r="D1689"/>
  <c r="G1689"/>
  <c r="F1689"/>
  <c r="E1689"/>
  <c r="R1689"/>
  <c r="I1689"/>
  <c r="M1690" a="1"/>
  <c r="D1690" a="1"/>
  <c r="H1689" l="1"/>
  <c r="Q1689"/>
  <c r="O1690"/>
  <c r="N1690"/>
  <c r="M1690"/>
  <c r="Q1690" s="1"/>
  <c r="P1690"/>
  <c r="D1690"/>
  <c r="E1690"/>
  <c r="G1690"/>
  <c r="F1690"/>
  <c r="R1690"/>
  <c r="I1690"/>
  <c r="D1691" a="1"/>
  <c r="M1691" a="1"/>
  <c r="H1690" l="1"/>
  <c r="O1691"/>
  <c r="M1691"/>
  <c r="P1691"/>
  <c r="N1691"/>
  <c r="D1691"/>
  <c r="G1691"/>
  <c r="F1691"/>
  <c r="E1691"/>
  <c r="R1691"/>
  <c r="I1691"/>
  <c r="D1692" a="1"/>
  <c r="M1692" a="1"/>
  <c r="H1691" l="1"/>
  <c r="Q1691"/>
  <c r="O1692"/>
  <c r="N1692"/>
  <c r="M1692"/>
  <c r="P1692"/>
  <c r="D1692"/>
  <c r="G1692"/>
  <c r="F1692"/>
  <c r="E1692"/>
  <c r="R1692"/>
  <c r="I1692"/>
  <c r="D1693" a="1"/>
  <c r="M1693" a="1"/>
  <c r="H1692" l="1"/>
  <c r="Q1692"/>
  <c r="O1693"/>
  <c r="M1693"/>
  <c r="N1693"/>
  <c r="P1693"/>
  <c r="D1693"/>
  <c r="G1693"/>
  <c r="F1693"/>
  <c r="E1693"/>
  <c r="R1693"/>
  <c r="I1693"/>
  <c r="M1694" a="1"/>
  <c r="D1694" a="1"/>
  <c r="Q1693" l="1"/>
  <c r="H1693"/>
  <c r="O1694"/>
  <c r="N1694"/>
  <c r="M1694"/>
  <c r="P1694"/>
  <c r="D1694"/>
  <c r="G1694"/>
  <c r="F1694"/>
  <c r="E1694"/>
  <c r="R1694"/>
  <c r="I1694"/>
  <c r="D1695" a="1"/>
  <c r="M1695" a="1"/>
  <c r="H1694" l="1"/>
  <c r="Q1694"/>
  <c r="O1695"/>
  <c r="M1695"/>
  <c r="P1695"/>
  <c r="N1695"/>
  <c r="D1695"/>
  <c r="F1695"/>
  <c r="E1695"/>
  <c r="G1695"/>
  <c r="R1695"/>
  <c r="I1695"/>
  <c r="D1696" a="1"/>
  <c r="M1696" a="1"/>
  <c r="H1695" l="1"/>
  <c r="Q1695"/>
  <c r="O1696"/>
  <c r="N1696"/>
  <c r="M1696"/>
  <c r="P1696"/>
  <c r="D1696"/>
  <c r="G1696"/>
  <c r="F1696"/>
  <c r="E1696"/>
  <c r="R1696"/>
  <c r="I1696"/>
  <c r="D1697" a="1"/>
  <c r="M1697" a="1"/>
  <c r="H1696" l="1"/>
  <c r="Q1696"/>
  <c r="O1697"/>
  <c r="N1697"/>
  <c r="M1697"/>
  <c r="Q1697" s="1"/>
  <c r="P1697"/>
  <c r="D1697"/>
  <c r="G1697"/>
  <c r="F1697"/>
  <c r="E1697"/>
  <c r="R1697"/>
  <c r="I1697"/>
  <c r="M1698" a="1"/>
  <c r="D1698" a="1"/>
  <c r="H1697" l="1"/>
  <c r="O1698"/>
  <c r="N1698"/>
  <c r="M1698"/>
  <c r="P1698"/>
  <c r="D1698"/>
  <c r="G1698"/>
  <c r="F1698"/>
  <c r="E1698"/>
  <c r="R1698"/>
  <c r="I1698"/>
  <c r="M1699" a="1"/>
  <c r="D1699" a="1"/>
  <c r="H1698" l="1"/>
  <c r="Q1698"/>
  <c r="O1699"/>
  <c r="N1699"/>
  <c r="M1699"/>
  <c r="Q1699" s="1"/>
  <c r="P1699"/>
  <c r="D1699"/>
  <c r="G1699"/>
  <c r="F1699"/>
  <c r="E1699"/>
  <c r="R1699"/>
  <c r="I1699"/>
  <c r="D1700" a="1"/>
  <c r="M1700" a="1"/>
  <c r="H1699" l="1"/>
  <c r="O1700"/>
  <c r="N1700"/>
  <c r="M1700"/>
  <c r="P1700"/>
  <c r="D1700"/>
  <c r="G1700"/>
  <c r="F1700"/>
  <c r="E1700"/>
  <c r="R1700"/>
  <c r="I1700"/>
  <c r="D1701" a="1"/>
  <c r="M1701" a="1"/>
  <c r="H1700" l="1"/>
  <c r="Q1700"/>
  <c r="O1701"/>
  <c r="M1701"/>
  <c r="N1701"/>
  <c r="P1701"/>
  <c r="D1701"/>
  <c r="G1701"/>
  <c r="F1701"/>
  <c r="E1701"/>
  <c r="R1701"/>
  <c r="I1701"/>
  <c r="M1702" a="1"/>
  <c r="D1702" a="1"/>
  <c r="H1701" l="1"/>
  <c r="Q1701"/>
  <c r="O1702"/>
  <c r="M1702"/>
  <c r="P1702"/>
  <c r="N1702"/>
  <c r="D1702"/>
  <c r="G1702"/>
  <c r="F1702"/>
  <c r="E1702"/>
  <c r="R1702"/>
  <c r="I1702"/>
  <c r="D1703" a="1"/>
  <c r="M1703" a="1"/>
  <c r="H1702" l="1"/>
  <c r="Q1702"/>
  <c r="O1703"/>
  <c r="N1703"/>
  <c r="M1703"/>
  <c r="P1703"/>
  <c r="D1703"/>
  <c r="G1703"/>
  <c r="F1703"/>
  <c r="E1703"/>
  <c r="R1703"/>
  <c r="I1703"/>
  <c r="M1704" a="1"/>
  <c r="D1704" a="1"/>
  <c r="H1703" l="1"/>
  <c r="Q1703"/>
  <c r="O1704"/>
  <c r="N1704"/>
  <c r="M1704"/>
  <c r="P1704"/>
  <c r="D1704"/>
  <c r="G1704"/>
  <c r="F1704"/>
  <c r="E1704"/>
  <c r="R1704"/>
  <c r="I1704"/>
  <c r="D1705" a="1"/>
  <c r="M1705" a="1"/>
  <c r="H1704" l="1"/>
  <c r="Q1704"/>
  <c r="O1705"/>
  <c r="P1705"/>
  <c r="N1705"/>
  <c r="M1705"/>
  <c r="D1705"/>
  <c r="E1705"/>
  <c r="G1705"/>
  <c r="F1705"/>
  <c r="R1705"/>
  <c r="I1705"/>
  <c r="D1706" a="1"/>
  <c r="M1706" a="1"/>
  <c r="H1705" l="1"/>
  <c r="Q1705"/>
  <c r="O1706"/>
  <c r="N1706"/>
  <c r="M1706"/>
  <c r="P1706"/>
  <c r="D1706"/>
  <c r="G1706"/>
  <c r="F1706"/>
  <c r="E1706"/>
  <c r="R1706"/>
  <c r="I1706"/>
  <c r="D1707" a="1"/>
  <c r="M1707" a="1"/>
  <c r="H1706" l="1"/>
  <c r="Q1706"/>
  <c r="O1707"/>
  <c r="P1707"/>
  <c r="N1707"/>
  <c r="M1707"/>
  <c r="D1707"/>
  <c r="G1707"/>
  <c r="F1707"/>
  <c r="E1707"/>
  <c r="R1707"/>
  <c r="I1707"/>
  <c r="D1708" a="1"/>
  <c r="M1708" a="1"/>
  <c r="Q1707" l="1"/>
  <c r="H1707"/>
  <c r="N1708"/>
  <c r="M1708"/>
  <c r="P1708"/>
  <c r="O1708"/>
  <c r="G1708"/>
  <c r="F1708"/>
  <c r="E1708"/>
  <c r="D1708"/>
  <c r="R1708"/>
  <c r="I1708"/>
  <c r="D1709" a="1"/>
  <c r="M1709" a="1"/>
  <c r="H1708" l="1"/>
  <c r="Q1708"/>
  <c r="O1709"/>
  <c r="N1709"/>
  <c r="M1709"/>
  <c r="Q1709" s="1"/>
  <c r="P1709"/>
  <c r="D1709"/>
  <c r="G1709"/>
  <c r="F1709"/>
  <c r="E1709"/>
  <c r="R1709"/>
  <c r="I1709"/>
  <c r="M1710" a="1"/>
  <c r="D1710" a="1"/>
  <c r="H1709" l="1"/>
  <c r="O1710"/>
  <c r="N1710"/>
  <c r="P1710"/>
  <c r="M1710"/>
  <c r="D1710"/>
  <c r="G1710"/>
  <c r="F1710"/>
  <c r="E1710"/>
  <c r="R1710"/>
  <c r="I1710"/>
  <c r="D1711" a="1"/>
  <c r="M1711" a="1"/>
  <c r="H1710" l="1"/>
  <c r="Q1710"/>
  <c r="O1711"/>
  <c r="N1711"/>
  <c r="P1711"/>
  <c r="M1711"/>
  <c r="Q1711" s="1"/>
  <c r="D1711"/>
  <c r="E1711"/>
  <c r="G1711"/>
  <c r="F1711"/>
  <c r="R1711"/>
  <c r="I1711"/>
  <c r="D1712" a="1"/>
  <c r="M1712" a="1"/>
  <c r="H1711" l="1"/>
  <c r="O1712"/>
  <c r="N1712"/>
  <c r="M1712"/>
  <c r="P1712"/>
  <c r="D1712"/>
  <c r="G1712"/>
  <c r="F1712"/>
  <c r="E1712"/>
  <c r="R1712"/>
  <c r="I1712"/>
  <c r="M1713" a="1"/>
  <c r="D1713" a="1"/>
  <c r="H1712" l="1"/>
  <c r="Q1712"/>
  <c r="O1713"/>
  <c r="N1713"/>
  <c r="M1713"/>
  <c r="P1713"/>
  <c r="D1713"/>
  <c r="H1713" s="1"/>
  <c r="E1713"/>
  <c r="G1713"/>
  <c r="F1713"/>
  <c r="R1713"/>
  <c r="I1713"/>
  <c r="D1714" a="1"/>
  <c r="M1714" a="1"/>
  <c r="Q1713" l="1"/>
  <c r="O1714"/>
  <c r="N1714"/>
  <c r="M1714"/>
  <c r="P1714"/>
  <c r="D1714"/>
  <c r="G1714"/>
  <c r="F1714"/>
  <c r="E1714"/>
  <c r="R1714"/>
  <c r="I1714"/>
  <c r="D1715" a="1"/>
  <c r="M1715" a="1"/>
  <c r="Q1714" l="1"/>
  <c r="H1714"/>
  <c r="O1715"/>
  <c r="M1715"/>
  <c r="P1715"/>
  <c r="N1715"/>
  <c r="D1715"/>
  <c r="G1715"/>
  <c r="F1715"/>
  <c r="E1715"/>
  <c r="R1715"/>
  <c r="I1715"/>
  <c r="D1716" a="1"/>
  <c r="M1716" a="1"/>
  <c r="H1715" l="1"/>
  <c r="Q1715"/>
  <c r="O1716"/>
  <c r="N1716"/>
  <c r="M1716"/>
  <c r="P1716"/>
  <c r="D1716"/>
  <c r="F1716"/>
  <c r="E1716"/>
  <c r="G1716"/>
  <c r="R1716"/>
  <c r="I1716"/>
  <c r="M1717" a="1"/>
  <c r="D1717" a="1"/>
  <c r="H1716" l="1"/>
  <c r="Q1716"/>
  <c r="O1717"/>
  <c r="N1717"/>
  <c r="M1717"/>
  <c r="Q1717" s="1"/>
  <c r="P1717"/>
  <c r="D1717"/>
  <c r="G1717"/>
  <c r="F1717"/>
  <c r="E1717"/>
  <c r="R1717"/>
  <c r="I1717"/>
  <c r="D1718" a="1"/>
  <c r="M1718" a="1"/>
  <c r="H1717" l="1"/>
  <c r="O1718"/>
  <c r="N1718"/>
  <c r="M1718"/>
  <c r="P1718"/>
  <c r="D1718"/>
  <c r="G1718"/>
  <c r="F1718"/>
  <c r="E1718"/>
  <c r="R1718"/>
  <c r="I1718"/>
  <c r="D1719" a="1"/>
  <c r="M1719" a="1"/>
  <c r="Q1718" l="1"/>
  <c r="H1718"/>
  <c r="O1719"/>
  <c r="N1719"/>
  <c r="M1719"/>
  <c r="P1719"/>
  <c r="D1719"/>
  <c r="G1719"/>
  <c r="F1719"/>
  <c r="E1719"/>
  <c r="R1719"/>
  <c r="I1719"/>
  <c r="D1720" a="1"/>
  <c r="M1720" a="1"/>
  <c r="H1719" l="1"/>
  <c r="Q1719"/>
  <c r="N1720"/>
  <c r="P1720"/>
  <c r="M1720"/>
  <c r="O1720"/>
  <c r="G1720"/>
  <c r="E1720"/>
  <c r="D1720"/>
  <c r="F1720"/>
  <c r="R1720"/>
  <c r="I1720"/>
  <c r="M1721" a="1"/>
  <c r="D1721" a="1"/>
  <c r="H1720" l="1"/>
  <c r="Q1720"/>
  <c r="O1721"/>
  <c r="N1721"/>
  <c r="M1721"/>
  <c r="Q1721" s="1"/>
  <c r="P1721"/>
  <c r="D1721"/>
  <c r="G1721"/>
  <c r="F1721"/>
  <c r="E1721"/>
  <c r="R1721"/>
  <c r="I1721"/>
  <c r="D1722" a="1"/>
  <c r="M1722" a="1"/>
  <c r="H1721" l="1"/>
  <c r="O1722"/>
  <c r="N1722"/>
  <c r="M1722"/>
  <c r="P1722"/>
  <c r="D1722"/>
  <c r="G1722"/>
  <c r="F1722"/>
  <c r="E1722"/>
  <c r="R1722"/>
  <c r="I1722"/>
  <c r="M1723" a="1"/>
  <c r="D1723" a="1"/>
  <c r="H1722" l="1"/>
  <c r="Q1722"/>
  <c r="O1723"/>
  <c r="N1723"/>
  <c r="M1723"/>
  <c r="P1723"/>
  <c r="D1723"/>
  <c r="F1723"/>
  <c r="E1723"/>
  <c r="G1723"/>
  <c r="R1723"/>
  <c r="I1723"/>
  <c r="M1724" a="1"/>
  <c r="D1724" a="1"/>
  <c r="H1723" l="1"/>
  <c r="Q1723"/>
  <c r="O1724"/>
  <c r="P1724"/>
  <c r="N1724"/>
  <c r="M1724"/>
  <c r="D1724"/>
  <c r="G1724"/>
  <c r="F1724"/>
  <c r="E1724"/>
  <c r="R1724"/>
  <c r="I1724"/>
  <c r="M1725" a="1"/>
  <c r="D1725" a="1"/>
  <c r="Q1724" l="1"/>
  <c r="H1724"/>
  <c r="O1725"/>
  <c r="N1725"/>
  <c r="M1725"/>
  <c r="P1725"/>
  <c r="D1725"/>
  <c r="H1725" s="1"/>
  <c r="E1725"/>
  <c r="G1725"/>
  <c r="F1725"/>
  <c r="R1725"/>
  <c r="I1725"/>
  <c r="D1726" a="1"/>
  <c r="M1726" a="1"/>
  <c r="Q1725" l="1"/>
  <c r="O1726"/>
  <c r="N1726"/>
  <c r="M1726"/>
  <c r="P1726"/>
  <c r="D1726"/>
  <c r="H1726" s="1"/>
  <c r="F1726"/>
  <c r="E1726"/>
  <c r="G1726"/>
  <c r="R1726"/>
  <c r="I1726"/>
  <c r="D1727" a="1"/>
  <c r="M1727" a="1"/>
  <c r="Q1726" l="1"/>
  <c r="O1727"/>
  <c r="N1727"/>
  <c r="M1727"/>
  <c r="P1727"/>
  <c r="D1727"/>
  <c r="G1727"/>
  <c r="F1727"/>
  <c r="E1727"/>
  <c r="R1727"/>
  <c r="I1727"/>
  <c r="M1728" a="1"/>
  <c r="D1728" a="1"/>
  <c r="H1727" l="1"/>
  <c r="Q1727"/>
  <c r="O1728"/>
  <c r="N1728"/>
  <c r="M1728"/>
  <c r="Q1728" s="1"/>
  <c r="P1728"/>
  <c r="D1728"/>
  <c r="G1728"/>
  <c r="F1728"/>
  <c r="E1728"/>
  <c r="R1728"/>
  <c r="I1728"/>
  <c r="M1729" a="1"/>
  <c r="D1729" a="1"/>
  <c r="H1728" l="1"/>
  <c r="O1729"/>
  <c r="N1729"/>
  <c r="M1729"/>
  <c r="P1729"/>
  <c r="D1729"/>
  <c r="G1729"/>
  <c r="F1729"/>
  <c r="E1729"/>
  <c r="R1729"/>
  <c r="I1729"/>
  <c r="M1730" a="1"/>
  <c r="D1730" a="1"/>
  <c r="Q1729" l="1"/>
  <c r="H1729"/>
  <c r="O1730"/>
  <c r="N1730"/>
  <c r="M1730"/>
  <c r="Q1730" s="1"/>
  <c r="P1730"/>
  <c r="D1730"/>
  <c r="G1730"/>
  <c r="F1730"/>
  <c r="E1730"/>
  <c r="R1730"/>
  <c r="I1730"/>
  <c r="D1731" a="1"/>
  <c r="M1731" a="1"/>
  <c r="H1730" l="1"/>
  <c r="O1731"/>
  <c r="N1731"/>
  <c r="M1731"/>
  <c r="Q1731" s="1"/>
  <c r="P1731"/>
  <c r="D1731"/>
  <c r="G1731"/>
  <c r="F1731"/>
  <c r="E1731"/>
  <c r="R1731"/>
  <c r="I1731"/>
  <c r="M1732" a="1"/>
  <c r="D1732" a="1"/>
  <c r="H1731" l="1"/>
  <c r="O1732"/>
  <c r="P1732"/>
  <c r="N1732"/>
  <c r="M1732"/>
  <c r="D1732"/>
  <c r="G1732"/>
  <c r="F1732"/>
  <c r="E1732"/>
  <c r="R1732"/>
  <c r="I1732"/>
  <c r="D1733" a="1"/>
  <c r="M1733" a="1"/>
  <c r="H1732" l="1"/>
  <c r="Q1732"/>
  <c r="O1733"/>
  <c r="M1733"/>
  <c r="P1733"/>
  <c r="N1733"/>
  <c r="D1733"/>
  <c r="G1733"/>
  <c r="F1733"/>
  <c r="E1733"/>
  <c r="R1733"/>
  <c r="I1733"/>
  <c r="D1734" a="1"/>
  <c r="M1734" a="1"/>
  <c r="H1733" l="1"/>
  <c r="Q1733"/>
  <c r="O1734"/>
  <c r="N1734"/>
  <c r="M1734"/>
  <c r="Q1734" s="1"/>
  <c r="P1734"/>
  <c r="D1734"/>
  <c r="G1734"/>
  <c r="F1734"/>
  <c r="E1734"/>
  <c r="R1734"/>
  <c r="I1734"/>
  <c r="D1735" a="1"/>
  <c r="M1735" a="1"/>
  <c r="H1734" l="1"/>
  <c r="O1735"/>
  <c r="M1735"/>
  <c r="P1735"/>
  <c r="N1735"/>
  <c r="D1735"/>
  <c r="G1735"/>
  <c r="F1735"/>
  <c r="E1735"/>
  <c r="R1735"/>
  <c r="I1735"/>
  <c r="M1736" a="1"/>
  <c r="D1736" a="1"/>
  <c r="H1735" l="1"/>
  <c r="Q1735"/>
  <c r="O1736"/>
  <c r="N1736"/>
  <c r="M1736"/>
  <c r="Q1736" s="1"/>
  <c r="P1736"/>
  <c r="D1736"/>
  <c r="G1736"/>
  <c r="F1736"/>
  <c r="E1736"/>
  <c r="R1736"/>
  <c r="I1736"/>
  <c r="D1737" a="1"/>
  <c r="M1737" a="1"/>
  <c r="H1736" l="1"/>
  <c r="O1737"/>
  <c r="N1737"/>
  <c r="M1737"/>
  <c r="P1737"/>
  <c r="D1737"/>
  <c r="G1737"/>
  <c r="F1737"/>
  <c r="E1737"/>
  <c r="R1737"/>
  <c r="I1737"/>
  <c r="D1738" a="1"/>
  <c r="M1738" a="1"/>
  <c r="Q1737" l="1"/>
  <c r="H1737"/>
  <c r="N1738"/>
  <c r="O1738"/>
  <c r="M1738"/>
  <c r="Q1738" s="1"/>
  <c r="P1738"/>
  <c r="G1738"/>
  <c r="E1738"/>
  <c r="D1738"/>
  <c r="F1738"/>
  <c r="R1738"/>
  <c r="I1738"/>
  <c r="D1739" a="1"/>
  <c r="M1739" a="1"/>
  <c r="H1738" l="1"/>
  <c r="O1739"/>
  <c r="N1739"/>
  <c r="M1739"/>
  <c r="P1739"/>
  <c r="D1739"/>
  <c r="G1739"/>
  <c r="F1739"/>
  <c r="E1739"/>
  <c r="R1739"/>
  <c r="I1739"/>
  <c r="D1740" a="1"/>
  <c r="M1740" a="1"/>
  <c r="H1739" l="1"/>
  <c r="Q1739"/>
  <c r="O1740"/>
  <c r="M1740"/>
  <c r="N1740"/>
  <c r="P1740"/>
  <c r="D1740"/>
  <c r="E1740"/>
  <c r="G1740"/>
  <c r="F1740"/>
  <c r="R1740"/>
  <c r="I1740"/>
  <c r="M1741" a="1"/>
  <c r="D1741" a="1"/>
  <c r="Q1740" l="1"/>
  <c r="H1740"/>
  <c r="O1741"/>
  <c r="N1741"/>
  <c r="M1741"/>
  <c r="P1741"/>
  <c r="D1741"/>
  <c r="G1741"/>
  <c r="F1741"/>
  <c r="E1741"/>
  <c r="R1741"/>
  <c r="I1741"/>
  <c r="D1742" a="1"/>
  <c r="M1742" a="1"/>
  <c r="H1741" l="1"/>
  <c r="Q1741"/>
  <c r="O1742"/>
  <c r="N1742"/>
  <c r="M1742"/>
  <c r="P1742"/>
  <c r="D1742"/>
  <c r="G1742"/>
  <c r="F1742"/>
  <c r="E1742"/>
  <c r="R1742"/>
  <c r="I1742"/>
  <c r="M1743" a="1"/>
  <c r="D1743" a="1"/>
  <c r="Q1742" l="1"/>
  <c r="H1742"/>
  <c r="O1743"/>
  <c r="P1743"/>
  <c r="N1743"/>
  <c r="M1743"/>
  <c r="D1743"/>
  <c r="F1743"/>
  <c r="G1743"/>
  <c r="E1743"/>
  <c r="R1743"/>
  <c r="I1743"/>
  <c r="D1744" a="1"/>
  <c r="M1744" a="1"/>
  <c r="Q1743" l="1"/>
  <c r="H1743"/>
  <c r="O1744"/>
  <c r="N1744"/>
  <c r="M1744"/>
  <c r="P1744"/>
  <c r="D1744"/>
  <c r="F1744"/>
  <c r="E1744"/>
  <c r="G1744"/>
  <c r="R1744"/>
  <c r="I1744"/>
  <c r="M1745" a="1"/>
  <c r="D1745" a="1"/>
  <c r="H1744" l="1"/>
  <c r="Q1744"/>
  <c r="O1745"/>
  <c r="N1745"/>
  <c r="M1745"/>
  <c r="Q1745" s="1"/>
  <c r="P1745"/>
  <c r="D1745"/>
  <c r="H1745" s="1"/>
  <c r="E1745"/>
  <c r="G1745"/>
  <c r="F1745"/>
  <c r="R1745"/>
  <c r="I1745"/>
  <c r="D1746" a="1"/>
  <c r="M1746" a="1"/>
  <c r="O1746" l="1"/>
  <c r="N1746"/>
  <c r="M1746"/>
  <c r="P1746"/>
  <c r="D1746"/>
  <c r="G1746"/>
  <c r="F1746"/>
  <c r="E1746"/>
  <c r="R1746"/>
  <c r="I1746"/>
  <c r="D1747" a="1"/>
  <c r="M1747" a="1"/>
  <c r="H1746" l="1"/>
  <c r="Q1746"/>
  <c r="O1747"/>
  <c r="N1747"/>
  <c r="M1747"/>
  <c r="P1747"/>
  <c r="D1747"/>
  <c r="H1747" s="1"/>
  <c r="E1747"/>
  <c r="G1747"/>
  <c r="F1747"/>
  <c r="R1747"/>
  <c r="I1747"/>
  <c r="D1748" a="1"/>
  <c r="M1748" a="1"/>
  <c r="Q1747" l="1"/>
  <c r="O1748"/>
  <c r="M1748"/>
  <c r="P1748"/>
  <c r="N1748"/>
  <c r="D1748"/>
  <c r="G1748"/>
  <c r="F1748"/>
  <c r="E1748"/>
  <c r="R1748"/>
  <c r="I1748"/>
  <c r="M1749" a="1"/>
  <c r="D1749" a="1"/>
  <c r="Q1748" l="1"/>
  <c r="H1748"/>
  <c r="O1749"/>
  <c r="N1749"/>
  <c r="M1749"/>
  <c r="P1749"/>
  <c r="D1749"/>
  <c r="G1749"/>
  <c r="F1749"/>
  <c r="E1749"/>
  <c r="R1749"/>
  <c r="I1749"/>
  <c r="D1750" a="1"/>
  <c r="M1750" a="1"/>
  <c r="H1749" l="1"/>
  <c r="Q1749"/>
  <c r="O1750"/>
  <c r="N1750"/>
  <c r="M1750"/>
  <c r="Q1750" s="1"/>
  <c r="P1750"/>
  <c r="D1750"/>
  <c r="F1750"/>
  <c r="G1750"/>
  <c r="E1750"/>
  <c r="R1750"/>
  <c r="I1750"/>
  <c r="D1751" a="1"/>
  <c r="M1751" a="1"/>
  <c r="H1750" l="1"/>
  <c r="O1751"/>
  <c r="N1751"/>
  <c r="M1751"/>
  <c r="P1751"/>
  <c r="D1751"/>
  <c r="G1751"/>
  <c r="F1751"/>
  <c r="E1751"/>
  <c r="R1751"/>
  <c r="I1751"/>
  <c r="M1752" a="1"/>
  <c r="D1752" a="1"/>
  <c r="Q1751" l="1"/>
  <c r="H1751"/>
  <c r="O1752"/>
  <c r="N1752"/>
  <c r="M1752"/>
  <c r="Q1752" s="1"/>
  <c r="P1752"/>
  <c r="D1752"/>
  <c r="H1752" s="1"/>
  <c r="E1752"/>
  <c r="G1752"/>
  <c r="F1752"/>
  <c r="R1752"/>
  <c r="I1752"/>
  <c r="M1753" a="1"/>
  <c r="D1753" a="1"/>
  <c r="O1753" l="1"/>
  <c r="N1753"/>
  <c r="M1753"/>
  <c r="P1753"/>
  <c r="D1753"/>
  <c r="G1753"/>
  <c r="F1753"/>
  <c r="E1753"/>
  <c r="R1753"/>
  <c r="I1753"/>
  <c r="D1754" a="1"/>
  <c r="M1754" a="1"/>
  <c r="H1753" l="1"/>
  <c r="Q1753"/>
  <c r="O1754"/>
  <c r="N1754"/>
  <c r="M1754"/>
  <c r="P1754"/>
  <c r="D1754"/>
  <c r="G1754"/>
  <c r="F1754"/>
  <c r="E1754"/>
  <c r="R1754"/>
  <c r="I1754"/>
  <c r="M1755" a="1"/>
  <c r="D1755" a="1"/>
  <c r="Q1754" l="1"/>
  <c r="H1754"/>
  <c r="O1755"/>
  <c r="N1755"/>
  <c r="M1755"/>
  <c r="Q1755" s="1"/>
  <c r="P1755"/>
  <c r="D1755"/>
  <c r="G1755"/>
  <c r="F1755"/>
  <c r="E1755"/>
  <c r="R1755"/>
  <c r="I1755"/>
  <c r="D1756" a="1"/>
  <c r="M1756" a="1"/>
  <c r="H1755" l="1"/>
  <c r="O1756"/>
  <c r="N1756"/>
  <c r="M1756"/>
  <c r="P1756"/>
  <c r="D1756"/>
  <c r="G1756"/>
  <c r="F1756"/>
  <c r="E1756"/>
  <c r="R1756"/>
  <c r="I1756"/>
  <c r="M1757" a="1"/>
  <c r="D1757" a="1"/>
  <c r="Q1756" l="1"/>
  <c r="H1756"/>
  <c r="O1757"/>
  <c r="N1757"/>
  <c r="M1757"/>
  <c r="Q1757" s="1"/>
  <c r="P1757"/>
  <c r="D1757"/>
  <c r="F1757"/>
  <c r="E1757"/>
  <c r="G1757"/>
  <c r="R1757"/>
  <c r="I1757"/>
  <c r="M1758" a="1"/>
  <c r="D1758" a="1"/>
  <c r="H1757" l="1"/>
  <c r="O1758"/>
  <c r="N1758"/>
  <c r="M1758"/>
  <c r="P1758"/>
  <c r="D1758"/>
  <c r="G1758"/>
  <c r="F1758"/>
  <c r="E1758"/>
  <c r="R1758"/>
  <c r="I1758"/>
  <c r="D1759" a="1"/>
  <c r="M1759" a="1"/>
  <c r="Q1758" l="1"/>
  <c r="H1758"/>
  <c r="O1759"/>
  <c r="M1759"/>
  <c r="N1759"/>
  <c r="P1759"/>
  <c r="D1759"/>
  <c r="F1759"/>
  <c r="G1759"/>
  <c r="E1759"/>
  <c r="R1759"/>
  <c r="I1759"/>
  <c r="D1760" a="1"/>
  <c r="M1760" a="1"/>
  <c r="Q1759" l="1"/>
  <c r="H1759"/>
  <c r="O1760"/>
  <c r="N1760"/>
  <c r="M1760"/>
  <c r="Q1760" s="1"/>
  <c r="P1760"/>
  <c r="D1760"/>
  <c r="F1760"/>
  <c r="E1760"/>
  <c r="G1760"/>
  <c r="R1760"/>
  <c r="I1760"/>
  <c r="M1761" a="1"/>
  <c r="D1761" a="1"/>
  <c r="H1760" l="1"/>
  <c r="O1761"/>
  <c r="N1761"/>
  <c r="M1761"/>
  <c r="P1761"/>
  <c r="D1761"/>
  <c r="G1761"/>
  <c r="F1761"/>
  <c r="E1761"/>
  <c r="R1761"/>
  <c r="I1761"/>
  <c r="D1762" a="1"/>
  <c r="M1762" a="1"/>
  <c r="H1761" l="1"/>
  <c r="Q1761"/>
  <c r="O1762"/>
  <c r="N1762"/>
  <c r="M1762"/>
  <c r="P1762"/>
  <c r="D1762"/>
  <c r="G1762"/>
  <c r="F1762"/>
  <c r="E1762"/>
  <c r="R1762"/>
  <c r="I1762"/>
  <c r="M1763" a="1"/>
  <c r="D1763" a="1"/>
  <c r="Q1762" l="1"/>
  <c r="H1762"/>
  <c r="O1763"/>
  <c r="M1763"/>
  <c r="P1763"/>
  <c r="N1763"/>
  <c r="D1763"/>
  <c r="G1763"/>
  <c r="F1763"/>
  <c r="E1763"/>
  <c r="R1763"/>
  <c r="I1763"/>
  <c r="M1764" a="1"/>
  <c r="D1764" a="1"/>
  <c r="Q1763" l="1"/>
  <c r="H1763"/>
  <c r="O1764"/>
  <c r="N1764"/>
  <c r="M1764"/>
  <c r="P1764"/>
  <c r="D1764"/>
  <c r="G1764"/>
  <c r="F1764"/>
  <c r="E1764"/>
  <c r="R1764"/>
  <c r="I1764"/>
  <c r="M1765" a="1"/>
  <c r="D1765" a="1"/>
  <c r="H1764" l="1"/>
  <c r="Q1764"/>
  <c r="O1765"/>
  <c r="N1765"/>
  <c r="M1765"/>
  <c r="Q1765" s="1"/>
  <c r="P1765"/>
  <c r="D1765"/>
  <c r="H1765" s="1"/>
  <c r="E1765"/>
  <c r="G1765"/>
  <c r="F1765"/>
  <c r="R1765"/>
  <c r="I1765"/>
  <c r="D1766" a="1"/>
  <c r="M1766" a="1"/>
  <c r="O1766" l="1"/>
  <c r="P1766"/>
  <c r="N1766"/>
  <c r="M1766"/>
  <c r="D1766"/>
  <c r="H1766" s="1"/>
  <c r="G1766"/>
  <c r="F1766"/>
  <c r="E1766"/>
  <c r="R1766"/>
  <c r="I1766"/>
  <c r="M1767" a="1"/>
  <c r="D1767" a="1"/>
  <c r="Q1766" l="1"/>
  <c r="O1767"/>
  <c r="N1767"/>
  <c r="M1767"/>
  <c r="P1767"/>
  <c r="D1767"/>
  <c r="H1767" s="1"/>
  <c r="E1767"/>
  <c r="G1767"/>
  <c r="F1767"/>
  <c r="R1767"/>
  <c r="I1767"/>
  <c r="D1768" a="1"/>
  <c r="M1768" a="1"/>
  <c r="Q1767" l="1"/>
  <c r="O1768"/>
  <c r="N1768"/>
  <c r="M1768"/>
  <c r="P1768"/>
  <c r="D1768"/>
  <c r="G1768"/>
  <c r="F1768"/>
  <c r="E1768"/>
  <c r="R1768"/>
  <c r="I1768"/>
  <c r="M1769" a="1"/>
  <c r="D1769" a="1"/>
  <c r="H1768" l="1"/>
  <c r="Q1768"/>
  <c r="O1769"/>
  <c r="N1769"/>
  <c r="M1769"/>
  <c r="Q1769" s="1"/>
  <c r="P1769"/>
  <c r="D1769"/>
  <c r="G1769"/>
  <c r="F1769"/>
  <c r="E1769"/>
  <c r="R1769"/>
  <c r="I1769"/>
  <c r="D1770" a="1"/>
  <c r="M1770" a="1"/>
  <c r="H1769" l="1"/>
  <c r="O1770"/>
  <c r="P1770"/>
  <c r="N1770"/>
  <c r="M1770"/>
  <c r="D1770"/>
  <c r="G1770"/>
  <c r="F1770"/>
  <c r="E1770"/>
  <c r="R1770"/>
  <c r="I1770"/>
  <c r="M1771" a="1"/>
  <c r="D1771" a="1"/>
  <c r="Q1770" l="1"/>
  <c r="H1770"/>
  <c r="O1771"/>
  <c r="N1771"/>
  <c r="M1771"/>
  <c r="Q1771" s="1"/>
  <c r="P1771"/>
  <c r="D1771"/>
  <c r="G1771"/>
  <c r="F1771"/>
  <c r="E1771"/>
  <c r="R1771"/>
  <c r="I1771"/>
  <c r="D1772" a="1"/>
  <c r="M1772" a="1"/>
  <c r="H1771" l="1"/>
  <c r="O1772"/>
  <c r="N1772"/>
  <c r="M1772"/>
  <c r="P1772"/>
  <c r="D1772"/>
  <c r="G1772"/>
  <c r="F1772"/>
  <c r="E1772"/>
  <c r="R1772"/>
  <c r="I1772"/>
  <c r="M1773" a="1"/>
  <c r="D1773" a="1"/>
  <c r="Q1772" l="1"/>
  <c r="H1772"/>
  <c r="O1773"/>
  <c r="P1773"/>
  <c r="N1773"/>
  <c r="M1773"/>
  <c r="D1773"/>
  <c r="G1773"/>
  <c r="F1773"/>
  <c r="E1773"/>
  <c r="R1773"/>
  <c r="I1773"/>
  <c r="M1774" a="1"/>
  <c r="D1774" a="1"/>
  <c r="Q1773" l="1"/>
  <c r="H1773"/>
  <c r="O1774"/>
  <c r="N1774"/>
  <c r="P1774"/>
  <c r="M1774"/>
  <c r="D1774"/>
  <c r="G1774"/>
  <c r="F1774"/>
  <c r="E1774"/>
  <c r="R1774"/>
  <c r="I1774"/>
  <c r="D1775" a="1"/>
  <c r="M1775" a="1"/>
  <c r="H1774" l="1"/>
  <c r="Q1774"/>
  <c r="O1775"/>
  <c r="M1775"/>
  <c r="P1775"/>
  <c r="N1775"/>
  <c r="D1775"/>
  <c r="G1775"/>
  <c r="F1775"/>
  <c r="E1775"/>
  <c r="R1775"/>
  <c r="I1775"/>
  <c r="M1776" a="1"/>
  <c r="D1776" a="1"/>
  <c r="H1775" l="1"/>
  <c r="Q1775"/>
  <c r="O1776"/>
  <c r="M1776"/>
  <c r="N1776"/>
  <c r="P1776"/>
  <c r="D1776"/>
  <c r="F1776"/>
  <c r="E1776"/>
  <c r="G1776"/>
  <c r="R1776"/>
  <c r="I1776"/>
  <c r="D1777" a="1"/>
  <c r="M1777" a="1"/>
  <c r="Q1776" l="1"/>
  <c r="H1776"/>
  <c r="O1777"/>
  <c r="N1777"/>
  <c r="M1777"/>
  <c r="P1777"/>
  <c r="D1777"/>
  <c r="G1777"/>
  <c r="F1777"/>
  <c r="E1777"/>
  <c r="R1777"/>
  <c r="I1777"/>
  <c r="M1778" a="1"/>
  <c r="D1778" a="1"/>
  <c r="H1777" l="1"/>
  <c r="Q1777"/>
  <c r="O1778"/>
  <c r="N1778"/>
  <c r="M1778"/>
  <c r="P1778"/>
  <c r="D1778"/>
  <c r="F1778"/>
  <c r="E1778"/>
  <c r="G1778"/>
  <c r="R1778"/>
  <c r="I1778"/>
  <c r="M1779" a="1"/>
  <c r="D1779" a="1"/>
  <c r="H1778" l="1"/>
  <c r="Q1778"/>
  <c r="O1779"/>
  <c r="M1779"/>
  <c r="P1779"/>
  <c r="N1779"/>
  <c r="D1779"/>
  <c r="G1779"/>
  <c r="F1779"/>
  <c r="E1779"/>
  <c r="R1779"/>
  <c r="I1779"/>
  <c r="M1780" a="1"/>
  <c r="D1780" a="1"/>
  <c r="H1779" l="1"/>
  <c r="Q1779"/>
  <c r="O1780"/>
  <c r="N1780"/>
  <c r="M1780"/>
  <c r="P1780"/>
  <c r="D1780"/>
  <c r="G1780"/>
  <c r="F1780"/>
  <c r="E1780"/>
  <c r="R1780"/>
  <c r="I1780"/>
  <c r="D1781" a="1"/>
  <c r="M1781" a="1"/>
  <c r="H1780" l="1"/>
  <c r="Q1780"/>
  <c r="O1781"/>
  <c r="N1781"/>
  <c r="M1781"/>
  <c r="P1781"/>
  <c r="D1781"/>
  <c r="G1781"/>
  <c r="F1781"/>
  <c r="E1781"/>
  <c r="R1781"/>
  <c r="I1781"/>
  <c r="D1782" a="1"/>
  <c r="M1782" a="1"/>
  <c r="H1781" l="1"/>
  <c r="Q1781"/>
  <c r="O1782"/>
  <c r="N1782"/>
  <c r="M1782"/>
  <c r="Q1782" s="1"/>
  <c r="P1782"/>
  <c r="D1782"/>
  <c r="G1782"/>
  <c r="F1782"/>
  <c r="E1782"/>
  <c r="R1782"/>
  <c r="I1782"/>
  <c r="D1783" a="1"/>
  <c r="M1783" a="1"/>
  <c r="H1782" l="1"/>
  <c r="O1783"/>
  <c r="N1783"/>
  <c r="M1783"/>
  <c r="P1783"/>
  <c r="D1783"/>
  <c r="G1783"/>
  <c r="F1783"/>
  <c r="E1783"/>
  <c r="R1783"/>
  <c r="I1783"/>
  <c r="D1784" a="1"/>
  <c r="M1784" a="1"/>
  <c r="Q1783" l="1"/>
  <c r="H1783"/>
  <c r="O1784"/>
  <c r="N1784"/>
  <c r="M1784"/>
  <c r="P1784"/>
  <c r="D1784"/>
  <c r="G1784"/>
  <c r="F1784"/>
  <c r="E1784"/>
  <c r="R1784"/>
  <c r="I1784"/>
  <c r="M1785" a="1"/>
  <c r="D1785" a="1"/>
  <c r="H1784" l="1"/>
  <c r="Q1784"/>
  <c r="O1785"/>
  <c r="M1785"/>
  <c r="P1785"/>
  <c r="N1785"/>
  <c r="D1785"/>
  <c r="G1785"/>
  <c r="F1785"/>
  <c r="E1785"/>
  <c r="R1785"/>
  <c r="I1785"/>
  <c r="M1786" a="1"/>
  <c r="D1786" a="1"/>
  <c r="H1785" l="1"/>
  <c r="Q1785"/>
  <c r="O1786"/>
  <c r="M1786"/>
  <c r="P1786"/>
  <c r="N1786"/>
  <c r="D1786"/>
  <c r="G1786"/>
  <c r="F1786"/>
  <c r="E1786"/>
  <c r="R1786"/>
  <c r="I1786"/>
  <c r="D1787" a="1"/>
  <c r="M1787" a="1"/>
  <c r="H1786" l="1"/>
  <c r="Q1786"/>
  <c r="O1787"/>
  <c r="M1787"/>
  <c r="N1787"/>
  <c r="P1787"/>
  <c r="D1787"/>
  <c r="F1787"/>
  <c r="E1787"/>
  <c r="G1787"/>
  <c r="R1787"/>
  <c r="I1787"/>
  <c r="M1788" a="1"/>
  <c r="D1788" a="1"/>
  <c r="H1787" l="1"/>
  <c r="Q1787"/>
  <c r="O1788"/>
  <c r="N1788"/>
  <c r="M1788"/>
  <c r="P1788"/>
  <c r="D1788"/>
  <c r="G1788"/>
  <c r="F1788"/>
  <c r="E1788"/>
  <c r="R1788"/>
  <c r="I1788"/>
  <c r="D1789" a="1"/>
  <c r="M1789" a="1"/>
  <c r="H1788" l="1"/>
  <c r="Q1788"/>
  <c r="O1789"/>
  <c r="N1789"/>
  <c r="M1789"/>
  <c r="P1789"/>
  <c r="D1789"/>
  <c r="G1789"/>
  <c r="F1789"/>
  <c r="E1789"/>
  <c r="R1789"/>
  <c r="I1789"/>
  <c r="D1790" a="1"/>
  <c r="M1790" a="1"/>
  <c r="Q1789" l="1"/>
  <c r="H1789"/>
  <c r="O1790"/>
  <c r="N1790"/>
  <c r="M1790"/>
  <c r="Q1790" s="1"/>
  <c r="P1790"/>
  <c r="D1790"/>
  <c r="G1790"/>
  <c r="F1790"/>
  <c r="E1790"/>
  <c r="R1790"/>
  <c r="I1790"/>
  <c r="M1791" a="1"/>
  <c r="D1791" a="1"/>
  <c r="H1790" l="1"/>
  <c r="O1791"/>
  <c r="N1791"/>
  <c r="M1791"/>
  <c r="P1791"/>
  <c r="D1791"/>
  <c r="H1791" s="1"/>
  <c r="F1791"/>
  <c r="E1791"/>
  <c r="G1791"/>
  <c r="R1791"/>
  <c r="I1791"/>
  <c r="M1792" a="1"/>
  <c r="D1792" a="1"/>
  <c r="Q1791" l="1"/>
  <c r="O1792"/>
  <c r="N1792"/>
  <c r="M1792"/>
  <c r="P1792"/>
  <c r="D1792"/>
  <c r="G1792"/>
  <c r="F1792"/>
  <c r="E1792"/>
  <c r="R1792"/>
  <c r="I1792"/>
  <c r="D1793" a="1"/>
  <c r="M1793" a="1"/>
  <c r="Q1792" l="1"/>
  <c r="H1792"/>
  <c r="O1793"/>
  <c r="P1793"/>
  <c r="N1793"/>
  <c r="M1793"/>
  <c r="D1793"/>
  <c r="G1793"/>
  <c r="F1793"/>
  <c r="E1793"/>
  <c r="R1793"/>
  <c r="I1793"/>
  <c r="M1794" a="1"/>
  <c r="D1794" a="1"/>
  <c r="Q1793" l="1"/>
  <c r="H1793"/>
  <c r="O1794"/>
  <c r="N1794"/>
  <c r="M1794"/>
  <c r="Q1794" s="1"/>
  <c r="P1794"/>
  <c r="D1794"/>
  <c r="G1794"/>
  <c r="F1794"/>
  <c r="E1794"/>
  <c r="R1794"/>
  <c r="I1794"/>
  <c r="M1795" a="1"/>
  <c r="D1795" a="1"/>
  <c r="H1794" l="1"/>
  <c r="O1795"/>
  <c r="N1795"/>
  <c r="M1795"/>
  <c r="P1795"/>
  <c r="D1795"/>
  <c r="G1795"/>
  <c r="F1795"/>
  <c r="E1795"/>
  <c r="R1795"/>
  <c r="I1795"/>
  <c r="M1796" a="1"/>
  <c r="D1796" a="1"/>
  <c r="Q1795" l="1"/>
  <c r="H1795"/>
  <c r="N1796"/>
  <c r="P1796"/>
  <c r="M1796"/>
  <c r="O1796"/>
  <c r="G1796"/>
  <c r="F1796"/>
  <c r="D1796"/>
  <c r="E1796"/>
  <c r="R1796"/>
  <c r="I1796"/>
  <c r="M1797" a="1"/>
  <c r="D1797" a="1"/>
  <c r="H1796" l="1"/>
  <c r="Q1796"/>
  <c r="O1797"/>
  <c r="P1797"/>
  <c r="N1797"/>
  <c r="M1797"/>
  <c r="D1797"/>
  <c r="G1797"/>
  <c r="F1797"/>
  <c r="E1797"/>
  <c r="R1797"/>
  <c r="I1797"/>
  <c r="D1798" a="1"/>
  <c r="M1798" a="1"/>
  <c r="Q1797" l="1"/>
  <c r="H1797"/>
  <c r="O1798"/>
  <c r="N1798"/>
  <c r="M1798"/>
  <c r="P1798"/>
  <c r="D1798"/>
  <c r="G1798"/>
  <c r="F1798"/>
  <c r="E1798"/>
  <c r="R1798"/>
  <c r="I1798"/>
  <c r="M1799" a="1"/>
  <c r="D1799" a="1"/>
  <c r="H1798" l="1"/>
  <c r="Q1798"/>
  <c r="N1799"/>
  <c r="M1799"/>
  <c r="P1799"/>
  <c r="O1799"/>
  <c r="G1799"/>
  <c r="F1799"/>
  <c r="E1799"/>
  <c r="D1799"/>
  <c r="R1799"/>
  <c r="I1799"/>
  <c r="D1800" a="1"/>
  <c r="M1800" a="1"/>
  <c r="Q1799" l="1"/>
  <c r="H1799"/>
  <c r="O1800"/>
  <c r="N1800"/>
  <c r="M1800"/>
  <c r="Q1800" s="1"/>
  <c r="P1800"/>
  <c r="G1800"/>
  <c r="F1800"/>
  <c r="E1800"/>
  <c r="D1800"/>
  <c r="R1800"/>
  <c r="I1800"/>
  <c r="D1801" a="1"/>
  <c r="M1801" a="1"/>
  <c r="H1800" l="1"/>
  <c r="O1801"/>
  <c r="N1801"/>
  <c r="M1801"/>
  <c r="P1801"/>
  <c r="D1801"/>
  <c r="G1801"/>
  <c r="F1801"/>
  <c r="E1801"/>
  <c r="R1801"/>
  <c r="I1801"/>
  <c r="M1802" a="1"/>
  <c r="D1802" a="1"/>
  <c r="H1801" l="1"/>
  <c r="Q1801"/>
  <c r="O1802"/>
  <c r="N1802"/>
  <c r="M1802"/>
  <c r="Q1802" s="1"/>
  <c r="P1802"/>
  <c r="D1802"/>
  <c r="G1802"/>
  <c r="F1802"/>
  <c r="E1802"/>
  <c r="R1802"/>
  <c r="I1802"/>
  <c r="M1803" a="1"/>
  <c r="D1803" a="1"/>
  <c r="H1802" l="1"/>
  <c r="O1803"/>
  <c r="N1803"/>
  <c r="M1803"/>
  <c r="P1803"/>
  <c r="D1803"/>
  <c r="E1803"/>
  <c r="G1803"/>
  <c r="F1803"/>
  <c r="R1803"/>
  <c r="I1803"/>
  <c r="M1804" a="1"/>
  <c r="D1804" a="1"/>
  <c r="H1803" l="1"/>
  <c r="Q1803"/>
  <c r="O1804"/>
  <c r="M1804"/>
  <c r="P1804"/>
  <c r="N1804"/>
  <c r="D1804"/>
  <c r="G1804"/>
  <c r="F1804"/>
  <c r="E1804"/>
  <c r="R1804"/>
  <c r="I1804"/>
  <c r="M1805" a="1"/>
  <c r="D1805" a="1"/>
  <c r="Q1804" l="1"/>
  <c r="H1804"/>
  <c r="O1805"/>
  <c r="N1805"/>
  <c r="M1805"/>
  <c r="Q1805" s="1"/>
  <c r="P1805"/>
  <c r="D1805"/>
  <c r="G1805"/>
  <c r="F1805"/>
  <c r="E1805"/>
  <c r="R1805"/>
  <c r="I1805"/>
  <c r="D1806" a="1"/>
  <c r="M1806" a="1"/>
  <c r="H1805" l="1"/>
  <c r="O1806"/>
  <c r="N1806"/>
  <c r="M1806"/>
  <c r="P1806"/>
  <c r="G1806"/>
  <c r="E1806"/>
  <c r="F1806"/>
  <c r="D1806"/>
  <c r="R1806"/>
  <c r="I1806"/>
  <c r="M1807" a="1"/>
  <c r="D1807" a="1"/>
  <c r="Q1806" l="1"/>
  <c r="H1806"/>
  <c r="O1807"/>
  <c r="N1807"/>
  <c r="P1807"/>
  <c r="M1807"/>
  <c r="Q1807" s="1"/>
  <c r="D1807"/>
  <c r="H1807" s="1"/>
  <c r="E1807"/>
  <c r="G1807"/>
  <c r="F1807"/>
  <c r="R1807"/>
  <c r="I1807"/>
  <c r="D1808" a="1"/>
  <c r="M1808" a="1"/>
  <c r="O1808" l="1"/>
  <c r="N1808"/>
  <c r="P1808"/>
  <c r="M1808"/>
  <c r="Q1808" s="1"/>
  <c r="G1808"/>
  <c r="F1808"/>
  <c r="E1808"/>
  <c r="D1808"/>
  <c r="H1808" s="1"/>
  <c r="R1808"/>
  <c r="I1808"/>
  <c r="D1809" a="1"/>
  <c r="M1809" a="1"/>
  <c r="O1809" l="1"/>
  <c r="N1809"/>
  <c r="M1809"/>
  <c r="P1809"/>
  <c r="D1809"/>
  <c r="H1809" s="1"/>
  <c r="G1809"/>
  <c r="F1809"/>
  <c r="E1809"/>
  <c r="R1809"/>
  <c r="I1809"/>
  <c r="M1810" a="1"/>
  <c r="D1810" a="1"/>
  <c r="Q1809" l="1"/>
  <c r="O1810"/>
  <c r="P1810"/>
  <c r="N1810"/>
  <c r="M1810"/>
  <c r="Q1810" s="1"/>
  <c r="D1810"/>
  <c r="G1810"/>
  <c r="F1810"/>
  <c r="E1810"/>
  <c r="R1810"/>
  <c r="I1810"/>
  <c r="M1811" a="1"/>
  <c r="D1811" a="1"/>
  <c r="H1810" l="1"/>
  <c r="O1811"/>
  <c r="N1811"/>
  <c r="M1811"/>
  <c r="P1811"/>
  <c r="D1811"/>
  <c r="G1811"/>
  <c r="F1811"/>
  <c r="E1811"/>
  <c r="R1811"/>
  <c r="I1811"/>
  <c r="M1812" a="1"/>
  <c r="D1812" a="1"/>
  <c r="Q1811" l="1"/>
  <c r="H1811"/>
  <c r="O1812"/>
  <c r="N1812"/>
  <c r="M1812"/>
  <c r="P1812"/>
  <c r="D1812"/>
  <c r="G1812"/>
  <c r="F1812"/>
  <c r="E1812"/>
  <c r="R1812"/>
  <c r="I1812"/>
  <c r="M1813" a="1"/>
  <c r="D1813" a="1"/>
  <c r="H1812" l="1"/>
  <c r="Q1812"/>
  <c r="O1813"/>
  <c r="N1813"/>
  <c r="M1813"/>
  <c r="Q1813" s="1"/>
  <c r="P1813"/>
  <c r="D1813"/>
  <c r="G1813"/>
  <c r="F1813"/>
  <c r="E1813"/>
  <c r="R1813"/>
  <c r="I1813"/>
  <c r="M1814" a="1"/>
  <c r="D1814" a="1"/>
  <c r="H1813" l="1"/>
  <c r="O1814"/>
  <c r="P1814"/>
  <c r="N1814"/>
  <c r="M1814"/>
  <c r="Q1814" s="1"/>
  <c r="D1814"/>
  <c r="G1814"/>
  <c r="F1814"/>
  <c r="E1814"/>
  <c r="R1814"/>
  <c r="I1814"/>
  <c r="M1815" a="1"/>
  <c r="D1815" a="1"/>
  <c r="H1814" l="1"/>
  <c r="O1815"/>
  <c r="N1815"/>
  <c r="M1815"/>
  <c r="P1815"/>
  <c r="D1815"/>
  <c r="G1815"/>
  <c r="F1815"/>
  <c r="E1815"/>
  <c r="R1815"/>
  <c r="I1815"/>
  <c r="M1816" a="1"/>
  <c r="D1816" a="1"/>
  <c r="Q1815" l="1"/>
  <c r="H1815"/>
  <c r="O1816"/>
  <c r="M1816"/>
  <c r="N1816"/>
  <c r="P1816"/>
  <c r="D1816"/>
  <c r="E1816"/>
  <c r="G1816"/>
  <c r="F1816"/>
  <c r="R1816"/>
  <c r="I1816"/>
  <c r="D1817" a="1"/>
  <c r="M1817" a="1"/>
  <c r="H1816" l="1"/>
  <c r="Q1816"/>
  <c r="O1817"/>
  <c r="M1817"/>
  <c r="P1817"/>
  <c r="N1817"/>
  <c r="D1817"/>
  <c r="G1817"/>
  <c r="F1817"/>
  <c r="E1817"/>
  <c r="R1817"/>
  <c r="I1817"/>
  <c r="D1818" a="1"/>
  <c r="M1818" a="1"/>
  <c r="H1817" l="1"/>
  <c r="Q1817"/>
  <c r="O1818"/>
  <c r="M1818"/>
  <c r="N1818"/>
  <c r="P1818"/>
  <c r="D1818"/>
  <c r="G1818"/>
  <c r="F1818"/>
  <c r="E1818"/>
  <c r="R1818"/>
  <c r="I1818"/>
  <c r="D1819" a="1"/>
  <c r="M1819" a="1"/>
  <c r="H1818" l="1"/>
  <c r="Q1818"/>
  <c r="O1819"/>
  <c r="N1819"/>
  <c r="M1819"/>
  <c r="Q1819" s="1"/>
  <c r="P1819"/>
  <c r="D1819"/>
  <c r="G1819"/>
  <c r="F1819"/>
  <c r="E1819"/>
  <c r="R1819"/>
  <c r="I1819"/>
  <c r="M1820" a="1"/>
  <c r="D1820" a="1"/>
  <c r="H1819" l="1"/>
  <c r="O1820"/>
  <c r="N1820"/>
  <c r="M1820"/>
  <c r="P1820"/>
  <c r="D1820"/>
  <c r="G1820"/>
  <c r="F1820"/>
  <c r="E1820"/>
  <c r="R1820"/>
  <c r="I1820"/>
  <c r="M1821" a="1"/>
  <c r="D1821" a="1"/>
  <c r="Q1820" l="1"/>
  <c r="H1820"/>
  <c r="O1821"/>
  <c r="P1821"/>
  <c r="N1821"/>
  <c r="M1821"/>
  <c r="D1821"/>
  <c r="G1821"/>
  <c r="F1821"/>
  <c r="E1821"/>
  <c r="R1821"/>
  <c r="I1821"/>
  <c r="M1822" a="1"/>
  <c r="D1822" a="1"/>
  <c r="H1821" l="1"/>
  <c r="Q1821"/>
  <c r="O1822"/>
  <c r="P1822"/>
  <c r="N1822"/>
  <c r="M1822"/>
  <c r="D1822"/>
  <c r="G1822"/>
  <c r="F1822"/>
  <c r="E1822"/>
  <c r="R1822"/>
  <c r="I1822"/>
  <c r="D1823" a="1"/>
  <c r="M1823" a="1"/>
  <c r="Q1822" l="1"/>
  <c r="H1822"/>
  <c r="O1823"/>
  <c r="N1823"/>
  <c r="M1823"/>
  <c r="P1823"/>
  <c r="D1823"/>
  <c r="F1823"/>
  <c r="G1823"/>
  <c r="E1823"/>
  <c r="R1823"/>
  <c r="I1823"/>
  <c r="D1824" a="1"/>
  <c r="M1824" a="1"/>
  <c r="H1823" l="1"/>
  <c r="Q1823"/>
  <c r="O1824"/>
  <c r="N1824"/>
  <c r="M1824"/>
  <c r="Q1824" s="1"/>
  <c r="P1824"/>
  <c r="D1824"/>
  <c r="G1824"/>
  <c r="F1824"/>
  <c r="E1824"/>
  <c r="R1824"/>
  <c r="I1824"/>
  <c r="M1825" a="1"/>
  <c r="D1825" a="1"/>
  <c r="H1824" l="1"/>
  <c r="O1825"/>
  <c r="P1825"/>
  <c r="N1825"/>
  <c r="M1825"/>
  <c r="Q1825" s="1"/>
  <c r="D1825"/>
  <c r="G1825"/>
  <c r="F1825"/>
  <c r="E1825"/>
  <c r="R1825"/>
  <c r="I1825"/>
  <c r="M1826" a="1"/>
  <c r="D1826" a="1"/>
  <c r="H1825" l="1"/>
  <c r="O1826"/>
  <c r="N1826"/>
  <c r="M1826"/>
  <c r="P1826"/>
  <c r="D1826"/>
  <c r="G1826"/>
  <c r="F1826"/>
  <c r="E1826"/>
  <c r="R1826"/>
  <c r="I1826"/>
  <c r="M1827" a="1"/>
  <c r="D1827" a="1"/>
  <c r="Q1826" l="1"/>
  <c r="H1826"/>
  <c r="O1827"/>
  <c r="P1827"/>
  <c r="N1827"/>
  <c r="M1827"/>
  <c r="D1827"/>
  <c r="F1827"/>
  <c r="G1827"/>
  <c r="E1827"/>
  <c r="R1827"/>
  <c r="I1827"/>
  <c r="D1828" a="1"/>
  <c r="M1828" a="1"/>
  <c r="Q1827" l="1"/>
  <c r="H1827"/>
  <c r="O1828"/>
  <c r="N1828"/>
  <c r="M1828"/>
  <c r="Q1828" s="1"/>
  <c r="P1828"/>
  <c r="D1828"/>
  <c r="G1828"/>
  <c r="F1828"/>
  <c r="E1828"/>
  <c r="R1828"/>
  <c r="I1828"/>
  <c r="M1829" a="1"/>
  <c r="D1829" a="1"/>
  <c r="H1828" l="1"/>
  <c r="O1829"/>
  <c r="M1829"/>
  <c r="Q1829" s="1"/>
  <c r="N1829"/>
  <c r="P1829"/>
  <c r="D1829"/>
  <c r="H1829" s="1"/>
  <c r="E1829"/>
  <c r="G1829"/>
  <c r="F1829"/>
  <c r="R1829"/>
  <c r="I1829"/>
  <c r="M1830" a="1"/>
  <c r="D1830" a="1"/>
  <c r="O1830" l="1"/>
  <c r="N1830"/>
  <c r="M1830"/>
  <c r="P1830"/>
  <c r="D1830"/>
  <c r="H1830" s="1"/>
  <c r="G1830"/>
  <c r="F1830"/>
  <c r="E1830"/>
  <c r="R1830"/>
  <c r="I1830"/>
  <c r="D1831" a="1"/>
  <c r="M1831" a="1"/>
  <c r="Q1830" l="1"/>
  <c r="O1831"/>
  <c r="N1831"/>
  <c r="M1831"/>
  <c r="P1831"/>
  <c r="D1831"/>
  <c r="G1831"/>
  <c r="F1831"/>
  <c r="E1831"/>
  <c r="R1831"/>
  <c r="I1831"/>
  <c r="D1832" a="1"/>
  <c r="M1832" a="1"/>
  <c r="H1831" l="1"/>
  <c r="Q1831"/>
  <c r="N1832"/>
  <c r="P1832"/>
  <c r="M1832"/>
  <c r="O1832"/>
  <c r="D1832"/>
  <c r="G1832"/>
  <c r="F1832"/>
  <c r="E1832"/>
  <c r="R1832"/>
  <c r="I1832"/>
  <c r="D1833" a="1"/>
  <c r="M1833" a="1"/>
  <c r="H1832" l="1"/>
  <c r="Q1832"/>
  <c r="N1833"/>
  <c r="P1833"/>
  <c r="M1833"/>
  <c r="O1833"/>
  <c r="G1833"/>
  <c r="D1833"/>
  <c r="F1833"/>
  <c r="E1833"/>
  <c r="R1833"/>
  <c r="I1833"/>
  <c r="D1834" a="1"/>
  <c r="M1834" a="1"/>
  <c r="H1833" l="1"/>
  <c r="Q1833"/>
  <c r="O1834"/>
  <c r="P1834"/>
  <c r="N1834"/>
  <c r="M1834"/>
  <c r="D1834"/>
  <c r="G1834"/>
  <c r="F1834"/>
  <c r="E1834"/>
  <c r="R1834"/>
  <c r="I1834"/>
  <c r="M1835" a="1"/>
  <c r="D1835" a="1"/>
  <c r="Q1834" l="1"/>
  <c r="H1834"/>
  <c r="O1835"/>
  <c r="N1835"/>
  <c r="M1835"/>
  <c r="P1835"/>
  <c r="D1835"/>
  <c r="G1835"/>
  <c r="F1835"/>
  <c r="E1835"/>
  <c r="R1835"/>
  <c r="I1835"/>
  <c r="M1836" a="1"/>
  <c r="D1836" a="1"/>
  <c r="H1835" l="1"/>
  <c r="Q1835"/>
  <c r="O1836"/>
  <c r="M1836"/>
  <c r="N1836"/>
  <c r="P1836"/>
  <c r="D1836"/>
  <c r="H1836" s="1"/>
  <c r="E1836"/>
  <c r="G1836"/>
  <c r="F1836"/>
  <c r="R1836"/>
  <c r="I1836"/>
  <c r="D1837" a="1"/>
  <c r="M1837" a="1"/>
  <c r="Q1836" l="1"/>
  <c r="O1837"/>
  <c r="N1837"/>
  <c r="M1837"/>
  <c r="P1837"/>
  <c r="D1837"/>
  <c r="G1837"/>
  <c r="F1837"/>
  <c r="E1837"/>
  <c r="R1837"/>
  <c r="I1837"/>
  <c r="D1838" a="1"/>
  <c r="M1838" a="1"/>
  <c r="H1837" l="1"/>
  <c r="Q1837"/>
  <c r="O1838"/>
  <c r="M1838"/>
  <c r="P1838"/>
  <c r="N1838"/>
  <c r="D1838"/>
  <c r="G1838"/>
  <c r="F1838"/>
  <c r="E1838"/>
  <c r="R1838"/>
  <c r="I1838"/>
  <c r="D1839" a="1"/>
  <c r="M1839" a="1"/>
  <c r="H1838" l="1"/>
  <c r="Q1838"/>
  <c r="N1839"/>
  <c r="P1839"/>
  <c r="M1839"/>
  <c r="Q1839" s="1"/>
  <c r="O1839"/>
  <c r="G1839"/>
  <c r="D1839"/>
  <c r="F1839"/>
  <c r="E1839"/>
  <c r="R1839"/>
  <c r="I1839"/>
  <c r="D1840" a="1"/>
  <c r="M1840" a="1"/>
  <c r="H1839" l="1"/>
  <c r="O1840"/>
  <c r="N1840"/>
  <c r="M1840"/>
  <c r="P1840"/>
  <c r="D1840"/>
  <c r="G1840"/>
  <c r="F1840"/>
  <c r="E1840"/>
  <c r="R1840"/>
  <c r="I1840"/>
  <c r="M1841" a="1"/>
  <c r="D1841" a="1"/>
  <c r="Q1840" l="1"/>
  <c r="H1840"/>
  <c r="O1841"/>
  <c r="N1841"/>
  <c r="M1841"/>
  <c r="P1841"/>
  <c r="D1841"/>
  <c r="E1841"/>
  <c r="G1841"/>
  <c r="F1841"/>
  <c r="R1841"/>
  <c r="I1841"/>
  <c r="D1842" a="1"/>
  <c r="M1842" a="1"/>
  <c r="H1841" l="1"/>
  <c r="Q1841"/>
  <c r="O1842"/>
  <c r="N1842"/>
  <c r="M1842"/>
  <c r="Q1842" s="1"/>
  <c r="P1842"/>
  <c r="D1842"/>
  <c r="G1842"/>
  <c r="F1842"/>
  <c r="E1842"/>
  <c r="R1842"/>
  <c r="I1842"/>
  <c r="D1843" a="1"/>
  <c r="M1843" a="1"/>
  <c r="H1842" l="1"/>
  <c r="O1843"/>
  <c r="N1843"/>
  <c r="M1843"/>
  <c r="P1843"/>
  <c r="D1843"/>
  <c r="G1843"/>
  <c r="F1843"/>
  <c r="E1843"/>
  <c r="R1843"/>
  <c r="I1843"/>
  <c r="D1844" a="1"/>
  <c r="M1844" a="1"/>
  <c r="H1843" l="1"/>
  <c r="Q1843"/>
  <c r="O1844"/>
  <c r="N1844"/>
  <c r="M1844"/>
  <c r="P1844"/>
  <c r="D1844"/>
  <c r="G1844"/>
  <c r="F1844"/>
  <c r="E1844"/>
  <c r="R1844"/>
  <c r="I1844"/>
  <c r="D1845" a="1"/>
  <c r="M1845" a="1"/>
  <c r="H1844" l="1"/>
  <c r="Q1844"/>
  <c r="O1845"/>
  <c r="N1845"/>
  <c r="M1845"/>
  <c r="Q1845" s="1"/>
  <c r="P1845"/>
  <c r="D1845"/>
  <c r="G1845"/>
  <c r="F1845"/>
  <c r="E1845"/>
  <c r="R1845"/>
  <c r="I1845"/>
  <c r="D1846" a="1"/>
  <c r="M1846" a="1"/>
  <c r="H1845" l="1"/>
  <c r="O1846"/>
  <c r="N1846"/>
  <c r="M1846"/>
  <c r="P1846"/>
  <c r="D1846"/>
  <c r="G1846"/>
  <c r="F1846"/>
  <c r="E1846"/>
  <c r="R1846"/>
  <c r="I1846"/>
  <c r="D1847" a="1"/>
  <c r="M1847" a="1"/>
  <c r="H1846" l="1"/>
  <c r="Q1846"/>
  <c r="O1847"/>
  <c r="N1847"/>
  <c r="M1847"/>
  <c r="P1847"/>
  <c r="G1847"/>
  <c r="F1847"/>
  <c r="E1847"/>
  <c r="D1847"/>
  <c r="R1847"/>
  <c r="I1847"/>
  <c r="D1848" a="1"/>
  <c r="M1848" a="1"/>
  <c r="H1847" l="1"/>
  <c r="Q1847"/>
  <c r="O1848"/>
  <c r="N1848"/>
  <c r="M1848"/>
  <c r="P1848"/>
  <c r="D1848"/>
  <c r="G1848"/>
  <c r="F1848"/>
  <c r="E1848"/>
  <c r="R1848"/>
  <c r="I1848"/>
  <c r="M1849" a="1"/>
  <c r="D1849" a="1"/>
  <c r="Q1848" l="1"/>
  <c r="H1848"/>
  <c r="O1849"/>
  <c r="N1849"/>
  <c r="M1849"/>
  <c r="P1849"/>
  <c r="D1849"/>
  <c r="G1849"/>
  <c r="F1849"/>
  <c r="E1849"/>
  <c r="R1849"/>
  <c r="I1849"/>
  <c r="M1850" a="1"/>
  <c r="D1850" a="1"/>
  <c r="H1849" l="1"/>
  <c r="Q1849"/>
  <c r="O1850"/>
  <c r="N1850"/>
  <c r="M1850"/>
  <c r="P1850"/>
  <c r="D1850"/>
  <c r="G1850"/>
  <c r="F1850"/>
  <c r="E1850"/>
  <c r="R1850"/>
  <c r="I1850"/>
  <c r="M1851" a="1"/>
  <c r="D1851" a="1"/>
  <c r="H1850" l="1"/>
  <c r="Q1850"/>
  <c r="O1851"/>
  <c r="N1851"/>
  <c r="M1851"/>
  <c r="P1851"/>
  <c r="D1851"/>
  <c r="G1851"/>
  <c r="F1851"/>
  <c r="E1851"/>
  <c r="R1851"/>
  <c r="I1851"/>
  <c r="M1852" a="1"/>
  <c r="D1852" a="1"/>
  <c r="H1851" l="1"/>
  <c r="Q1851"/>
  <c r="O1852"/>
  <c r="P1852"/>
  <c r="N1852"/>
  <c r="M1852"/>
  <c r="D1852"/>
  <c r="G1852"/>
  <c r="F1852"/>
  <c r="E1852"/>
  <c r="R1852"/>
  <c r="I1852"/>
  <c r="M1853" a="1"/>
  <c r="D1853" a="1"/>
  <c r="Q1852" l="1"/>
  <c r="H1852"/>
  <c r="O1853"/>
  <c r="N1853"/>
  <c r="M1853"/>
  <c r="P1853"/>
  <c r="D1853"/>
  <c r="E1853"/>
  <c r="G1853"/>
  <c r="F1853"/>
  <c r="R1853"/>
  <c r="I1853"/>
  <c r="D1854" a="1"/>
  <c r="M1854" a="1"/>
  <c r="Q1853" l="1"/>
  <c r="H1853"/>
  <c r="O1854"/>
  <c r="N1854"/>
  <c r="M1854"/>
  <c r="P1854"/>
  <c r="D1854"/>
  <c r="G1854"/>
  <c r="F1854"/>
  <c r="E1854"/>
  <c r="R1854"/>
  <c r="I1854"/>
  <c r="M1855" a="1"/>
  <c r="D1855" a="1"/>
  <c r="H1854" l="1"/>
  <c r="Q1854"/>
  <c r="O1855"/>
  <c r="N1855"/>
  <c r="M1855"/>
  <c r="P1855"/>
  <c r="D1855"/>
  <c r="G1855"/>
  <c r="F1855"/>
  <c r="E1855"/>
  <c r="R1855"/>
  <c r="I1855"/>
  <c r="M1856" a="1"/>
  <c r="D1856" a="1"/>
  <c r="Q1855" l="1"/>
  <c r="H1855"/>
  <c r="O1856"/>
  <c r="P1856"/>
  <c r="N1856"/>
  <c r="M1856"/>
  <c r="D1856"/>
  <c r="G1856"/>
  <c r="F1856"/>
  <c r="E1856"/>
  <c r="R1856"/>
  <c r="I1856"/>
  <c r="M1857" a="1"/>
  <c r="D1857" a="1"/>
  <c r="Q1856" l="1"/>
  <c r="H1856"/>
  <c r="O1857"/>
  <c r="P1857"/>
  <c r="N1857"/>
  <c r="M1857"/>
  <c r="D1857"/>
  <c r="G1857"/>
  <c r="F1857"/>
  <c r="E1857"/>
  <c r="R1857"/>
  <c r="I1857"/>
  <c r="M1858" a="1"/>
  <c r="D1858" a="1"/>
  <c r="Q1857" l="1"/>
  <c r="H1857"/>
  <c r="O1858"/>
  <c r="N1858"/>
  <c r="M1858"/>
  <c r="P1858"/>
  <c r="D1858"/>
  <c r="F1858"/>
  <c r="G1858"/>
  <c r="E1858"/>
  <c r="R1858"/>
  <c r="I1858"/>
  <c r="D1859" a="1"/>
  <c r="M1859" a="1"/>
  <c r="H1858" l="1"/>
  <c r="Q1858"/>
  <c r="O1859"/>
  <c r="N1859"/>
  <c r="M1859"/>
  <c r="P1859"/>
  <c r="D1859"/>
  <c r="E1859"/>
  <c r="G1859"/>
  <c r="F1859"/>
  <c r="R1859"/>
  <c r="I1859"/>
  <c r="D1860" a="1"/>
  <c r="M1860" a="1"/>
  <c r="Q1859" l="1"/>
  <c r="H1859"/>
  <c r="O1860"/>
  <c r="N1860"/>
  <c r="M1860"/>
  <c r="Q1860" s="1"/>
  <c r="P1860"/>
  <c r="D1860"/>
  <c r="G1860"/>
  <c r="F1860"/>
  <c r="E1860"/>
  <c r="R1860"/>
  <c r="I1860"/>
  <c r="D1861" a="1"/>
  <c r="M1861" a="1"/>
  <c r="H1860" l="1"/>
  <c r="O1861"/>
  <c r="N1861"/>
  <c r="M1861"/>
  <c r="P1861"/>
  <c r="D1861"/>
  <c r="G1861"/>
  <c r="F1861"/>
  <c r="E1861"/>
  <c r="R1861"/>
  <c r="I1861"/>
  <c r="M1862" a="1"/>
  <c r="D1862" a="1"/>
  <c r="H1861" l="1"/>
  <c r="Q1861"/>
  <c r="O1862"/>
  <c r="M1862"/>
  <c r="P1862"/>
  <c r="N1862"/>
  <c r="D1862"/>
  <c r="G1862"/>
  <c r="F1862"/>
  <c r="E1862"/>
  <c r="R1862"/>
  <c r="I1862"/>
  <c r="D1863" a="1"/>
  <c r="M1863" a="1"/>
  <c r="H1862" l="1"/>
  <c r="Q1862"/>
  <c r="O1863"/>
  <c r="M1863"/>
  <c r="P1863"/>
  <c r="N1863"/>
  <c r="D1863"/>
  <c r="F1863"/>
  <c r="G1863"/>
  <c r="E1863"/>
  <c r="R1863"/>
  <c r="I1863"/>
  <c r="D1864" a="1"/>
  <c r="M1864" a="1"/>
  <c r="H1863" l="1"/>
  <c r="Q1863"/>
  <c r="O1864"/>
  <c r="N1864"/>
  <c r="M1864"/>
  <c r="Q1864" s="1"/>
  <c r="P1864"/>
  <c r="D1864"/>
  <c r="G1864"/>
  <c r="F1864"/>
  <c r="E1864"/>
  <c r="R1864"/>
  <c r="I1864"/>
  <c r="D1865" a="1"/>
  <c r="M1865" a="1"/>
  <c r="H1864" l="1"/>
  <c r="O1865"/>
  <c r="M1865"/>
  <c r="P1865"/>
  <c r="N1865"/>
  <c r="D1865"/>
  <c r="G1865"/>
  <c r="F1865"/>
  <c r="E1865"/>
  <c r="R1865"/>
  <c r="I1865"/>
  <c r="D1866" a="1"/>
  <c r="M1866" a="1"/>
  <c r="H1865" l="1"/>
  <c r="Q1865"/>
  <c r="O1866"/>
  <c r="M1866"/>
  <c r="N1866"/>
  <c r="P1866"/>
  <c r="D1866"/>
  <c r="G1866"/>
  <c r="F1866"/>
  <c r="E1866"/>
  <c r="R1866"/>
  <c r="I1866"/>
  <c r="M1867" a="1"/>
  <c r="D1867" a="1"/>
  <c r="H1866" l="1"/>
  <c r="Q1866"/>
  <c r="O1867"/>
  <c r="M1867"/>
  <c r="N1867"/>
  <c r="P1867"/>
  <c r="D1867"/>
  <c r="G1867"/>
  <c r="F1867"/>
  <c r="E1867"/>
  <c r="R1867"/>
  <c r="I1867"/>
  <c r="D1868" a="1"/>
  <c r="M1868" a="1"/>
  <c r="H1867" l="1"/>
  <c r="Q1867"/>
  <c r="O1868"/>
  <c r="N1868"/>
  <c r="M1868"/>
  <c r="Q1868" s="1"/>
  <c r="P1868"/>
  <c r="D1868"/>
  <c r="G1868"/>
  <c r="F1868"/>
  <c r="E1868"/>
  <c r="R1868"/>
  <c r="I1868"/>
  <c r="D1869" a="1"/>
  <c r="M1869" a="1"/>
  <c r="H1868" l="1"/>
  <c r="O1869"/>
  <c r="M1869"/>
  <c r="N1869"/>
  <c r="P1869"/>
  <c r="D1869"/>
  <c r="F1869"/>
  <c r="G1869"/>
  <c r="E1869"/>
  <c r="R1869"/>
  <c r="I1869"/>
  <c r="D1870" a="1"/>
  <c r="M1870" a="1"/>
  <c r="H1869" l="1"/>
  <c r="Q1869"/>
  <c r="O1870"/>
  <c r="N1870"/>
  <c r="M1870"/>
  <c r="P1870"/>
  <c r="D1870"/>
  <c r="G1870"/>
  <c r="F1870"/>
  <c r="E1870"/>
  <c r="R1870"/>
  <c r="I1870"/>
  <c r="M1871" a="1"/>
  <c r="D1871" a="1"/>
  <c r="Q1870" l="1"/>
  <c r="H1870"/>
  <c r="O1871"/>
  <c r="N1871"/>
  <c r="M1871"/>
  <c r="P1871"/>
  <c r="D1871"/>
  <c r="G1871"/>
  <c r="F1871"/>
  <c r="E1871"/>
  <c r="R1871"/>
  <c r="I1871"/>
  <c r="M1872" a="1"/>
  <c r="D1872" a="1"/>
  <c r="Q1871" l="1"/>
  <c r="H1871"/>
  <c r="N1872"/>
  <c r="O1872"/>
  <c r="M1872"/>
  <c r="P1872"/>
  <c r="G1872"/>
  <c r="F1872"/>
  <c r="E1872"/>
  <c r="D1872"/>
  <c r="R1872"/>
  <c r="I1872"/>
  <c r="D1873" a="1"/>
  <c r="M1873" a="1"/>
  <c r="Q1872" l="1"/>
  <c r="H1872"/>
  <c r="O1873"/>
  <c r="N1873"/>
  <c r="M1873"/>
  <c r="Q1873" s="1"/>
  <c r="P1873"/>
  <c r="D1873"/>
  <c r="G1873"/>
  <c r="F1873"/>
  <c r="E1873"/>
  <c r="R1873"/>
  <c r="I1873"/>
  <c r="D1874" a="1"/>
  <c r="M1874" a="1"/>
  <c r="H1873" l="1"/>
  <c r="O1874"/>
  <c r="N1874"/>
  <c r="M1874"/>
  <c r="Q1874" s="1"/>
  <c r="P1874"/>
  <c r="D1874"/>
  <c r="G1874"/>
  <c r="F1874"/>
  <c r="E1874"/>
  <c r="R1874"/>
  <c r="I1874"/>
  <c r="M1875" a="1"/>
  <c r="D1875" a="1"/>
  <c r="H1874" l="1"/>
  <c r="O1875"/>
  <c r="N1875"/>
  <c r="M1875"/>
  <c r="P1875"/>
  <c r="D1875"/>
  <c r="G1875"/>
  <c r="F1875"/>
  <c r="E1875"/>
  <c r="R1875"/>
  <c r="I1875"/>
  <c r="D1876" a="1"/>
  <c r="M1876" a="1"/>
  <c r="Q1875" l="1"/>
  <c r="H1875"/>
  <c r="O1876"/>
  <c r="N1876"/>
  <c r="M1876"/>
  <c r="P1876"/>
  <c r="D1876"/>
  <c r="G1876"/>
  <c r="F1876"/>
  <c r="E1876"/>
  <c r="R1876"/>
  <c r="I1876"/>
  <c r="M1877" a="1"/>
  <c r="D1877" a="1"/>
  <c r="H1876" l="1"/>
  <c r="Q1876"/>
  <c r="O1877"/>
  <c r="P1877"/>
  <c r="N1877"/>
  <c r="M1877"/>
  <c r="D1877"/>
  <c r="G1877"/>
  <c r="F1877"/>
  <c r="E1877"/>
  <c r="R1877"/>
  <c r="I1877"/>
  <c r="M1878" a="1"/>
  <c r="D1878" a="1"/>
  <c r="Q1877" l="1"/>
  <c r="H1877"/>
  <c r="O1878"/>
  <c r="N1878"/>
  <c r="M1878"/>
  <c r="P1878"/>
  <c r="D1878"/>
  <c r="G1878"/>
  <c r="F1878"/>
  <c r="E1878"/>
  <c r="R1878"/>
  <c r="I1878"/>
  <c r="D1879" a="1"/>
  <c r="M1879" a="1"/>
  <c r="H1878" l="1"/>
  <c r="Q1878"/>
  <c r="O1879"/>
  <c r="N1879"/>
  <c r="M1879"/>
  <c r="Q1879" s="1"/>
  <c r="P1879"/>
  <c r="D1879"/>
  <c r="G1879"/>
  <c r="F1879"/>
  <c r="E1879"/>
  <c r="R1879"/>
  <c r="I1879"/>
  <c r="M1880" a="1"/>
  <c r="D1880" a="1"/>
  <c r="H1879" l="1"/>
  <c r="O1880"/>
  <c r="N1880"/>
  <c r="M1880"/>
  <c r="P1880"/>
  <c r="D1880"/>
  <c r="G1880"/>
  <c r="F1880"/>
  <c r="E1880"/>
  <c r="R1880"/>
  <c r="I1880"/>
  <c r="M1881" a="1"/>
  <c r="D1881" a="1"/>
  <c r="Q1880" l="1"/>
  <c r="H1880"/>
  <c r="O1881"/>
  <c r="N1881"/>
  <c r="M1881"/>
  <c r="Q1881" s="1"/>
  <c r="P1881"/>
  <c r="D1881"/>
  <c r="F1881"/>
  <c r="E1881"/>
  <c r="G1881"/>
  <c r="R1881"/>
  <c r="I1881"/>
  <c r="M1882" a="1"/>
  <c r="D1882" a="1"/>
  <c r="H1881" l="1"/>
  <c r="O1882"/>
  <c r="N1882"/>
  <c r="M1882"/>
  <c r="P1882"/>
  <c r="D1882"/>
  <c r="F1882"/>
  <c r="G1882"/>
  <c r="E1882"/>
  <c r="R1882"/>
  <c r="I1882"/>
  <c r="M1883" a="1"/>
  <c r="D1883" a="1"/>
  <c r="H1882" l="1"/>
  <c r="Q1882"/>
  <c r="O1883"/>
  <c r="N1883"/>
  <c r="M1883"/>
  <c r="Q1883" s="1"/>
  <c r="P1883"/>
  <c r="D1883"/>
  <c r="G1883"/>
  <c r="F1883"/>
  <c r="E1883"/>
  <c r="R1883"/>
  <c r="I1883"/>
  <c r="M1884" a="1"/>
  <c r="D1884" a="1"/>
  <c r="H1883" l="1"/>
  <c r="O1884"/>
  <c r="N1884"/>
  <c r="M1884"/>
  <c r="Q1884" s="1"/>
  <c r="P1884"/>
  <c r="D1884"/>
  <c r="G1884"/>
  <c r="F1884"/>
  <c r="E1884"/>
  <c r="R1884"/>
  <c r="I1884"/>
  <c r="M1885" a="1"/>
  <c r="D1885" a="1"/>
  <c r="H1884" l="1"/>
  <c r="O1885"/>
  <c r="N1885"/>
  <c r="M1885"/>
  <c r="P1885"/>
  <c r="D1885"/>
  <c r="H1885" s="1"/>
  <c r="F1885"/>
  <c r="E1885"/>
  <c r="G1885"/>
  <c r="R1885"/>
  <c r="I1885"/>
  <c r="D1886" a="1"/>
  <c r="M1886" a="1"/>
  <c r="Q1885" l="1"/>
  <c r="O1886"/>
  <c r="N1886"/>
  <c r="M1886"/>
  <c r="P1886"/>
  <c r="D1886"/>
  <c r="G1886"/>
  <c r="F1886"/>
  <c r="E1886"/>
  <c r="R1886"/>
  <c r="I1886"/>
  <c r="D1887" a="1"/>
  <c r="M1887" a="1"/>
  <c r="H1886" l="1"/>
  <c r="Q1886"/>
  <c r="O1887"/>
  <c r="N1887"/>
  <c r="M1887"/>
  <c r="P1887"/>
  <c r="D1887"/>
  <c r="G1887"/>
  <c r="F1887"/>
  <c r="E1887"/>
  <c r="R1887"/>
  <c r="I1887"/>
  <c r="M1888" a="1"/>
  <c r="D1888" a="1"/>
  <c r="Q1887" l="1"/>
  <c r="H1887"/>
  <c r="O1888"/>
  <c r="N1888"/>
  <c r="M1888"/>
  <c r="P1888"/>
  <c r="D1888"/>
  <c r="G1888"/>
  <c r="F1888"/>
  <c r="E1888"/>
  <c r="R1888"/>
  <c r="I1888"/>
  <c r="M1889" a="1"/>
  <c r="D1889" a="1"/>
  <c r="Q1888" l="1"/>
  <c r="H1888"/>
  <c r="O1889"/>
  <c r="N1889"/>
  <c r="M1889"/>
  <c r="Q1889" s="1"/>
  <c r="P1889"/>
  <c r="D1889"/>
  <c r="G1889"/>
  <c r="F1889"/>
  <c r="E1889"/>
  <c r="R1889"/>
  <c r="I1889"/>
  <c r="M1890" a="1"/>
  <c r="D1890" a="1"/>
  <c r="H1889" l="1"/>
  <c r="O1890"/>
  <c r="M1890"/>
  <c r="Q1890" s="1"/>
  <c r="N1890"/>
  <c r="P1890"/>
  <c r="D1890"/>
  <c r="H1890" s="1"/>
  <c r="E1890"/>
  <c r="G1890"/>
  <c r="F1890"/>
  <c r="R1890"/>
  <c r="I1890"/>
  <c r="D1891" a="1"/>
  <c r="M1891" a="1"/>
  <c r="O1891" l="1"/>
  <c r="N1891"/>
  <c r="M1891"/>
  <c r="P1891"/>
  <c r="D1891"/>
  <c r="H1891" s="1"/>
  <c r="G1891"/>
  <c r="F1891"/>
  <c r="E1891"/>
  <c r="R1891"/>
  <c r="I1891"/>
  <c r="D1892" a="1"/>
  <c r="M1892" a="1"/>
  <c r="Q1891" l="1"/>
  <c r="O1892"/>
  <c r="N1892"/>
  <c r="M1892"/>
  <c r="P1892"/>
  <c r="D1892"/>
  <c r="G1892"/>
  <c r="F1892"/>
  <c r="E1892"/>
  <c r="R1892"/>
  <c r="I1892"/>
  <c r="M1893" a="1"/>
  <c r="D1893" a="1"/>
  <c r="Q1892" l="1"/>
  <c r="H1892"/>
  <c r="O1893"/>
  <c r="M1893"/>
  <c r="N1893"/>
  <c r="P1893"/>
  <c r="D1893"/>
  <c r="G1893"/>
  <c r="F1893"/>
  <c r="E1893"/>
  <c r="R1893"/>
  <c r="I1893"/>
  <c r="D1894" a="1"/>
  <c r="M1894" a="1"/>
  <c r="Q1893" l="1"/>
  <c r="H1893"/>
  <c r="O1894"/>
  <c r="P1894"/>
  <c r="N1894"/>
  <c r="M1894"/>
  <c r="D1894"/>
  <c r="G1894"/>
  <c r="F1894"/>
  <c r="E1894"/>
  <c r="R1894"/>
  <c r="I1894"/>
  <c r="M1895" a="1"/>
  <c r="D1895" a="1"/>
  <c r="Q1894" l="1"/>
  <c r="H1894"/>
  <c r="P1895"/>
  <c r="N1895"/>
  <c r="M1895"/>
  <c r="Q1895" s="1"/>
  <c r="O1895"/>
  <c r="D1895"/>
  <c r="G1895"/>
  <c r="F1895"/>
  <c r="E1895"/>
  <c r="R1895"/>
  <c r="I1895"/>
  <c r="D1896" a="1"/>
  <c r="M1896" a="1"/>
  <c r="H1895" l="1"/>
  <c r="N1896"/>
  <c r="M1896"/>
  <c r="P1896"/>
  <c r="O1896"/>
  <c r="F1896"/>
  <c r="E1896"/>
  <c r="G1896"/>
  <c r="D1896"/>
  <c r="R1896"/>
  <c r="I1896"/>
  <c r="D1897" a="1"/>
  <c r="M1897" a="1"/>
  <c r="Q1896" l="1"/>
  <c r="H1896"/>
  <c r="M1897"/>
  <c r="O1897"/>
  <c r="P1897"/>
  <c r="N1897"/>
  <c r="E1897"/>
  <c r="F1897"/>
  <c r="G1897"/>
  <c r="D1897"/>
  <c r="H1897" s="1"/>
  <c r="R1897"/>
  <c r="I1897"/>
  <c r="D1898" a="1"/>
  <c r="M1898" a="1"/>
  <c r="Q1897" l="1"/>
  <c r="P1898"/>
  <c r="N1898"/>
  <c r="M1898"/>
  <c r="Q1898" s="1"/>
  <c r="O1898"/>
  <c r="E1898"/>
  <c r="G1898"/>
  <c r="F1898"/>
  <c r="D1898"/>
  <c r="R1898"/>
  <c r="I1898"/>
  <c r="M1899" a="1"/>
  <c r="D1899" a="1"/>
  <c r="H1898" l="1"/>
  <c r="P1899"/>
  <c r="N1899"/>
  <c r="M1899"/>
  <c r="O1899"/>
  <c r="G1899"/>
  <c r="E1899"/>
  <c r="F1899"/>
  <c r="D1899"/>
  <c r="H1899" s="1"/>
  <c r="R1899"/>
  <c r="I1899"/>
  <c r="D1900" a="1"/>
  <c r="M1900" a="1"/>
  <c r="Q1899" l="1"/>
  <c r="P1900"/>
  <c r="N1900"/>
  <c r="M1900"/>
  <c r="O1900"/>
  <c r="E1900"/>
  <c r="D1900"/>
  <c r="G1900"/>
  <c r="F1900"/>
  <c r="R1900"/>
  <c r="I1900"/>
  <c r="M1901" a="1"/>
  <c r="D1901" a="1"/>
  <c r="H1900" l="1"/>
  <c r="Q1900"/>
  <c r="P1901"/>
  <c r="O1901"/>
  <c r="N1901"/>
  <c r="M1901"/>
  <c r="G1901"/>
  <c r="E1901"/>
  <c r="F1901"/>
  <c r="D1901"/>
  <c r="H1901" s="1"/>
  <c r="R1901"/>
  <c r="I1901"/>
  <c r="D1902" a="1"/>
  <c r="M1902" a="1"/>
  <c r="Q1901" l="1"/>
  <c r="P1902"/>
  <c r="M1902"/>
  <c r="Q1902" s="1"/>
  <c r="N1902"/>
  <c r="O1902"/>
  <c r="E1902"/>
  <c r="G1902"/>
  <c r="F1902"/>
  <c r="D1902"/>
  <c r="R1902"/>
  <c r="I1902"/>
  <c r="M1903" a="1"/>
  <c r="D1903" a="1"/>
  <c r="H1902" l="1"/>
  <c r="P1903"/>
  <c r="N1903"/>
  <c r="M1903"/>
  <c r="O1903"/>
  <c r="G1903"/>
  <c r="E1903"/>
  <c r="F1903"/>
  <c r="D1903"/>
  <c r="H1903" s="1"/>
  <c r="R1903"/>
  <c r="I1903"/>
  <c r="D1904" a="1"/>
  <c r="M1904" a="1"/>
  <c r="Q1903" l="1"/>
  <c r="P1904"/>
  <c r="O1904"/>
  <c r="N1904"/>
  <c r="M1904"/>
  <c r="E1904"/>
  <c r="G1904"/>
  <c r="F1904"/>
  <c r="D1904"/>
  <c r="R1904"/>
  <c r="I1904"/>
  <c r="M1905" a="1"/>
  <c r="D1905" a="1"/>
  <c r="H1904" l="1"/>
  <c r="Q1904"/>
  <c r="P1905"/>
  <c r="N1905"/>
  <c r="M1905"/>
  <c r="Q1905" s="1"/>
  <c r="O1905"/>
  <c r="G1905"/>
  <c r="E1905"/>
  <c r="F1905"/>
  <c r="D1905"/>
  <c r="R1905"/>
  <c r="I1905"/>
  <c r="M1906" a="1"/>
  <c r="D1906" a="1"/>
  <c r="H1905" l="1"/>
  <c r="P1906"/>
  <c r="N1906"/>
  <c r="M1906"/>
  <c r="O1906"/>
  <c r="E1906"/>
  <c r="F1906"/>
  <c r="D1906"/>
  <c r="G1906"/>
  <c r="R1906"/>
  <c r="I1906"/>
  <c r="D1907" a="1"/>
  <c r="M1907" a="1"/>
  <c r="H1906" l="1"/>
  <c r="Q1906"/>
  <c r="P1907"/>
  <c r="N1907"/>
  <c r="M1907"/>
  <c r="Q1907" s="1"/>
  <c r="O1907"/>
  <c r="G1907"/>
  <c r="E1907"/>
  <c r="F1907"/>
  <c r="D1907"/>
  <c r="H1907" s="1"/>
  <c r="R1907"/>
  <c r="I1907"/>
  <c r="D1908" a="1"/>
  <c r="M1908" a="1"/>
  <c r="P1908" l="1"/>
  <c r="N1908"/>
  <c r="M1908"/>
  <c r="O1908"/>
  <c r="E1908"/>
  <c r="F1908"/>
  <c r="D1908"/>
  <c r="G1908"/>
  <c r="R1908"/>
  <c r="I1908"/>
  <c r="M1909" a="1"/>
  <c r="D1909" a="1"/>
  <c r="H1908" l="1"/>
  <c r="Q1908"/>
  <c r="P1909"/>
  <c r="N1909"/>
  <c r="O1909"/>
  <c r="M1909"/>
  <c r="Q1909" s="1"/>
  <c r="G1909"/>
  <c r="E1909"/>
  <c r="F1909"/>
  <c r="D1909"/>
  <c r="H1909" s="1"/>
  <c r="R1909"/>
  <c r="I1909"/>
  <c r="M1910" a="1"/>
  <c r="D1910" a="1"/>
  <c r="P1910" l="1"/>
  <c r="N1910"/>
  <c r="M1910"/>
  <c r="O1910"/>
  <c r="E1910"/>
  <c r="G1910"/>
  <c r="F1910"/>
  <c r="D1910"/>
  <c r="R1910"/>
  <c r="I1910"/>
  <c r="M1911" a="1"/>
  <c r="D1911" a="1"/>
  <c r="Q1910" l="1"/>
  <c r="H1910"/>
  <c r="N1911"/>
  <c r="M1911"/>
  <c r="P1911"/>
  <c r="O1911"/>
  <c r="G1911"/>
  <c r="E1911"/>
  <c r="F1911"/>
  <c r="D1911"/>
  <c r="H1911" s="1"/>
  <c r="R1911"/>
  <c r="I1911"/>
  <c r="M1912" a="1"/>
  <c r="D1912" a="1"/>
  <c r="Q1911" l="1"/>
  <c r="N1912"/>
  <c r="M1912"/>
  <c r="P1912"/>
  <c r="O1912"/>
  <c r="G1912"/>
  <c r="F1912"/>
  <c r="E1912"/>
  <c r="D1912"/>
  <c r="H1912" s="1"/>
  <c r="R1912"/>
  <c r="I1912"/>
  <c r="D1913" a="1"/>
  <c r="M1913" a="1"/>
  <c r="Q1912" l="1"/>
  <c r="N1913"/>
  <c r="M1913"/>
  <c r="P1913"/>
  <c r="O1913"/>
  <c r="G1913"/>
  <c r="F1913"/>
  <c r="E1913"/>
  <c r="D1913"/>
  <c r="H1913" s="1"/>
  <c r="R1913"/>
  <c r="I1913"/>
  <c r="D1914" a="1"/>
  <c r="M1914" a="1"/>
  <c r="Q1913" l="1"/>
  <c r="N1914"/>
  <c r="M1914"/>
  <c r="P1914"/>
  <c r="O1914"/>
  <c r="G1914"/>
  <c r="E1914"/>
  <c r="F1914"/>
  <c r="D1914"/>
  <c r="H1914" s="1"/>
  <c r="R1914"/>
  <c r="I1914"/>
  <c r="M1915" a="1"/>
  <c r="D1915" a="1"/>
  <c r="Q1914" l="1"/>
  <c r="M1915"/>
  <c r="P1915"/>
  <c r="O1915"/>
  <c r="N1915"/>
  <c r="F1915"/>
  <c r="D1915"/>
  <c r="G1915"/>
  <c r="E1915"/>
  <c r="R1915"/>
  <c r="I1915"/>
  <c r="D1916" a="1"/>
  <c r="M1916" a="1"/>
  <c r="Q1915" l="1"/>
  <c r="H1915"/>
  <c r="N1916"/>
  <c r="M1916"/>
  <c r="P1916"/>
  <c r="O1916"/>
  <c r="G1916"/>
  <c r="F1916"/>
  <c r="E1916"/>
  <c r="D1916"/>
  <c r="R1916"/>
  <c r="I1916"/>
  <c r="M1917" a="1"/>
  <c r="D1917" a="1"/>
  <c r="H1916" l="1"/>
  <c r="Q1916"/>
  <c r="N1917"/>
  <c r="M1917"/>
  <c r="P1917"/>
  <c r="O1917"/>
  <c r="G1917"/>
  <c r="D1917"/>
  <c r="F1917"/>
  <c r="E1917"/>
  <c r="R1917"/>
  <c r="I1917"/>
  <c r="D1918" a="1"/>
  <c r="M1918" a="1"/>
  <c r="H1917" l="1"/>
  <c r="Q1917"/>
  <c r="N1918"/>
  <c r="M1918"/>
  <c r="P1918"/>
  <c r="O1918"/>
  <c r="G1918"/>
  <c r="F1918"/>
  <c r="E1918"/>
  <c r="D1918"/>
  <c r="R1918"/>
  <c r="I1918"/>
  <c r="M1919" a="1"/>
  <c r="D1919" a="1"/>
  <c r="H1918" l="1"/>
  <c r="Q1918"/>
  <c r="N1919"/>
  <c r="M1919"/>
  <c r="P1919"/>
  <c r="O1919"/>
  <c r="G1919"/>
  <c r="F1919"/>
  <c r="E1919"/>
  <c r="D1919"/>
  <c r="R1919"/>
  <c r="I1919"/>
  <c r="D1920" a="1"/>
  <c r="M1920" a="1"/>
  <c r="H1919" l="1"/>
  <c r="Q1919"/>
  <c r="N1920"/>
  <c r="O1920"/>
  <c r="M1920"/>
  <c r="Q1920" s="1"/>
  <c r="P1920"/>
  <c r="G1920"/>
  <c r="F1920"/>
  <c r="E1920"/>
  <c r="D1920"/>
  <c r="R1920"/>
  <c r="I1920"/>
  <c r="D1921" a="1"/>
  <c r="M1921" a="1"/>
  <c r="H1920" l="1"/>
  <c r="N1921"/>
  <c r="M1921"/>
  <c r="P1921"/>
  <c r="O1921"/>
  <c r="G1921"/>
  <c r="F1921"/>
  <c r="E1921"/>
  <c r="D1921"/>
  <c r="H1921" s="1"/>
  <c r="R1921"/>
  <c r="I1921"/>
  <c r="D1922" a="1"/>
  <c r="M1922" a="1"/>
  <c r="Q1921" l="1"/>
  <c r="N1922"/>
  <c r="M1922"/>
  <c r="P1922"/>
  <c r="O1922"/>
  <c r="G1922"/>
  <c r="F1922"/>
  <c r="E1922"/>
  <c r="D1922"/>
  <c r="R1922"/>
  <c r="I1922"/>
  <c r="M1923" a="1"/>
  <c r="D1923" a="1"/>
  <c r="Q1922" l="1"/>
  <c r="H1922"/>
  <c r="N1923"/>
  <c r="P1923"/>
  <c r="O1923"/>
  <c r="M1923"/>
  <c r="G1923"/>
  <c r="D1923"/>
  <c r="F1923"/>
  <c r="E1923"/>
  <c r="R1923"/>
  <c r="I1923"/>
  <c r="M1924" a="1"/>
  <c r="D1924" a="1"/>
  <c r="H1923" l="1"/>
  <c r="Q1923"/>
  <c r="N1924"/>
  <c r="P1924"/>
  <c r="O1924"/>
  <c r="M1924"/>
  <c r="G1924"/>
  <c r="E1924"/>
  <c r="F1924"/>
  <c r="D1924"/>
  <c r="R1924"/>
  <c r="I1924"/>
  <c r="D1925" a="1"/>
  <c r="M1925" a="1"/>
  <c r="H1924" l="1"/>
  <c r="Q1924"/>
  <c r="N1925"/>
  <c r="M1925"/>
  <c r="P1925"/>
  <c r="O1925"/>
  <c r="G1925"/>
  <c r="F1925"/>
  <c r="E1925"/>
  <c r="D1925"/>
  <c r="R1925"/>
  <c r="I1925"/>
  <c r="D1926" a="1"/>
  <c r="M1926" a="1"/>
  <c r="Q1925" l="1"/>
  <c r="H1925"/>
  <c r="N1926"/>
  <c r="M1926"/>
  <c r="P1926"/>
  <c r="O1926"/>
  <c r="G1926"/>
  <c r="F1926"/>
  <c r="E1926"/>
  <c r="D1926"/>
  <c r="R1926"/>
  <c r="I1926"/>
  <c r="M1927" a="1"/>
  <c r="D1927" a="1"/>
  <c r="H1926" l="1"/>
  <c r="Q1926"/>
  <c r="M1927"/>
  <c r="P1927"/>
  <c r="O1927"/>
  <c r="N1927"/>
  <c r="F1927"/>
  <c r="E1927"/>
  <c r="D1927"/>
  <c r="H1927" s="1"/>
  <c r="G1927"/>
  <c r="R1927"/>
  <c r="I1927"/>
  <c r="D1928" a="1"/>
  <c r="M1928" a="1"/>
  <c r="Q1927" l="1"/>
  <c r="N1928"/>
  <c r="M1928"/>
  <c r="P1928"/>
  <c r="O1928"/>
  <c r="G1928"/>
  <c r="F1928"/>
  <c r="E1928"/>
  <c r="D1928"/>
  <c r="H1928" s="1"/>
  <c r="R1928"/>
  <c r="I1928"/>
  <c r="M1929" a="1"/>
  <c r="D1929" a="1"/>
  <c r="Q1928" l="1"/>
  <c r="N1929"/>
  <c r="M1929"/>
  <c r="P1929"/>
  <c r="O1929"/>
  <c r="G1929"/>
  <c r="F1929"/>
  <c r="E1929"/>
  <c r="D1929"/>
  <c r="R1929"/>
  <c r="I1929"/>
  <c r="M1930" a="1"/>
  <c r="D1930" a="1"/>
  <c r="Q1929" l="1"/>
  <c r="H1929"/>
  <c r="N1930"/>
  <c r="O1930"/>
  <c r="M1930"/>
  <c r="Q1930" s="1"/>
  <c r="P1930"/>
  <c r="G1930"/>
  <c r="F1930"/>
  <c r="E1930"/>
  <c r="D1930"/>
  <c r="R1930"/>
  <c r="I1930"/>
  <c r="D1931" a="1"/>
  <c r="M1931" a="1"/>
  <c r="H1930" l="1"/>
  <c r="N1931"/>
  <c r="P1931"/>
  <c r="O1931"/>
  <c r="M1931"/>
  <c r="G1931"/>
  <c r="F1931"/>
  <c r="E1931"/>
  <c r="D1931"/>
  <c r="H1931" s="1"/>
  <c r="R1931"/>
  <c r="I1931"/>
  <c r="D1932" a="1"/>
  <c r="M1932" a="1"/>
  <c r="Q1931" l="1"/>
  <c r="N1932"/>
  <c r="M1932"/>
  <c r="P1932"/>
  <c r="O1932"/>
  <c r="G1932"/>
  <c r="F1932"/>
  <c r="E1932"/>
  <c r="D1932"/>
  <c r="H1932" s="1"/>
  <c r="R1932"/>
  <c r="I1932"/>
  <c r="M1933" a="1"/>
  <c r="D1933" a="1"/>
  <c r="Q1932" l="1"/>
  <c r="N1933"/>
  <c r="O1933"/>
  <c r="M1933"/>
  <c r="P1933"/>
  <c r="G1933"/>
  <c r="E1933"/>
  <c r="F1933"/>
  <c r="D1933"/>
  <c r="H1933" s="1"/>
  <c r="R1933"/>
  <c r="I1933"/>
  <c r="M1934" a="1"/>
  <c r="D1934" a="1"/>
  <c r="Q1933" l="1"/>
  <c r="N1934"/>
  <c r="M1934"/>
  <c r="P1934"/>
  <c r="O1934"/>
  <c r="G1934"/>
  <c r="F1934"/>
  <c r="E1934"/>
  <c r="D1934"/>
  <c r="R1934"/>
  <c r="I1934"/>
  <c r="M1935" a="1"/>
  <c r="D1935" a="1"/>
  <c r="Q1934" l="1"/>
  <c r="H1934"/>
  <c r="N1935"/>
  <c r="M1935"/>
  <c r="P1935"/>
  <c r="O1935"/>
  <c r="G1935"/>
  <c r="F1935"/>
  <c r="E1935"/>
  <c r="D1935"/>
  <c r="R1935"/>
  <c r="I1935"/>
  <c r="M1936" a="1"/>
  <c r="D1936" a="1"/>
  <c r="H1935" l="1"/>
  <c r="Q1935"/>
  <c r="N1936"/>
  <c r="O1936"/>
  <c r="M1936"/>
  <c r="Q1936" s="1"/>
  <c r="P1936"/>
  <c r="G1936"/>
  <c r="F1936"/>
  <c r="E1936"/>
  <c r="D1936"/>
  <c r="R1936"/>
  <c r="I1936"/>
  <c r="M1937" a="1"/>
  <c r="D1937" a="1"/>
  <c r="H1936" l="1"/>
  <c r="N1937"/>
  <c r="P1937"/>
  <c r="O1937"/>
  <c r="M1937"/>
  <c r="Q1937" s="1"/>
  <c r="G1937"/>
  <c r="F1937"/>
  <c r="E1937"/>
  <c r="D1937"/>
  <c r="H1937" s="1"/>
  <c r="R1937"/>
  <c r="I1937"/>
  <c r="M1938" a="1"/>
  <c r="D1938" a="1"/>
  <c r="N1938" l="1"/>
  <c r="M1938"/>
  <c r="P1938"/>
  <c r="O1938"/>
  <c r="G1938"/>
  <c r="F1938"/>
  <c r="E1938"/>
  <c r="D1938"/>
  <c r="R1938"/>
  <c r="I1938"/>
  <c r="D1939" a="1"/>
  <c r="M1939" a="1"/>
  <c r="Q1938" l="1"/>
  <c r="H1938"/>
  <c r="N1939"/>
  <c r="M1939"/>
  <c r="P1939"/>
  <c r="O1939"/>
  <c r="G1939"/>
  <c r="D1939"/>
  <c r="F1939"/>
  <c r="E1939"/>
  <c r="R1939"/>
  <c r="I1939"/>
  <c r="M1940" a="1"/>
  <c r="D1940" a="1"/>
  <c r="H1939" l="1"/>
  <c r="Q1939"/>
  <c r="N1940"/>
  <c r="M1940"/>
  <c r="P1940"/>
  <c r="O1940"/>
  <c r="G1940"/>
  <c r="F1940"/>
  <c r="E1940"/>
  <c r="D1940"/>
  <c r="R1940"/>
  <c r="I1940"/>
  <c r="M1941" a="1"/>
  <c r="D1941" a="1"/>
  <c r="H1940" l="1"/>
  <c r="Q1940"/>
  <c r="N1941"/>
  <c r="M1941"/>
  <c r="P1941"/>
  <c r="O1941"/>
  <c r="G1941"/>
  <c r="F1941"/>
  <c r="E1941"/>
  <c r="D1941"/>
  <c r="R1941"/>
  <c r="I1941"/>
  <c r="D1942" a="1"/>
  <c r="M1942" a="1"/>
  <c r="H1941" l="1"/>
  <c r="Q1941"/>
  <c r="N1942"/>
  <c r="M1942"/>
  <c r="P1942"/>
  <c r="O1942"/>
  <c r="G1942"/>
  <c r="F1942"/>
  <c r="E1942"/>
  <c r="D1942"/>
  <c r="R1942"/>
  <c r="I1942"/>
  <c r="M1943" a="1"/>
  <c r="D1943" a="1"/>
  <c r="H1942" l="1"/>
  <c r="Q1942"/>
  <c r="N1943"/>
  <c r="M1943"/>
  <c r="O1943"/>
  <c r="P1943"/>
  <c r="G1943"/>
  <c r="E1943"/>
  <c r="F1943"/>
  <c r="D1943"/>
  <c r="H1943" s="1"/>
  <c r="R1943"/>
  <c r="I1943"/>
  <c r="D1944" a="1"/>
  <c r="M1944" a="1"/>
  <c r="Q1943" l="1"/>
  <c r="N1944"/>
  <c r="M1944"/>
  <c r="P1944"/>
  <c r="O1944"/>
  <c r="G1944"/>
  <c r="D1944"/>
  <c r="F1944"/>
  <c r="E1944"/>
  <c r="R1944"/>
  <c r="I1944"/>
  <c r="D1945" a="1"/>
  <c r="M1945" a="1"/>
  <c r="H1944" l="1"/>
  <c r="Q1944"/>
  <c r="N1945"/>
  <c r="M1945"/>
  <c r="Q1945" s="1"/>
  <c r="P1945"/>
  <c r="O1945"/>
  <c r="G1945"/>
  <c r="F1945"/>
  <c r="D1945"/>
  <c r="E1945"/>
  <c r="R1945"/>
  <c r="I1945"/>
  <c r="D1946" a="1"/>
  <c r="M1946" a="1"/>
  <c r="H1945" l="1"/>
  <c r="N1946"/>
  <c r="M1946"/>
  <c r="P1946"/>
  <c r="O1946"/>
  <c r="G1946"/>
  <c r="F1946"/>
  <c r="E1946"/>
  <c r="D1946"/>
  <c r="H1946" s="1"/>
  <c r="R1946"/>
  <c r="I1946"/>
  <c r="M1947" a="1"/>
  <c r="D1947" a="1"/>
  <c r="Q1946" l="1"/>
  <c r="N1947"/>
  <c r="M1947"/>
  <c r="P1947"/>
  <c r="O1947"/>
  <c r="G1947"/>
  <c r="E1947"/>
  <c r="D1947"/>
  <c r="F1947"/>
  <c r="R1947"/>
  <c r="I1947"/>
  <c r="D1948" a="1"/>
  <c r="M1948" a="1"/>
  <c r="Q1947" l="1"/>
  <c r="H1947"/>
  <c r="N1948"/>
  <c r="M1948"/>
  <c r="P1948"/>
  <c r="O1948"/>
  <c r="G1948"/>
  <c r="F1948"/>
  <c r="E1948"/>
  <c r="D1948"/>
  <c r="R1948"/>
  <c r="I1948"/>
  <c r="M1949" a="1"/>
  <c r="D1949" a="1"/>
  <c r="Q1948" l="1"/>
  <c r="H1948"/>
  <c r="N1949"/>
  <c r="M1949"/>
  <c r="P1949"/>
  <c r="O1949"/>
  <c r="G1949"/>
  <c r="F1949"/>
  <c r="E1949"/>
  <c r="D1949"/>
  <c r="R1949"/>
  <c r="I1949"/>
  <c r="D1950" a="1"/>
  <c r="M1950" a="1"/>
  <c r="H1949" l="1"/>
  <c r="Q1949"/>
  <c r="N1950"/>
  <c r="M1950"/>
  <c r="P1950"/>
  <c r="O1950"/>
  <c r="G1950"/>
  <c r="F1950"/>
  <c r="E1950"/>
  <c r="D1950"/>
  <c r="R1950"/>
  <c r="I1950"/>
  <c r="D1951" a="1"/>
  <c r="M1951" a="1"/>
  <c r="Q1950" l="1"/>
  <c r="H1950"/>
  <c r="N1951"/>
  <c r="M1951"/>
  <c r="P1951"/>
  <c r="O1951"/>
  <c r="G1951"/>
  <c r="D1951"/>
  <c r="F1951"/>
  <c r="E1951"/>
  <c r="R1951"/>
  <c r="I1951"/>
  <c r="M1952" a="1"/>
  <c r="D1952" a="1"/>
  <c r="Q1951" l="1"/>
  <c r="H1951"/>
  <c r="N1952"/>
  <c r="M1952"/>
  <c r="P1952"/>
  <c r="O1952"/>
  <c r="G1952"/>
  <c r="F1952"/>
  <c r="E1952"/>
  <c r="D1952"/>
  <c r="R1952"/>
  <c r="I1952"/>
  <c r="D1953" a="1"/>
  <c r="M1953" a="1"/>
  <c r="H1952" l="1"/>
  <c r="Q1952"/>
  <c r="N1953"/>
  <c r="M1953"/>
  <c r="P1953"/>
  <c r="O1953"/>
  <c r="G1953"/>
  <c r="F1953"/>
  <c r="E1953"/>
  <c r="D1953"/>
  <c r="R1953"/>
  <c r="I1953"/>
  <c r="D1954" a="1"/>
  <c r="M1954" a="1"/>
  <c r="H1953" l="1"/>
  <c r="Q1953"/>
  <c r="N1954"/>
  <c r="M1954"/>
  <c r="P1954"/>
  <c r="O1954"/>
  <c r="G1954"/>
  <c r="F1954"/>
  <c r="E1954"/>
  <c r="D1954"/>
  <c r="R1954"/>
  <c r="I1954"/>
  <c r="M1955" a="1"/>
  <c r="D1955" a="1"/>
  <c r="H1954" l="1"/>
  <c r="Q1954"/>
  <c r="N1955"/>
  <c r="P1955"/>
  <c r="M1955"/>
  <c r="O1955"/>
  <c r="G1955"/>
  <c r="E1955"/>
  <c r="D1955"/>
  <c r="H1955" s="1"/>
  <c r="F1955"/>
  <c r="R1955"/>
  <c r="I1955"/>
  <c r="M1956" a="1"/>
  <c r="D1956" a="1"/>
  <c r="Q1955" l="1"/>
  <c r="N1956"/>
  <c r="M1956"/>
  <c r="P1956"/>
  <c r="O1956"/>
  <c r="G1956"/>
  <c r="F1956"/>
  <c r="E1956"/>
  <c r="D1956"/>
  <c r="R1956"/>
  <c r="I1956"/>
  <c r="D1957" a="1"/>
  <c r="M1957" a="1"/>
  <c r="H1956" l="1"/>
  <c r="Q1956"/>
  <c r="N1957"/>
  <c r="M1957"/>
  <c r="P1957"/>
  <c r="O1957"/>
  <c r="G1957"/>
  <c r="E1957"/>
  <c r="D1957"/>
  <c r="H1957" s="1"/>
  <c r="F1957"/>
  <c r="R1957"/>
  <c r="I1957"/>
  <c r="M1958" a="1"/>
  <c r="D1958" a="1"/>
  <c r="Q1957" l="1"/>
  <c r="N1958"/>
  <c r="M1958"/>
  <c r="P1958"/>
  <c r="O1958"/>
  <c r="F1958"/>
  <c r="E1958"/>
  <c r="D1958"/>
  <c r="G1958"/>
  <c r="R1958"/>
  <c r="I1958"/>
  <c r="D1959" a="1"/>
  <c r="M1959" a="1"/>
  <c r="Q1958" l="1"/>
  <c r="H1958"/>
  <c r="N1959"/>
  <c r="M1959"/>
  <c r="P1959"/>
  <c r="O1959"/>
  <c r="G1959"/>
  <c r="F1959"/>
  <c r="E1959"/>
  <c r="D1959"/>
  <c r="R1959"/>
  <c r="I1959"/>
  <c r="M1960" a="1"/>
  <c r="D1960" a="1"/>
  <c r="H1959" l="1"/>
  <c r="Q1959"/>
  <c r="N1960"/>
  <c r="M1960"/>
  <c r="P1960"/>
  <c r="O1960"/>
  <c r="G1960"/>
  <c r="D1960"/>
  <c r="F1960"/>
  <c r="E1960"/>
  <c r="R1960"/>
  <c r="I1960"/>
  <c r="D1961" a="1"/>
  <c r="M1961" a="1"/>
  <c r="H1960" l="1"/>
  <c r="Q1960"/>
  <c r="N1961"/>
  <c r="P1961"/>
  <c r="O1961"/>
  <c r="M1961"/>
  <c r="Q1961" s="1"/>
  <c r="G1961"/>
  <c r="F1961"/>
  <c r="E1961"/>
  <c r="D1961"/>
  <c r="H1961" s="1"/>
  <c r="R1961"/>
  <c r="I1961"/>
  <c r="M1962" a="1"/>
  <c r="D1962" a="1"/>
  <c r="N1962" l="1"/>
  <c r="M1962"/>
  <c r="P1962"/>
  <c r="O1962"/>
  <c r="G1962"/>
  <c r="F1962"/>
  <c r="E1962"/>
  <c r="D1962"/>
  <c r="R1962"/>
  <c r="I1962"/>
  <c r="M1963" a="1"/>
  <c r="D1963" a="1"/>
  <c r="Q1962" l="1"/>
  <c r="H1962"/>
  <c r="N1963"/>
  <c r="M1963"/>
  <c r="P1963"/>
  <c r="O1963"/>
  <c r="G1963"/>
  <c r="D1963"/>
  <c r="F1963"/>
  <c r="E1963"/>
  <c r="R1963"/>
  <c r="I1963"/>
  <c r="D1964" a="1"/>
  <c r="M1964" a="1"/>
  <c r="H1963" l="1"/>
  <c r="Q1963"/>
  <c r="N1964"/>
  <c r="P1964"/>
  <c r="O1964"/>
  <c r="M1964"/>
  <c r="Q1964" s="1"/>
  <c r="G1964"/>
  <c r="F1964"/>
  <c r="E1964"/>
  <c r="D1964"/>
  <c r="R1964"/>
  <c r="I1964"/>
  <c r="M1965" a="1"/>
  <c r="D1965" a="1"/>
  <c r="H1964" l="1"/>
  <c r="M1965"/>
  <c r="P1965"/>
  <c r="O1965"/>
  <c r="N1965"/>
  <c r="F1965"/>
  <c r="D1965"/>
  <c r="E1965"/>
  <c r="G1965"/>
  <c r="R1965"/>
  <c r="I1965"/>
  <c r="D1966" a="1"/>
  <c r="M1966" a="1"/>
  <c r="H1965" l="1"/>
  <c r="Q1965"/>
  <c r="N1966"/>
  <c r="M1966"/>
  <c r="P1966"/>
  <c r="O1966"/>
  <c r="G1966"/>
  <c r="F1966"/>
  <c r="E1966"/>
  <c r="D1966"/>
  <c r="R1966"/>
  <c r="I1966"/>
  <c r="M1967" a="1"/>
  <c r="D1967" a="1"/>
  <c r="Q1966" l="1"/>
  <c r="H1966"/>
  <c r="N1967"/>
  <c r="M1967"/>
  <c r="P1967"/>
  <c r="O1967"/>
  <c r="G1967"/>
  <c r="F1967"/>
  <c r="E1967"/>
  <c r="D1967"/>
  <c r="R1967"/>
  <c r="I1967"/>
  <c r="M1968" a="1"/>
  <c r="D1968" a="1"/>
  <c r="H1967" l="1"/>
  <c r="Q1967"/>
  <c r="N1968"/>
  <c r="M1968"/>
  <c r="P1968"/>
  <c r="O1968"/>
  <c r="G1968"/>
  <c r="F1968"/>
  <c r="E1968"/>
  <c r="D1968"/>
  <c r="R1968"/>
  <c r="I1968"/>
  <c r="D1969" a="1"/>
  <c r="M1969" a="1"/>
  <c r="H1968" l="1"/>
  <c r="Q1968"/>
  <c r="N1969"/>
  <c r="O1969"/>
  <c r="M1969"/>
  <c r="P1969"/>
  <c r="G1969"/>
  <c r="D1969"/>
  <c r="F1969"/>
  <c r="E1969"/>
  <c r="R1969"/>
  <c r="D1970" a="1"/>
  <c r="I1969"/>
  <c r="M1970" a="1"/>
  <c r="Q1969" l="1"/>
  <c r="H1969"/>
  <c r="N1970"/>
  <c r="M1970"/>
  <c r="P1970"/>
  <c r="O1970"/>
  <c r="G1970"/>
  <c r="F1970"/>
  <c r="E1970"/>
  <c r="D1970"/>
  <c r="R1970"/>
  <c r="I1970"/>
  <c r="M1971" a="1"/>
  <c r="D1971" a="1"/>
  <c r="H1970" l="1"/>
  <c r="Q1970"/>
  <c r="N1971"/>
  <c r="P1971"/>
  <c r="O1971"/>
  <c r="M1971"/>
  <c r="Q1971" s="1"/>
  <c r="G1971"/>
  <c r="F1971"/>
  <c r="E1971"/>
  <c r="D1971"/>
  <c r="R1971"/>
  <c r="I1971"/>
  <c r="M1972" a="1"/>
  <c r="D1972" a="1"/>
  <c r="H1971" l="1"/>
  <c r="N1972"/>
  <c r="O1972"/>
  <c r="M1972"/>
  <c r="P1972"/>
  <c r="G1972"/>
  <c r="F1972"/>
  <c r="E1972"/>
  <c r="D1972"/>
  <c r="H1972" s="1"/>
  <c r="R1972"/>
  <c r="I1972"/>
  <c r="D1973" a="1"/>
  <c r="M1973" a="1"/>
  <c r="Q1972" l="1"/>
  <c r="N1973"/>
  <c r="M1973"/>
  <c r="P1973"/>
  <c r="O1973"/>
  <c r="G1973"/>
  <c r="F1973"/>
  <c r="E1973"/>
  <c r="D1973"/>
  <c r="H1973" s="1"/>
  <c r="R1973"/>
  <c r="I1973"/>
  <c r="M1974" a="1"/>
  <c r="D1974" a="1"/>
  <c r="Q1973" l="1"/>
  <c r="N1974"/>
  <c r="O1974"/>
  <c r="M1974"/>
  <c r="P1974"/>
  <c r="G1974"/>
  <c r="F1974"/>
  <c r="E1974"/>
  <c r="D1974"/>
  <c r="H1974" s="1"/>
  <c r="R1974"/>
  <c r="I1974"/>
  <c r="M1975" a="1"/>
  <c r="D1975" a="1"/>
  <c r="Q1974" l="1"/>
  <c r="N1975"/>
  <c r="O1975"/>
  <c r="M1975"/>
  <c r="P1975"/>
  <c r="G1975"/>
  <c r="F1975"/>
  <c r="E1975"/>
  <c r="D1975"/>
  <c r="H1975" s="1"/>
  <c r="R1975"/>
  <c r="I1975"/>
  <c r="M1976" a="1"/>
  <c r="D1976" a="1"/>
  <c r="Q1975" l="1"/>
  <c r="N1976"/>
  <c r="M1976"/>
  <c r="O1976"/>
  <c r="P1976"/>
  <c r="F1976"/>
  <c r="G1976"/>
  <c r="E1976"/>
  <c r="D1976"/>
  <c r="R1976"/>
  <c r="I1976"/>
  <c r="D1977" a="1"/>
  <c r="M1977" a="1"/>
  <c r="H1976" l="1"/>
  <c r="Q1976"/>
  <c r="N1977"/>
  <c r="M1977"/>
  <c r="P1977"/>
  <c r="O1977"/>
  <c r="G1977"/>
  <c r="D1977"/>
  <c r="F1977"/>
  <c r="E1977"/>
  <c r="R1977"/>
  <c r="I1977"/>
  <c r="D1978" a="1"/>
  <c r="M1978" a="1"/>
  <c r="H1977" l="1"/>
  <c r="Q1977"/>
  <c r="N1978"/>
  <c r="M1978"/>
  <c r="P1978"/>
  <c r="O1978"/>
  <c r="G1978"/>
  <c r="D1978"/>
  <c r="F1978"/>
  <c r="E1978"/>
  <c r="R1978"/>
  <c r="D1979" a="1"/>
  <c r="I1978"/>
  <c r="M1979" a="1"/>
  <c r="Q1978" l="1"/>
  <c r="H1978"/>
  <c r="N1979"/>
  <c r="M1979"/>
  <c r="P1979"/>
  <c r="O1979"/>
  <c r="G1979"/>
  <c r="F1979"/>
  <c r="E1979"/>
  <c r="D1979"/>
  <c r="R1979"/>
  <c r="D1980" a="1"/>
  <c r="M1980" a="1"/>
  <c r="I1979"/>
  <c r="Q1979" l="1"/>
  <c r="H1979"/>
  <c r="N1980"/>
  <c r="M1980"/>
  <c r="P1980"/>
  <c r="O1980"/>
  <c r="G1980"/>
  <c r="F1980"/>
  <c r="E1980"/>
  <c r="D1980"/>
  <c r="R1980"/>
  <c r="I1980"/>
  <c r="M1981" a="1"/>
  <c r="D1981" a="1"/>
  <c r="H1980" l="1"/>
  <c r="Q1980"/>
  <c r="N1981"/>
  <c r="M1981"/>
  <c r="P1981"/>
  <c r="O1981"/>
  <c r="F1981"/>
  <c r="E1981"/>
  <c r="D1981"/>
  <c r="G1981"/>
  <c r="R1981"/>
  <c r="I1981"/>
  <c r="D1982" a="1"/>
  <c r="M1982" a="1"/>
  <c r="H1981" l="1"/>
  <c r="Q1981"/>
  <c r="N1982"/>
  <c r="O1982"/>
  <c r="M1982"/>
  <c r="P1982"/>
  <c r="G1982"/>
  <c r="F1982"/>
  <c r="E1982"/>
  <c r="D1982"/>
  <c r="R1982"/>
  <c r="I1982"/>
  <c r="M1983" a="1"/>
  <c r="D1983" a="1"/>
  <c r="H1982" l="1"/>
  <c r="Q1982"/>
  <c r="N1983"/>
  <c r="M1983"/>
  <c r="P1983"/>
  <c r="O1983"/>
  <c r="G1983"/>
  <c r="F1983"/>
  <c r="E1983"/>
  <c r="D1983"/>
  <c r="R1983"/>
  <c r="I1983"/>
  <c r="M1984" a="1"/>
  <c r="D1984" a="1"/>
  <c r="H1983" l="1"/>
  <c r="Q1983"/>
  <c r="N1984"/>
  <c r="M1984"/>
  <c r="P1984"/>
  <c r="O1984"/>
  <c r="G1984"/>
  <c r="F1984"/>
  <c r="E1984"/>
  <c r="D1984"/>
  <c r="R1984"/>
  <c r="I1984"/>
  <c r="D1985" a="1"/>
  <c r="M1985" a="1"/>
  <c r="Q1984" l="1"/>
  <c r="H1984"/>
  <c r="N1985"/>
  <c r="M1985"/>
  <c r="P1985"/>
  <c r="O1985"/>
  <c r="G1985"/>
  <c r="F1985"/>
  <c r="E1985"/>
  <c r="D1985"/>
  <c r="R1985"/>
  <c r="I1985"/>
  <c r="M1986" a="1"/>
  <c r="D1986" a="1"/>
  <c r="H1985" l="1"/>
  <c r="Q1985"/>
  <c r="N1986"/>
  <c r="M1986"/>
  <c r="Q1986" s="1"/>
  <c r="P1986"/>
  <c r="O1986"/>
  <c r="G1986"/>
  <c r="F1986"/>
  <c r="E1986"/>
  <c r="D1986"/>
  <c r="H1986" s="1"/>
  <c r="R1986"/>
  <c r="I1986"/>
  <c r="M1987" a="1"/>
  <c r="D1987" a="1"/>
  <c r="N1987" l="1"/>
  <c r="M1987"/>
  <c r="P1987"/>
  <c r="O1987"/>
  <c r="G1987"/>
  <c r="E1987"/>
  <c r="D1987"/>
  <c r="F1987"/>
  <c r="R1987"/>
  <c r="I1987"/>
  <c r="M1988" a="1"/>
  <c r="D1988" a="1"/>
  <c r="Q1987" l="1"/>
  <c r="H1987"/>
  <c r="N1988"/>
  <c r="M1988"/>
  <c r="P1988"/>
  <c r="O1988"/>
  <c r="G1988"/>
  <c r="F1988"/>
  <c r="E1988"/>
  <c r="D1988"/>
  <c r="R1988"/>
  <c r="I1988"/>
  <c r="M1989" a="1"/>
  <c r="D1989" a="1"/>
  <c r="H1988" l="1"/>
  <c r="Q1988"/>
  <c r="N1989"/>
  <c r="M1989"/>
  <c r="P1989"/>
  <c r="O1989"/>
  <c r="G1989"/>
  <c r="F1989"/>
  <c r="E1989"/>
  <c r="D1989"/>
  <c r="R1989"/>
  <c r="D1990" a="1"/>
  <c r="I1989"/>
  <c r="M1990" a="1"/>
  <c r="Q1989" l="1"/>
  <c r="H1989"/>
  <c r="N1990"/>
  <c r="M1990"/>
  <c r="P1990"/>
  <c r="O1990"/>
  <c r="G1990"/>
  <c r="E1990"/>
  <c r="D1990"/>
  <c r="F1990"/>
  <c r="R1990"/>
  <c r="I1990"/>
  <c r="M1991" a="1"/>
  <c r="D1991" a="1"/>
  <c r="Q1990" l="1"/>
  <c r="H1990"/>
  <c r="N1991"/>
  <c r="M1991"/>
  <c r="P1991"/>
  <c r="O1991"/>
  <c r="G1991"/>
  <c r="F1991"/>
  <c r="E1991"/>
  <c r="D1991"/>
  <c r="R1991"/>
  <c r="M1992" a="1"/>
  <c r="D1992" a="1"/>
  <c r="I1991"/>
  <c r="H1991" l="1"/>
  <c r="Q1991"/>
  <c r="N1992"/>
  <c r="P1992"/>
  <c r="O1992"/>
  <c r="M1992"/>
  <c r="Q1992" s="1"/>
  <c r="G1992"/>
  <c r="F1992"/>
  <c r="E1992"/>
  <c r="D1992"/>
  <c r="R1992"/>
  <c r="M1993" a="1"/>
  <c r="I1992"/>
  <c r="D1993" a="1"/>
  <c r="H1992" l="1"/>
  <c r="N1993"/>
  <c r="M1993"/>
  <c r="P1993"/>
  <c r="O1993"/>
  <c r="G1993"/>
  <c r="E1993"/>
  <c r="D1993"/>
  <c r="F1993"/>
  <c r="R1993"/>
  <c r="M1994" a="1"/>
  <c r="I1993"/>
  <c r="D1994" a="1"/>
  <c r="Q1993" l="1"/>
  <c r="H1993"/>
  <c r="N1994"/>
  <c r="M1994"/>
  <c r="P1994"/>
  <c r="O1994"/>
  <c r="G1994"/>
  <c r="D1994"/>
  <c r="F1994"/>
  <c r="E1994"/>
  <c r="R1994"/>
  <c r="M1995" a="1"/>
  <c r="I1994"/>
  <c r="D1995" a="1"/>
  <c r="H1994" l="1"/>
  <c r="Q1994"/>
  <c r="N1995"/>
  <c r="M1995"/>
  <c r="P1995"/>
  <c r="O1995"/>
  <c r="G1995"/>
  <c r="F1995"/>
  <c r="E1995"/>
  <c r="D1995"/>
  <c r="R1995"/>
  <c r="M1996" a="1"/>
  <c r="I1995"/>
  <c r="D1996" a="1"/>
  <c r="H1995" l="1"/>
  <c r="Q1995"/>
  <c r="N1996"/>
  <c r="M1996"/>
  <c r="P1996"/>
  <c r="O1996"/>
  <c r="G1996"/>
  <c r="F1996"/>
  <c r="E1996"/>
  <c r="D1996"/>
  <c r="R1996"/>
  <c r="I1996"/>
  <c r="M1997" a="1"/>
  <c r="D1997" a="1"/>
  <c r="H1996" l="1"/>
  <c r="Q1996"/>
  <c r="N1997"/>
  <c r="M1997"/>
  <c r="P1997"/>
  <c r="O1997"/>
  <c r="G1997"/>
  <c r="E1997"/>
  <c r="D1997"/>
  <c r="H1997" s="1"/>
  <c r="F1997"/>
  <c r="R1997"/>
  <c r="I1997"/>
  <c r="D1998" a="1"/>
  <c r="M1998" a="1"/>
  <c r="Q1997" l="1"/>
  <c r="N1998"/>
  <c r="P1998"/>
  <c r="O1998"/>
  <c r="M1998"/>
  <c r="Q1998" s="1"/>
  <c r="G1998"/>
  <c r="E1998"/>
  <c r="F1998"/>
  <c r="D1998"/>
  <c r="H1998" s="1"/>
  <c r="R1998"/>
  <c r="D1999" a="1"/>
  <c r="I1998"/>
  <c r="M1999" a="1"/>
  <c r="M1999" l="1"/>
  <c r="Q1999" s="1"/>
  <c r="N1999"/>
  <c r="P1999"/>
  <c r="O1999"/>
  <c r="F1999"/>
  <c r="G1999"/>
  <c r="E1999"/>
  <c r="D1999"/>
  <c r="R1999"/>
  <c r="I1999"/>
  <c r="D2000" a="1"/>
  <c r="M2000" a="1"/>
  <c r="H1999" l="1"/>
  <c r="N2000"/>
  <c r="P2000"/>
  <c r="M2000"/>
  <c r="O2000"/>
  <c r="G2000"/>
  <c r="F2000"/>
  <c r="E2000"/>
  <c r="D2000"/>
  <c r="H2000" s="1"/>
  <c r="R2000"/>
  <c r="I2000"/>
  <c r="D2001" a="1"/>
  <c r="M2001" a="1"/>
  <c r="Q2000" l="1"/>
  <c r="N2001"/>
  <c r="M2001"/>
  <c r="P2001"/>
  <c r="O2001"/>
  <c r="G2001"/>
  <c r="F2001"/>
  <c r="E2001"/>
  <c r="D2001"/>
  <c r="H2001" s="1"/>
  <c r="R2001"/>
  <c r="I2001"/>
  <c r="D2002" a="1"/>
  <c r="M2002" a="1"/>
  <c r="Q2001" l="1"/>
  <c r="N2002"/>
  <c r="O2002"/>
  <c r="M2002"/>
  <c r="P2002"/>
  <c r="G2002"/>
  <c r="F2002"/>
  <c r="E2002"/>
  <c r="D2002"/>
  <c r="H2002" s="1"/>
  <c r="R2002"/>
  <c r="I2002"/>
  <c r="D2003" a="1"/>
  <c r="M2003" a="1"/>
  <c r="Q2002" l="1"/>
  <c r="N2003"/>
  <c r="O2003"/>
  <c r="M2003"/>
  <c r="P2003"/>
  <c r="G2003"/>
  <c r="F2003"/>
  <c r="E2003"/>
  <c r="D2003"/>
  <c r="R2003"/>
  <c r="I2003"/>
  <c r="M2004" a="1"/>
  <c r="D2004" a="1"/>
  <c r="H2003" l="1"/>
  <c r="Q2003"/>
  <c r="N2004"/>
  <c r="P2004"/>
  <c r="M2004"/>
  <c r="O2004"/>
  <c r="G2004"/>
  <c r="F2004"/>
  <c r="E2004"/>
  <c r="D2004"/>
  <c r="H2004" s="1"/>
  <c r="R2004"/>
  <c r="I2004"/>
  <c r="D2005" a="1"/>
  <c r="M2005" a="1"/>
  <c r="Q2004" l="1"/>
  <c r="N2005"/>
  <c r="P2005"/>
  <c r="O2005"/>
  <c r="M2005"/>
  <c r="Q2005" s="1"/>
  <c r="G2005"/>
  <c r="F2005"/>
  <c r="E2005"/>
  <c r="D2005"/>
  <c r="H2005" s="1"/>
  <c r="R2005"/>
  <c r="I2005"/>
  <c r="M2006" a="1"/>
  <c r="D2006" a="1"/>
  <c r="N2006" l="1"/>
  <c r="P2006"/>
  <c r="M2006"/>
  <c r="O2006"/>
  <c r="G2006"/>
  <c r="D2006"/>
  <c r="F2006"/>
  <c r="E2006"/>
  <c r="R2006"/>
  <c r="I2006"/>
  <c r="D2007" a="1"/>
  <c r="M2007" a="1"/>
  <c r="H2006" l="1"/>
  <c r="Q2006"/>
  <c r="N2007"/>
  <c r="O2007"/>
  <c r="M2007"/>
  <c r="Q2007" s="1"/>
  <c r="P2007"/>
  <c r="G2007"/>
  <c r="F2007"/>
  <c r="E2007"/>
  <c r="D2007"/>
  <c r="R2007"/>
  <c r="I2007"/>
  <c r="D2008" a="1"/>
  <c r="M2008" a="1"/>
  <c r="H2007" l="1"/>
  <c r="N2008"/>
  <c r="M2008"/>
  <c r="P2008"/>
  <c r="O2008"/>
  <c r="G2008"/>
  <c r="F2008"/>
  <c r="E2008"/>
  <c r="D2008"/>
  <c r="H2008" s="1"/>
  <c r="R2008"/>
  <c r="M2009" a="1"/>
  <c r="I2008"/>
  <c r="D2009" a="1"/>
  <c r="Q2008" l="1"/>
  <c r="N2009"/>
  <c r="M2009"/>
  <c r="P2009"/>
  <c r="O2009"/>
  <c r="G2009"/>
  <c r="F2009"/>
  <c r="E2009"/>
  <c r="D2009"/>
  <c r="H2009" s="1"/>
  <c r="R2009"/>
  <c r="I2009"/>
  <c r="M2010" a="1"/>
  <c r="D2010" a="1"/>
  <c r="Q2009" l="1"/>
  <c r="N2010"/>
  <c r="M2010"/>
  <c r="O2010"/>
  <c r="P2010"/>
  <c r="F2010"/>
  <c r="E2010"/>
  <c r="D2010"/>
  <c r="G2010"/>
  <c r="R2010"/>
  <c r="I2010"/>
  <c r="M2011" a="1"/>
  <c r="D2011" a="1"/>
  <c r="Q2010" l="1"/>
  <c r="H2010"/>
  <c r="N2011"/>
  <c r="M2011"/>
  <c r="P2011"/>
  <c r="O2011"/>
  <c r="G2011"/>
  <c r="F2011"/>
  <c r="E2011"/>
  <c r="D2011"/>
  <c r="R2011"/>
  <c r="M2012" a="1"/>
  <c r="I2011"/>
  <c r="D2012" a="1"/>
  <c r="Q2011" l="1"/>
  <c r="H2011"/>
  <c r="N2012"/>
  <c r="P2012"/>
  <c r="O2012"/>
  <c r="M2012"/>
  <c r="Q2012" s="1"/>
  <c r="G2012"/>
  <c r="E2012"/>
  <c r="F2012"/>
  <c r="D2012"/>
  <c r="H2012" s="1"/>
  <c r="R2012"/>
  <c r="I2012"/>
  <c r="M2013" a="1"/>
  <c r="D2013" a="1"/>
  <c r="N2013" l="1"/>
  <c r="M2013"/>
  <c r="O2013"/>
  <c r="P2013"/>
  <c r="G2013"/>
  <c r="F2013"/>
  <c r="E2013"/>
  <c r="D2013"/>
  <c r="R2013"/>
  <c r="D2014" a="1"/>
  <c r="I2013"/>
  <c r="M2014" a="1"/>
  <c r="Q2013" l="1"/>
  <c r="H2013"/>
  <c r="N2014"/>
  <c r="P2014"/>
  <c r="O2014"/>
  <c r="M2014"/>
  <c r="Q2014" s="1"/>
  <c r="G2014"/>
  <c r="F2014"/>
  <c r="E2014"/>
  <c r="D2014"/>
  <c r="R2014"/>
  <c r="M2015" a="1"/>
  <c r="D2015" a="1"/>
  <c r="I2014"/>
  <c r="H2014" l="1"/>
  <c r="N2015"/>
  <c r="M2015"/>
  <c r="P2015"/>
  <c r="O2015"/>
  <c r="G2015"/>
  <c r="F2015"/>
  <c r="E2015"/>
  <c r="D2015"/>
  <c r="H2015" s="1"/>
  <c r="R2015"/>
  <c r="I2015"/>
  <c r="D2016" a="1"/>
  <c r="M2016" a="1"/>
  <c r="Q2015" l="1"/>
  <c r="N2016"/>
  <c r="M2016"/>
  <c r="O2016"/>
  <c r="P2016"/>
  <c r="G2016"/>
  <c r="D2016"/>
  <c r="F2016"/>
  <c r="E2016"/>
  <c r="R2016"/>
  <c r="M2017" a="1"/>
  <c r="D2017" a="1"/>
  <c r="I2016"/>
  <c r="Q2016" l="1"/>
  <c r="H2016"/>
  <c r="N2017"/>
  <c r="M2017"/>
  <c r="P2017"/>
  <c r="O2017"/>
  <c r="G2017"/>
  <c r="F2017"/>
  <c r="E2017"/>
  <c r="D2017"/>
  <c r="R2017"/>
  <c r="M2018" a="1"/>
  <c r="I2017"/>
  <c r="D2018" a="1"/>
  <c r="H2017" l="1"/>
  <c r="Q2017"/>
  <c r="N2018"/>
  <c r="M2018"/>
  <c r="P2018"/>
  <c r="O2018"/>
  <c r="G2018"/>
  <c r="F2018"/>
  <c r="E2018"/>
  <c r="D2018"/>
  <c r="R2018"/>
  <c r="M2019" a="1"/>
  <c r="D2019" a="1"/>
  <c r="I2018"/>
  <c r="H2018" l="1"/>
  <c r="Q2018"/>
  <c r="N2019"/>
  <c r="P2019"/>
  <c r="M2019"/>
  <c r="O2019"/>
  <c r="G2019"/>
  <c r="F2019"/>
  <c r="E2019"/>
  <c r="D2019"/>
  <c r="R2019"/>
  <c r="I2019"/>
  <c r="D2020" a="1"/>
  <c r="M2020" a="1"/>
  <c r="H2019" l="1"/>
  <c r="Q2019"/>
  <c r="N2020"/>
  <c r="M2020"/>
  <c r="P2020"/>
  <c r="O2020"/>
  <c r="G2020"/>
  <c r="F2020"/>
  <c r="E2020"/>
  <c r="D2020"/>
  <c r="R2020"/>
  <c r="I2020"/>
  <c r="M2021" a="1"/>
  <c r="D2021" a="1"/>
  <c r="H2020" l="1"/>
  <c r="Q2020"/>
  <c r="N2021"/>
  <c r="M2021"/>
  <c r="P2021"/>
  <c r="O2021"/>
  <c r="G2021"/>
  <c r="F2021"/>
  <c r="E2021"/>
  <c r="D2021"/>
  <c r="R2021"/>
  <c r="I2021"/>
  <c r="M2022" a="1"/>
  <c r="D2022" a="1"/>
  <c r="H2021" l="1"/>
  <c r="Q2021"/>
  <c r="M2022"/>
  <c r="P2022"/>
  <c r="O2022"/>
  <c r="N2022"/>
  <c r="G2022"/>
  <c r="F2022"/>
  <c r="E2022"/>
  <c r="D2022"/>
  <c r="R2022"/>
  <c r="I2022"/>
  <c r="D2023" a="1"/>
  <c r="M2023" a="1"/>
  <c r="H2022" l="1"/>
  <c r="Q2022"/>
  <c r="N2023"/>
  <c r="P2023"/>
  <c r="O2023"/>
  <c r="M2023"/>
  <c r="Q2023" s="1"/>
  <c r="G2023"/>
  <c r="F2023"/>
  <c r="E2023"/>
  <c r="D2023"/>
  <c r="R2023"/>
  <c r="I2023"/>
  <c r="M2024" a="1"/>
  <c r="D2024" a="1"/>
  <c r="H2023" l="1"/>
  <c r="N2024"/>
  <c r="M2024"/>
  <c r="P2024"/>
  <c r="O2024"/>
  <c r="G2024"/>
  <c r="D2024"/>
  <c r="F2024"/>
  <c r="E2024"/>
  <c r="R2024"/>
  <c r="I2024"/>
  <c r="M2025" a="1"/>
  <c r="D2025" a="1"/>
  <c r="H2024" l="1"/>
  <c r="Q2024"/>
  <c r="N2025"/>
  <c r="P2025"/>
  <c r="O2025"/>
  <c r="M2025"/>
  <c r="Q2025" s="1"/>
  <c r="G2025"/>
  <c r="F2025"/>
  <c r="E2025"/>
  <c r="D2025"/>
  <c r="R2025"/>
  <c r="I2025"/>
  <c r="M2026" a="1"/>
  <c r="D2026" a="1"/>
  <c r="H2025" l="1"/>
  <c r="N2026"/>
  <c r="M2026"/>
  <c r="P2026"/>
  <c r="O2026"/>
  <c r="G2026"/>
  <c r="F2026"/>
  <c r="E2026"/>
  <c r="D2026"/>
  <c r="R2026"/>
  <c r="I2026"/>
  <c r="M2027" a="1"/>
  <c r="D2027" a="1"/>
  <c r="Q2026" l="1"/>
  <c r="H2026"/>
  <c r="N2027"/>
  <c r="M2027"/>
  <c r="Q2027" s="1"/>
  <c r="P2027"/>
  <c r="O2027"/>
  <c r="G2027"/>
  <c r="F2027"/>
  <c r="E2027"/>
  <c r="D2027"/>
  <c r="R2027"/>
  <c r="I2027"/>
  <c r="M2028" a="1"/>
  <c r="D2028" a="1"/>
  <c r="H2027" l="1"/>
  <c r="N2028"/>
  <c r="M2028"/>
  <c r="P2028"/>
  <c r="O2028"/>
  <c r="G2028"/>
  <c r="F2028"/>
  <c r="E2028"/>
  <c r="D2028"/>
  <c r="R2028"/>
  <c r="D2029" a="1"/>
  <c r="I2028"/>
  <c r="M2029" a="1"/>
  <c r="Q2028" l="1"/>
  <c r="H2028"/>
  <c r="N2029"/>
  <c r="O2029"/>
  <c r="M2029"/>
  <c r="P2029"/>
  <c r="G2029"/>
  <c r="F2029"/>
  <c r="E2029"/>
  <c r="D2029"/>
  <c r="R2029"/>
  <c r="I2029"/>
  <c r="D2030" a="1"/>
  <c r="M2030" a="1"/>
  <c r="H2029" l="1"/>
  <c r="Q2029"/>
  <c r="N2030"/>
  <c r="M2030"/>
  <c r="P2030"/>
  <c r="O2030"/>
  <c r="G2030"/>
  <c r="D2030"/>
  <c r="F2030"/>
  <c r="E2030"/>
  <c r="R2030"/>
  <c r="D2031" a="1"/>
  <c r="M2031" a="1"/>
  <c r="I2030"/>
  <c r="Q2030" l="1"/>
  <c r="H2030"/>
  <c r="N2031"/>
  <c r="M2031"/>
  <c r="P2031"/>
  <c r="O2031"/>
  <c r="G2031"/>
  <c r="F2031"/>
  <c r="E2031"/>
  <c r="D2031"/>
  <c r="R2031"/>
  <c r="D2032" a="1"/>
  <c r="M2032" a="1"/>
  <c r="I2031"/>
  <c r="Q2031" l="1"/>
  <c r="H2031"/>
  <c r="N2032"/>
  <c r="M2032"/>
  <c r="P2032"/>
  <c r="O2032"/>
  <c r="G2032"/>
  <c r="F2032"/>
  <c r="E2032"/>
  <c r="D2032"/>
  <c r="R2032"/>
  <c r="I2032"/>
  <c r="D2033" a="1"/>
  <c r="M2033" a="1"/>
  <c r="H2032" l="1"/>
  <c r="Q2032"/>
  <c r="N2033"/>
  <c r="M2033"/>
  <c r="P2033"/>
  <c r="O2033"/>
  <c r="G2033"/>
  <c r="F2033"/>
  <c r="E2033"/>
  <c r="D2033"/>
  <c r="R2033"/>
  <c r="I2033"/>
  <c r="M2034" a="1"/>
  <c r="D2034" a="1"/>
  <c r="Q2033" l="1"/>
  <c r="H2033"/>
  <c r="N2034"/>
  <c r="M2034"/>
  <c r="P2034"/>
  <c r="O2034"/>
  <c r="G2034"/>
  <c r="D2034"/>
  <c r="F2034"/>
  <c r="E2034"/>
  <c r="R2034"/>
  <c r="I2034"/>
  <c r="D2035" a="1"/>
  <c r="M2035" a="1"/>
  <c r="H2034" l="1"/>
  <c r="Q2034"/>
  <c r="N2035"/>
  <c r="P2035"/>
  <c r="O2035"/>
  <c r="M2035"/>
  <c r="Q2035" s="1"/>
  <c r="G2035"/>
  <c r="E2035"/>
  <c r="F2035"/>
  <c r="D2035"/>
  <c r="H2035" s="1"/>
  <c r="R2035"/>
  <c r="I2035"/>
  <c r="D2036" a="1"/>
  <c r="M2036" a="1"/>
  <c r="N2036" l="1"/>
  <c r="M2036"/>
  <c r="P2036"/>
  <c r="O2036"/>
  <c r="G2036"/>
  <c r="D2036"/>
  <c r="H2036" s="1"/>
  <c r="F2036"/>
  <c r="E2036"/>
  <c r="R2036"/>
  <c r="I2036"/>
  <c r="M2037" a="1"/>
  <c r="D2037" a="1"/>
  <c r="Q2036" l="1"/>
  <c r="N2037"/>
  <c r="M2037"/>
  <c r="P2037"/>
  <c r="O2037"/>
  <c r="G2037"/>
  <c r="F2037"/>
  <c r="E2037"/>
  <c r="D2037"/>
  <c r="R2037"/>
  <c r="I2037"/>
  <c r="M2038" a="1"/>
  <c r="D2038" a="1"/>
  <c r="Q2037" l="1"/>
  <c r="H2037"/>
  <c r="N2038"/>
  <c r="M2038"/>
  <c r="P2038"/>
  <c r="O2038"/>
  <c r="G2038"/>
  <c r="F2038"/>
  <c r="E2038"/>
  <c r="D2038"/>
  <c r="R2038"/>
  <c r="M2039" a="1"/>
  <c r="D2039" a="1"/>
  <c r="I2038"/>
  <c r="H2038" l="1"/>
  <c r="Q2038"/>
  <c r="N2039"/>
  <c r="M2039"/>
  <c r="P2039"/>
  <c r="O2039"/>
  <c r="G2039"/>
  <c r="E2039"/>
  <c r="F2039"/>
  <c r="D2039"/>
  <c r="H2039" s="1"/>
  <c r="R2039"/>
  <c r="I2039"/>
  <c r="M2040" a="1"/>
  <c r="D2040" a="1"/>
  <c r="Q2039" l="1"/>
  <c r="M2040"/>
  <c r="Q2040" s="1"/>
  <c r="O2040"/>
  <c r="N2040"/>
  <c r="P2040"/>
  <c r="F2040"/>
  <c r="D2040"/>
  <c r="E2040"/>
  <c r="G2040"/>
  <c r="R2040"/>
  <c r="I2040"/>
  <c r="D2041" a="1"/>
  <c r="M2041" a="1"/>
  <c r="H2040" l="1"/>
  <c r="N2041"/>
  <c r="M2041"/>
  <c r="P2041"/>
  <c r="O2041"/>
  <c r="G2041"/>
  <c r="E2041"/>
  <c r="D2041"/>
  <c r="F2041"/>
  <c r="R2041"/>
  <c r="I2041"/>
  <c r="M2042" a="1"/>
  <c r="D2042" a="1"/>
  <c r="Q2041" l="1"/>
  <c r="H2041"/>
  <c r="N2042"/>
  <c r="M2042"/>
  <c r="P2042"/>
  <c r="O2042"/>
  <c r="G2042"/>
  <c r="F2042"/>
  <c r="E2042"/>
  <c r="D2042"/>
  <c r="R2042"/>
  <c r="M2043" a="1"/>
  <c r="D2043" a="1"/>
  <c r="I2042"/>
  <c r="H2042" l="1"/>
  <c r="Q2042"/>
  <c r="N2043"/>
  <c r="P2043"/>
  <c r="O2043"/>
  <c r="M2043"/>
  <c r="Q2043" s="1"/>
  <c r="G2043"/>
  <c r="F2043"/>
  <c r="E2043"/>
  <c r="D2043"/>
  <c r="R2043"/>
  <c r="I2043"/>
  <c r="D2044" a="1"/>
  <c r="M2044" a="1"/>
  <c r="H2043" l="1"/>
  <c r="N2044"/>
  <c r="M2044"/>
  <c r="P2044"/>
  <c r="O2044"/>
  <c r="G2044"/>
  <c r="F2044"/>
  <c r="E2044"/>
  <c r="D2044"/>
  <c r="R2044"/>
  <c r="I2044"/>
  <c r="D2045" a="1"/>
  <c r="M2045" a="1"/>
  <c r="Q2044" l="1"/>
  <c r="H2044"/>
  <c r="N2045"/>
  <c r="P2045"/>
  <c r="O2045"/>
  <c r="M2045"/>
  <c r="Q2045" s="1"/>
  <c r="G2045"/>
  <c r="F2045"/>
  <c r="E2045"/>
  <c r="D2045"/>
  <c r="R2045"/>
  <c r="I2045"/>
  <c r="M2046" a="1"/>
  <c r="D2046" a="1"/>
  <c r="H2045" l="1"/>
  <c r="N2046"/>
  <c r="M2046"/>
  <c r="P2046"/>
  <c r="O2046"/>
  <c r="G2046"/>
  <c r="E2046"/>
  <c r="D2046"/>
  <c r="F2046"/>
  <c r="R2046"/>
  <c r="M2047" a="1"/>
  <c r="I2046"/>
  <c r="D2047" a="1"/>
  <c r="H2046" l="1"/>
  <c r="Q2046"/>
  <c r="N2047"/>
  <c r="M2047"/>
  <c r="P2047"/>
  <c r="O2047"/>
  <c r="G2047"/>
  <c r="F2047"/>
  <c r="E2047"/>
  <c r="D2047"/>
  <c r="R2047"/>
  <c r="I2047"/>
  <c r="M2048" a="1"/>
  <c r="D2048" a="1"/>
  <c r="Q2047" l="1"/>
  <c r="H2047"/>
  <c r="N2048"/>
  <c r="M2048"/>
  <c r="P2048"/>
  <c r="O2048"/>
  <c r="G2048"/>
  <c r="F2048"/>
  <c r="E2048"/>
  <c r="D2048"/>
  <c r="R2048"/>
  <c r="M2049" a="1"/>
  <c r="I2048"/>
  <c r="D2049" a="1"/>
  <c r="Q2048" l="1"/>
  <c r="H2048"/>
  <c r="N2049"/>
  <c r="P2049"/>
  <c r="O2049"/>
  <c r="M2049"/>
  <c r="Q2049" s="1"/>
  <c r="G2049"/>
  <c r="F2049"/>
  <c r="E2049"/>
  <c r="D2049"/>
  <c r="R2049"/>
  <c r="I2049"/>
  <c r="M2050" a="1"/>
  <c r="D2050" a="1"/>
  <c r="H2049" l="1"/>
  <c r="N2050"/>
  <c r="P2050"/>
  <c r="O2050"/>
  <c r="M2050"/>
  <c r="G2050"/>
  <c r="D2050"/>
  <c r="F2050"/>
  <c r="E2050"/>
  <c r="R2050"/>
  <c r="M2051" a="1"/>
  <c r="D2051" a="1"/>
  <c r="I2050"/>
  <c r="Q2050" l="1"/>
  <c r="H2050"/>
  <c r="N2051"/>
  <c r="P2051"/>
  <c r="O2051"/>
  <c r="M2051"/>
  <c r="Q2051" s="1"/>
  <c r="G2051"/>
  <c r="E2051"/>
  <c r="F2051"/>
  <c r="D2051"/>
  <c r="H2051" s="1"/>
  <c r="R2051"/>
  <c r="I2051"/>
  <c r="M2052" a="1"/>
  <c r="D2052" a="1"/>
  <c r="N2052" l="1"/>
  <c r="P2052"/>
  <c r="M2052"/>
  <c r="O2052"/>
  <c r="G2052"/>
  <c r="D2052"/>
  <c r="H2052" s="1"/>
  <c r="F2052"/>
  <c r="E2052"/>
  <c r="R2052"/>
  <c r="I2052"/>
  <c r="D2053" a="1"/>
  <c r="M2053" a="1"/>
  <c r="Q2052" l="1"/>
  <c r="N2053"/>
  <c r="M2053"/>
  <c r="Q2053" s="1"/>
  <c r="P2053"/>
  <c r="O2053"/>
  <c r="G2053"/>
  <c r="F2053"/>
  <c r="E2053"/>
  <c r="D2053"/>
  <c r="H2053" s="1"/>
  <c r="R2053"/>
  <c r="M2054" a="1"/>
  <c r="I2053"/>
  <c r="D2054" a="1"/>
  <c r="M2054" l="1"/>
  <c r="Q2054" s="1"/>
  <c r="P2054"/>
  <c r="O2054"/>
  <c r="N2054"/>
  <c r="G2054"/>
  <c r="F2054"/>
  <c r="D2054"/>
  <c r="H2054" s="1"/>
  <c r="E2054"/>
  <c r="R2054"/>
  <c r="I2054"/>
  <c r="D2055" a="1"/>
  <c r="M2055" a="1"/>
  <c r="N2055" l="1"/>
  <c r="O2055"/>
  <c r="M2055"/>
  <c r="Q2055" s="1"/>
  <c r="P2055"/>
  <c r="G2055"/>
  <c r="F2055"/>
  <c r="E2055"/>
  <c r="D2055"/>
  <c r="R2055"/>
  <c r="I2055"/>
  <c r="M2056" a="1"/>
  <c r="D2056" a="1"/>
  <c r="H2055" l="1"/>
  <c r="N2056"/>
  <c r="P2056"/>
  <c r="O2056"/>
  <c r="M2056"/>
  <c r="Q2056" s="1"/>
  <c r="G2056"/>
  <c r="F2056"/>
  <c r="E2056"/>
  <c r="D2056"/>
  <c r="H2056" s="1"/>
  <c r="R2056"/>
  <c r="I2056"/>
  <c r="D2057" a="1"/>
  <c r="M2057" a="1"/>
  <c r="N2057" l="1"/>
  <c r="M2057"/>
  <c r="P2057"/>
  <c r="O2057"/>
  <c r="G2057"/>
  <c r="F2057"/>
  <c r="E2057"/>
  <c r="D2057"/>
  <c r="R2057"/>
  <c r="I2057"/>
  <c r="D2058" a="1"/>
  <c r="M2058" a="1"/>
  <c r="Q2057" l="1"/>
  <c r="H2057"/>
  <c r="N2058"/>
  <c r="P2058"/>
  <c r="O2058"/>
  <c r="M2058"/>
  <c r="Q2058" s="1"/>
  <c r="G2058"/>
  <c r="F2058"/>
  <c r="E2058"/>
  <c r="D2058"/>
  <c r="R2058"/>
  <c r="M2059" a="1"/>
  <c r="D2059" a="1"/>
  <c r="I2058"/>
  <c r="H2058" l="1"/>
  <c r="N2059"/>
  <c r="M2059"/>
  <c r="P2059"/>
  <c r="O2059"/>
  <c r="G2059"/>
  <c r="F2059"/>
  <c r="E2059"/>
  <c r="D2059"/>
  <c r="H2059" s="1"/>
  <c r="R2059"/>
  <c r="I2059"/>
  <c r="M2060" a="1"/>
  <c r="D2060" a="1"/>
  <c r="Q2059" l="1"/>
  <c r="N2060"/>
  <c r="M2060"/>
  <c r="P2060"/>
  <c r="O2060"/>
  <c r="G2060"/>
  <c r="F2060"/>
  <c r="E2060"/>
  <c r="D2060"/>
  <c r="R2060"/>
  <c r="I2060"/>
  <c r="D2061" a="1"/>
  <c r="M2061" a="1"/>
  <c r="H2060" l="1"/>
  <c r="Q2060"/>
  <c r="N2061"/>
  <c r="M2061"/>
  <c r="P2061"/>
  <c r="O2061"/>
  <c r="G2061"/>
  <c r="F2061"/>
  <c r="E2061"/>
  <c r="D2061"/>
  <c r="R2061"/>
  <c r="I2061"/>
  <c r="D2062" a="1"/>
  <c r="M2062" a="1"/>
  <c r="Q2061" l="1"/>
  <c r="H2061"/>
  <c r="N2062"/>
  <c r="M2062"/>
  <c r="P2062"/>
  <c r="O2062"/>
  <c r="G2062"/>
  <c r="F2062"/>
  <c r="E2062"/>
  <c r="D2062"/>
  <c r="R2062"/>
  <c r="D2063" a="1"/>
  <c r="I2062"/>
  <c r="M2063" a="1"/>
  <c r="H2062" l="1"/>
  <c r="Q2062"/>
  <c r="N2063"/>
  <c r="M2063"/>
  <c r="P2063"/>
  <c r="O2063"/>
  <c r="G2063"/>
  <c r="F2063"/>
  <c r="E2063"/>
  <c r="D2063"/>
  <c r="R2063"/>
  <c r="M2064" a="1"/>
  <c r="I2063"/>
  <c r="D2064" a="1"/>
  <c r="Q2063" l="1"/>
  <c r="H2063"/>
  <c r="N2064"/>
  <c r="P2064"/>
  <c r="M2064"/>
  <c r="Q2064" s="1"/>
  <c r="O2064"/>
  <c r="G2064"/>
  <c r="D2064"/>
  <c r="F2064"/>
  <c r="E2064"/>
  <c r="R2064"/>
  <c r="D2065" a="1"/>
  <c r="M2065" a="1"/>
  <c r="I2064"/>
  <c r="H2064" l="1"/>
  <c r="N2065"/>
  <c r="M2065"/>
  <c r="P2065"/>
  <c r="O2065"/>
  <c r="G2065"/>
  <c r="F2065"/>
  <c r="E2065"/>
  <c r="D2065"/>
  <c r="H2065" s="1"/>
  <c r="R2065"/>
  <c r="I2065"/>
  <c r="D2066" a="1"/>
  <c r="M2066" a="1"/>
  <c r="Q2065" l="1"/>
  <c r="N2066"/>
  <c r="M2066"/>
  <c r="P2066"/>
  <c r="O2066"/>
  <c r="G2066"/>
  <c r="F2066"/>
  <c r="E2066"/>
  <c r="D2066"/>
  <c r="H2066" s="1"/>
  <c r="R2066"/>
  <c r="I2066"/>
  <c r="D2067" a="1"/>
  <c r="M2067" a="1"/>
  <c r="Q2066" l="1"/>
  <c r="N2067"/>
  <c r="M2067"/>
  <c r="P2067"/>
  <c r="O2067"/>
  <c r="G2067"/>
  <c r="F2067"/>
  <c r="E2067"/>
  <c r="D2067"/>
  <c r="R2067"/>
  <c r="M2068" a="1"/>
  <c r="D2068" a="1"/>
  <c r="I2067"/>
  <c r="Q2067" l="1"/>
  <c r="H2067"/>
  <c r="N2068"/>
  <c r="M2068"/>
  <c r="P2068"/>
  <c r="O2068"/>
  <c r="G2068"/>
  <c r="F2068"/>
  <c r="E2068"/>
  <c r="D2068"/>
  <c r="R2068"/>
  <c r="I2068"/>
  <c r="M2069" a="1"/>
  <c r="D2069" a="1"/>
  <c r="H2068" l="1"/>
  <c r="Q2068"/>
  <c r="N2069"/>
  <c r="O2069"/>
  <c r="M2069"/>
  <c r="P2069"/>
  <c r="G2069"/>
  <c r="F2069"/>
  <c r="E2069"/>
  <c r="D2069"/>
  <c r="R2069"/>
  <c r="I2069"/>
  <c r="D2070" a="1"/>
  <c r="M2070" a="1"/>
  <c r="H2069" l="1"/>
  <c r="Q2069"/>
  <c r="N2070"/>
  <c r="P2070"/>
  <c r="M2070"/>
  <c r="O2070"/>
  <c r="G2070"/>
  <c r="F2070"/>
  <c r="E2070"/>
  <c r="D2070"/>
  <c r="R2070"/>
  <c r="I2070"/>
  <c r="D2071" a="1"/>
  <c r="M2071" a="1"/>
  <c r="H2070" l="1"/>
  <c r="Q2070"/>
  <c r="N2071"/>
  <c r="M2071"/>
  <c r="P2071"/>
  <c r="O2071"/>
  <c r="G2071"/>
  <c r="F2071"/>
  <c r="E2071"/>
  <c r="D2071"/>
  <c r="R2071"/>
  <c r="I2071"/>
  <c r="M2072" a="1"/>
  <c r="D2072" a="1"/>
  <c r="H2071" l="1"/>
  <c r="Q2071"/>
  <c r="N2072"/>
  <c r="M2072"/>
  <c r="P2072"/>
  <c r="O2072"/>
  <c r="G2072"/>
  <c r="F2072"/>
  <c r="E2072"/>
  <c r="D2072"/>
  <c r="R2072"/>
  <c r="I2072"/>
  <c r="D2073" a="1"/>
  <c r="M2073" a="1"/>
  <c r="H2072" l="1"/>
  <c r="Q2072"/>
  <c r="N2073"/>
  <c r="M2073"/>
  <c r="P2073"/>
  <c r="O2073"/>
  <c r="G2073"/>
  <c r="F2073"/>
  <c r="E2073"/>
  <c r="D2073"/>
  <c r="R2073"/>
  <c r="I2073"/>
  <c r="D2074" a="1"/>
  <c r="M2074" a="1"/>
  <c r="H2073" l="1"/>
  <c r="Q2073"/>
  <c r="N2074"/>
  <c r="M2074"/>
  <c r="P2074"/>
  <c r="O2074"/>
  <c r="G2074"/>
  <c r="F2074"/>
  <c r="E2074"/>
  <c r="D2074"/>
  <c r="R2074"/>
  <c r="I2074"/>
  <c r="D2075" a="1"/>
  <c r="M2075" a="1"/>
  <c r="H2074" l="1"/>
  <c r="Q2074"/>
  <c r="N2075"/>
  <c r="M2075"/>
  <c r="P2075"/>
  <c r="O2075"/>
  <c r="G2075"/>
  <c r="F2075"/>
  <c r="E2075"/>
  <c r="D2075"/>
  <c r="R2075"/>
  <c r="I2075"/>
  <c r="M2076" a="1"/>
  <c r="D2076" a="1"/>
  <c r="H2075" l="1"/>
  <c r="Q2075"/>
  <c r="N2076"/>
  <c r="M2076"/>
  <c r="P2076"/>
  <c r="O2076"/>
  <c r="G2076"/>
  <c r="F2076"/>
  <c r="E2076"/>
  <c r="D2076"/>
  <c r="R2076"/>
  <c r="I2076"/>
  <c r="D2077" a="1"/>
  <c r="M2077" a="1"/>
  <c r="H2076" l="1"/>
  <c r="Q2076"/>
  <c r="N2077"/>
  <c r="M2077"/>
  <c r="P2077"/>
  <c r="O2077"/>
  <c r="G2077"/>
  <c r="F2077"/>
  <c r="E2077"/>
  <c r="D2077"/>
  <c r="R2077"/>
  <c r="D2078" a="1"/>
  <c r="M2078" a="1"/>
  <c r="I2077"/>
  <c r="H2077" l="1"/>
  <c r="Q2077"/>
  <c r="N2078"/>
  <c r="M2078"/>
  <c r="P2078"/>
  <c r="O2078"/>
  <c r="G2078"/>
  <c r="D2078"/>
  <c r="F2078"/>
  <c r="E2078"/>
  <c r="R2078"/>
  <c r="D2079" a="1"/>
  <c r="M2079" a="1"/>
  <c r="I2078"/>
  <c r="H2078" l="1"/>
  <c r="Q2078"/>
  <c r="N2079"/>
  <c r="P2079"/>
  <c r="M2079"/>
  <c r="O2079"/>
  <c r="G2079"/>
  <c r="D2079"/>
  <c r="F2079"/>
  <c r="E2079"/>
  <c r="R2079"/>
  <c r="M2080" a="1"/>
  <c r="D2080" a="1"/>
  <c r="I2079"/>
  <c r="Q2079" l="1"/>
  <c r="H2079"/>
  <c r="N2080"/>
  <c r="M2080"/>
  <c r="P2080"/>
  <c r="O2080"/>
  <c r="G2080"/>
  <c r="F2080"/>
  <c r="E2080"/>
  <c r="D2080"/>
  <c r="R2080"/>
  <c r="I2080"/>
  <c r="D2081" a="1"/>
  <c r="M2081" a="1"/>
  <c r="H2080" l="1"/>
  <c r="Q2080"/>
  <c r="N2081"/>
  <c r="M2081"/>
  <c r="P2081"/>
  <c r="O2081"/>
  <c r="G2081"/>
  <c r="F2081"/>
  <c r="E2081"/>
  <c r="D2081"/>
  <c r="R2081"/>
  <c r="I2081"/>
  <c r="M2082" a="1"/>
  <c r="D2082" a="1"/>
  <c r="H2081" l="1"/>
  <c r="Q2081"/>
  <c r="N2082"/>
  <c r="O2082"/>
  <c r="M2082"/>
  <c r="P2082"/>
  <c r="G2082"/>
  <c r="F2082"/>
  <c r="E2082"/>
  <c r="D2082"/>
  <c r="R2082"/>
  <c r="I2082"/>
  <c r="D2083" a="1"/>
  <c r="M2083" a="1"/>
  <c r="H2082" l="1"/>
  <c r="Q2082"/>
  <c r="N2083"/>
  <c r="M2083"/>
  <c r="P2083"/>
  <c r="O2083"/>
  <c r="G2083"/>
  <c r="F2083"/>
  <c r="E2083"/>
  <c r="D2083"/>
  <c r="R2083"/>
  <c r="I2083"/>
  <c r="M2084" a="1"/>
  <c r="D2084" a="1"/>
  <c r="H2083" l="1"/>
  <c r="Q2083"/>
  <c r="N2084"/>
  <c r="M2084"/>
  <c r="Q2084" s="1"/>
  <c r="P2084"/>
  <c r="O2084"/>
  <c r="G2084"/>
  <c r="F2084"/>
  <c r="E2084"/>
  <c r="D2084"/>
  <c r="R2084"/>
  <c r="I2084"/>
  <c r="D2085" a="1"/>
  <c r="M2085" a="1"/>
  <c r="H2084" l="1"/>
  <c r="N2085"/>
  <c r="M2085"/>
  <c r="P2085"/>
  <c r="O2085"/>
  <c r="G2085"/>
  <c r="F2085"/>
  <c r="E2085"/>
  <c r="D2085"/>
  <c r="R2085"/>
  <c r="I2085"/>
  <c r="D2086" a="1"/>
  <c r="M2086" a="1"/>
  <c r="Q2085" l="1"/>
  <c r="H2085"/>
  <c r="M2086"/>
  <c r="P2086"/>
  <c r="O2086"/>
  <c r="N2086"/>
  <c r="F2086"/>
  <c r="E2086"/>
  <c r="D2086"/>
  <c r="H2086" s="1"/>
  <c r="G2086"/>
  <c r="R2086"/>
  <c r="I2086"/>
  <c r="D2087" a="1"/>
  <c r="M2087" a="1"/>
  <c r="Q2086" l="1"/>
  <c r="N2087"/>
  <c r="M2087"/>
  <c r="P2087"/>
  <c r="O2087"/>
  <c r="G2087"/>
  <c r="D2087"/>
  <c r="F2087"/>
  <c r="E2087"/>
  <c r="R2087"/>
  <c r="D2088" a="1"/>
  <c r="M2088" a="1"/>
  <c r="I2087"/>
  <c r="Q2087" l="1"/>
  <c r="H2087"/>
  <c r="N2088"/>
  <c r="M2088"/>
  <c r="P2088"/>
  <c r="O2088"/>
  <c r="G2088"/>
  <c r="D2088"/>
  <c r="F2088"/>
  <c r="E2088"/>
  <c r="R2088"/>
  <c r="M2089" a="1"/>
  <c r="D2089" a="1"/>
  <c r="I2088"/>
  <c r="Q2088" l="1"/>
  <c r="H2088"/>
  <c r="N2089"/>
  <c r="O2089"/>
  <c r="M2089"/>
  <c r="P2089"/>
  <c r="G2089"/>
  <c r="F2089"/>
  <c r="E2089"/>
  <c r="D2089"/>
  <c r="R2089"/>
  <c r="I2089"/>
  <c r="M2090" a="1"/>
  <c r="D2090" a="1"/>
  <c r="H2089" l="1"/>
  <c r="Q2089"/>
  <c r="N2090"/>
  <c r="M2090"/>
  <c r="P2090"/>
  <c r="O2090"/>
  <c r="G2090"/>
  <c r="F2090"/>
  <c r="E2090"/>
  <c r="D2090"/>
  <c r="R2090"/>
  <c r="I2090"/>
  <c r="M2091" a="1"/>
  <c r="D2091" a="1"/>
  <c r="H2090" l="1"/>
  <c r="Q2090"/>
  <c r="N2091"/>
  <c r="M2091"/>
  <c r="P2091"/>
  <c r="O2091"/>
  <c r="G2091"/>
  <c r="D2091"/>
  <c r="F2091"/>
  <c r="E2091"/>
  <c r="R2091"/>
  <c r="D2092" a="1"/>
  <c r="M2092" a="1"/>
  <c r="I2091"/>
  <c r="Q2091" l="1"/>
  <c r="H2091"/>
  <c r="N2092"/>
  <c r="M2092"/>
  <c r="P2092"/>
  <c r="O2092"/>
  <c r="G2092"/>
  <c r="F2092"/>
  <c r="E2092"/>
  <c r="D2092"/>
  <c r="R2092"/>
  <c r="D2093" a="1"/>
  <c r="I2092"/>
  <c r="M2093" a="1"/>
  <c r="H2092" l="1"/>
  <c r="Q2092"/>
  <c r="N2093"/>
  <c r="P2093"/>
  <c r="M2093"/>
  <c r="O2093"/>
  <c r="G2093"/>
  <c r="F2093"/>
  <c r="E2093"/>
  <c r="D2093"/>
  <c r="R2093"/>
  <c r="I2093"/>
  <c r="M2094" a="1"/>
  <c r="D2094" a="1"/>
  <c r="Q2093" l="1"/>
  <c r="H2093"/>
  <c r="N2094"/>
  <c r="M2094"/>
  <c r="P2094"/>
  <c r="O2094"/>
  <c r="G2094"/>
  <c r="E2094"/>
  <c r="F2094"/>
  <c r="D2094"/>
  <c r="H2094" s="1"/>
  <c r="R2094"/>
  <c r="I2094"/>
  <c r="M2095" a="1"/>
  <c r="D2095" a="1"/>
  <c r="Q2094" l="1"/>
  <c r="N2095"/>
  <c r="O2095"/>
  <c r="M2095"/>
  <c r="P2095"/>
  <c r="G2095"/>
  <c r="D2095"/>
  <c r="F2095"/>
  <c r="E2095"/>
  <c r="R2095"/>
  <c r="M2096" a="1"/>
  <c r="D2096" a="1"/>
  <c r="I2095"/>
  <c r="Q2095" l="1"/>
  <c r="H2095"/>
  <c r="N2096"/>
  <c r="M2096"/>
  <c r="P2096"/>
  <c r="O2096"/>
  <c r="G2096"/>
  <c r="F2096"/>
  <c r="E2096"/>
  <c r="D2096"/>
  <c r="R2096"/>
  <c r="I2096"/>
  <c r="M2097" a="1"/>
  <c r="D2097" a="1"/>
  <c r="H2096" l="1"/>
  <c r="Q2096"/>
  <c r="N2097"/>
  <c r="O2097"/>
  <c r="M2097"/>
  <c r="P2097"/>
  <c r="G2097"/>
  <c r="D2097"/>
  <c r="F2097"/>
  <c r="E2097"/>
  <c r="R2097"/>
  <c r="I2097"/>
  <c r="M2098" a="1"/>
  <c r="D2098" a="1"/>
  <c r="H2097" l="1"/>
  <c r="Q2097"/>
  <c r="N2098"/>
  <c r="M2098"/>
  <c r="P2098"/>
  <c r="O2098"/>
  <c r="G2098"/>
  <c r="F2098"/>
  <c r="E2098"/>
  <c r="D2098"/>
  <c r="R2098"/>
  <c r="I2098"/>
  <c r="D2099" a="1"/>
  <c r="M2099" a="1"/>
  <c r="H2098" l="1"/>
  <c r="Q2098"/>
  <c r="N2099"/>
  <c r="M2099"/>
  <c r="P2099"/>
  <c r="O2099"/>
  <c r="G2099"/>
  <c r="F2099"/>
  <c r="E2099"/>
  <c r="D2099"/>
  <c r="R2099"/>
  <c r="M2100" a="1"/>
  <c r="I2099"/>
  <c r="D2100" a="1"/>
  <c r="H2099" l="1"/>
  <c r="Q2099"/>
  <c r="N2100"/>
  <c r="O2100"/>
  <c r="M2100"/>
  <c r="P2100"/>
  <c r="G2100"/>
  <c r="E2100"/>
  <c r="D2100"/>
  <c r="F2100"/>
  <c r="R2100"/>
  <c r="I2100"/>
  <c r="D2101" a="1"/>
  <c r="M2101" a="1"/>
  <c r="Q2100" l="1"/>
  <c r="H2100"/>
  <c r="N2101"/>
  <c r="P2101"/>
  <c r="O2101"/>
  <c r="M2101"/>
  <c r="G2101"/>
  <c r="E2101"/>
  <c r="D2101"/>
  <c r="H2101" s="1"/>
  <c r="F2101"/>
  <c r="R2101"/>
  <c r="I2101"/>
  <c r="D2102" a="1"/>
  <c r="M2102" a="1"/>
  <c r="Q2101" l="1"/>
  <c r="N2102"/>
  <c r="P2102"/>
  <c r="O2102"/>
  <c r="M2102"/>
  <c r="Q2102" s="1"/>
  <c r="G2102"/>
  <c r="F2102"/>
  <c r="E2102"/>
  <c r="D2102"/>
  <c r="H2102" s="1"/>
  <c r="R2102"/>
  <c r="I2102"/>
  <c r="D2103" a="1"/>
  <c r="M2103" a="1"/>
  <c r="N2103" l="1"/>
  <c r="M2103"/>
  <c r="P2103"/>
  <c r="O2103"/>
  <c r="G2103"/>
  <c r="F2103"/>
  <c r="E2103"/>
  <c r="D2103"/>
  <c r="H2103" s="1"/>
  <c r="R2103"/>
  <c r="M2104" a="1"/>
  <c r="I2103"/>
  <c r="D2104" a="1"/>
  <c r="Q2103" l="1"/>
  <c r="M2104"/>
  <c r="Q2104" s="1"/>
  <c r="N2104"/>
  <c r="P2104"/>
  <c r="O2104"/>
  <c r="F2104"/>
  <c r="E2104"/>
  <c r="D2104"/>
  <c r="G2104"/>
  <c r="R2104"/>
  <c r="I2104"/>
  <c r="M2105" a="1"/>
  <c r="D2105" a="1"/>
  <c r="H2104" l="1"/>
  <c r="N2105"/>
  <c r="P2105"/>
  <c r="O2105"/>
  <c r="M2105"/>
  <c r="Q2105" s="1"/>
  <c r="G2105"/>
  <c r="F2105"/>
  <c r="E2105"/>
  <c r="D2105"/>
  <c r="H2105" s="1"/>
  <c r="R2105"/>
  <c r="I2105"/>
  <c r="D2106" a="1"/>
  <c r="M2106" a="1"/>
  <c r="N2106" l="1"/>
  <c r="P2106"/>
  <c r="O2106"/>
  <c r="M2106"/>
  <c r="G2106"/>
  <c r="F2106"/>
  <c r="E2106"/>
  <c r="D2106"/>
  <c r="R2106"/>
  <c r="I2106"/>
  <c r="M2107" a="1"/>
  <c r="D2107" a="1"/>
  <c r="H2106" l="1"/>
  <c r="Q2106"/>
  <c r="N2107"/>
  <c r="M2107"/>
  <c r="P2107"/>
  <c r="O2107"/>
  <c r="G2107"/>
  <c r="F2107"/>
  <c r="E2107"/>
  <c r="D2107"/>
  <c r="R2107"/>
  <c r="I2107"/>
  <c r="M2108" a="1"/>
  <c r="D2108" a="1"/>
  <c r="H2107" l="1"/>
  <c r="Q2107"/>
  <c r="N2108"/>
  <c r="P2108"/>
  <c r="M2108"/>
  <c r="O2108"/>
  <c r="G2108"/>
  <c r="D2108"/>
  <c r="F2108"/>
  <c r="E2108"/>
  <c r="R2108"/>
  <c r="I2108"/>
  <c r="M2109" a="1"/>
  <c r="D2109" a="1"/>
  <c r="H2108" l="1"/>
  <c r="Q2108"/>
  <c r="N2109"/>
  <c r="M2109"/>
  <c r="P2109"/>
  <c r="O2109"/>
  <c r="G2109"/>
  <c r="F2109"/>
  <c r="E2109"/>
  <c r="D2109"/>
  <c r="R2109"/>
  <c r="I2109"/>
  <c r="D2110" a="1"/>
  <c r="M2110" a="1"/>
  <c r="H2109" l="1"/>
  <c r="Q2109"/>
  <c r="N2110"/>
  <c r="M2110"/>
  <c r="P2110"/>
  <c r="O2110"/>
  <c r="G2110"/>
  <c r="F2110"/>
  <c r="E2110"/>
  <c r="D2110"/>
  <c r="R2110"/>
  <c r="D2111" a="1"/>
  <c r="I2110"/>
  <c r="M2111" a="1"/>
  <c r="Q2110" l="1"/>
  <c r="H2110"/>
  <c r="N2111"/>
  <c r="O2111"/>
  <c r="M2111"/>
  <c r="Q2111" s="1"/>
  <c r="P2111"/>
  <c r="G2111"/>
  <c r="E2111"/>
  <c r="F2111"/>
  <c r="D2111"/>
  <c r="R2111"/>
  <c r="I2111"/>
  <c r="D2112" a="1"/>
  <c r="M2112" a="1"/>
  <c r="H2111" l="1"/>
  <c r="N2112"/>
  <c r="M2112"/>
  <c r="Q2112" s="1"/>
  <c r="P2112"/>
  <c r="O2112"/>
  <c r="G2112"/>
  <c r="F2112"/>
  <c r="E2112"/>
  <c r="D2112"/>
  <c r="R2112"/>
  <c r="I2112"/>
  <c r="M2113" a="1"/>
  <c r="D2113" a="1"/>
  <c r="H2112" l="1"/>
  <c r="N2113"/>
  <c r="M2113"/>
  <c r="P2113"/>
  <c r="O2113"/>
  <c r="G2113"/>
  <c r="E2113"/>
  <c r="F2113"/>
  <c r="D2113"/>
  <c r="R2113"/>
  <c r="I2113"/>
  <c r="M2114" a="1"/>
  <c r="D2114" a="1"/>
  <c r="Q2113" l="1"/>
  <c r="H2113"/>
  <c r="N2114"/>
  <c r="M2114"/>
  <c r="P2114"/>
  <c r="O2114"/>
  <c r="G2114"/>
  <c r="F2114"/>
  <c r="E2114"/>
  <c r="D2114"/>
  <c r="R2114"/>
  <c r="M2115" a="1"/>
  <c r="D2115" a="1"/>
  <c r="I2114"/>
  <c r="Q2114" l="1"/>
  <c r="H2114"/>
  <c r="N2115"/>
  <c r="P2115"/>
  <c r="M2115"/>
  <c r="O2115"/>
  <c r="G2115"/>
  <c r="F2115"/>
  <c r="E2115"/>
  <c r="D2115"/>
  <c r="R2115"/>
  <c r="I2115"/>
  <c r="D2116" a="1"/>
  <c r="M2116" a="1"/>
  <c r="H2115" l="1"/>
  <c r="Q2115"/>
  <c r="N2116"/>
  <c r="M2116"/>
  <c r="P2116"/>
  <c r="O2116"/>
  <c r="G2116"/>
  <c r="F2116"/>
  <c r="E2116"/>
  <c r="D2116"/>
  <c r="R2116"/>
  <c r="I2116"/>
  <c r="D2117" a="1"/>
  <c r="M2117" a="1"/>
  <c r="H2116" l="1"/>
  <c r="Q2116"/>
  <c r="N2117"/>
  <c r="M2117"/>
  <c r="P2117"/>
  <c r="O2117"/>
  <c r="G2117"/>
  <c r="E2117"/>
  <c r="D2117"/>
  <c r="F2117"/>
  <c r="R2117"/>
  <c r="M2118" a="1"/>
  <c r="I2117"/>
  <c r="D2118" a="1"/>
  <c r="Q2117" l="1"/>
  <c r="H2117"/>
  <c r="N2118"/>
  <c r="M2118"/>
  <c r="P2118"/>
  <c r="O2118"/>
  <c r="G2118"/>
  <c r="D2118"/>
  <c r="F2118"/>
  <c r="E2118"/>
  <c r="R2118"/>
  <c r="M2119" a="1"/>
  <c r="D2119" a="1"/>
  <c r="I2118"/>
  <c r="Q2118" l="1"/>
  <c r="H2118"/>
  <c r="N2119"/>
  <c r="M2119"/>
  <c r="P2119"/>
  <c r="O2119"/>
  <c r="G2119"/>
  <c r="F2119"/>
  <c r="E2119"/>
  <c r="D2119"/>
  <c r="R2119"/>
  <c r="I2119"/>
  <c r="D2120" a="1"/>
  <c r="M2120" a="1"/>
  <c r="H2119" l="1"/>
  <c r="Q2119"/>
  <c r="N2120"/>
  <c r="M2120"/>
  <c r="P2120"/>
  <c r="O2120"/>
  <c r="G2120"/>
  <c r="F2120"/>
  <c r="E2120"/>
  <c r="D2120"/>
  <c r="R2120"/>
  <c r="I2120"/>
  <c r="D2121" a="1"/>
  <c r="M2121" a="1"/>
  <c r="Q2120" l="1"/>
  <c r="H2120"/>
  <c r="N2121"/>
  <c r="O2121"/>
  <c r="M2121"/>
  <c r="Q2121" s="1"/>
  <c r="P2121"/>
  <c r="G2121"/>
  <c r="F2121"/>
  <c r="E2121"/>
  <c r="D2121"/>
  <c r="R2121"/>
  <c r="D2122" a="1"/>
  <c r="M2122" a="1"/>
  <c r="I2121"/>
  <c r="H2121" l="1"/>
  <c r="N2122"/>
  <c r="P2122"/>
  <c r="M2122"/>
  <c r="O2122"/>
  <c r="G2122"/>
  <c r="F2122"/>
  <c r="E2122"/>
  <c r="D2122"/>
  <c r="R2122"/>
  <c r="I2122"/>
  <c r="M2123" a="1"/>
  <c r="D2123" a="1"/>
  <c r="H2122" l="1"/>
  <c r="Q2122"/>
  <c r="N2123"/>
  <c r="M2123"/>
  <c r="P2123"/>
  <c r="O2123"/>
  <c r="G2123"/>
  <c r="F2123"/>
  <c r="E2123"/>
  <c r="D2123"/>
  <c r="R2123"/>
  <c r="I2123"/>
  <c r="D2124" a="1"/>
  <c r="M2124" a="1"/>
  <c r="H2123" l="1"/>
  <c r="Q2123"/>
  <c r="N2124"/>
  <c r="M2124"/>
  <c r="P2124"/>
  <c r="O2124"/>
  <c r="G2124"/>
  <c r="F2124"/>
  <c r="E2124"/>
  <c r="D2124"/>
  <c r="R2124"/>
  <c r="I2124"/>
  <c r="D2125" a="1"/>
  <c r="M2125" a="1"/>
  <c r="H2124" l="1"/>
  <c r="Q2124"/>
  <c r="N2125"/>
  <c r="O2125"/>
  <c r="M2125"/>
  <c r="P2125"/>
  <c r="G2125"/>
  <c r="F2125"/>
  <c r="E2125"/>
  <c r="D2125"/>
  <c r="R2125"/>
  <c r="I2125"/>
  <c r="M2126" a="1"/>
  <c r="D2126" a="1"/>
  <c r="H2125" l="1"/>
  <c r="Q2125"/>
  <c r="N2126"/>
  <c r="M2126"/>
  <c r="P2126"/>
  <c r="O2126"/>
  <c r="G2126"/>
  <c r="F2126"/>
  <c r="E2126"/>
  <c r="D2126"/>
  <c r="R2126"/>
  <c r="I2126"/>
  <c r="D2127" a="1"/>
  <c r="M2127" a="1"/>
  <c r="H2126" l="1"/>
  <c r="Q2126"/>
  <c r="N2127"/>
  <c r="M2127"/>
  <c r="P2127"/>
  <c r="O2127"/>
  <c r="G2127"/>
  <c r="F2127"/>
  <c r="E2127"/>
  <c r="D2127"/>
  <c r="H2127" s="1"/>
  <c r="R2127"/>
  <c r="I2127"/>
  <c r="D2128" a="1"/>
  <c r="M2128" a="1"/>
  <c r="Q2127" l="1"/>
  <c r="N2128"/>
  <c r="M2128"/>
  <c r="P2128"/>
  <c r="O2128"/>
  <c r="G2128"/>
  <c r="F2128"/>
  <c r="E2128"/>
  <c r="D2128"/>
  <c r="R2128"/>
  <c r="I2128"/>
  <c r="M2129" a="1"/>
  <c r="D2129" a="1"/>
  <c r="H2128" l="1"/>
  <c r="Q2128"/>
  <c r="N2129"/>
  <c r="M2129"/>
  <c r="P2129"/>
  <c r="O2129"/>
  <c r="G2129"/>
  <c r="F2129"/>
  <c r="E2129"/>
  <c r="D2129"/>
  <c r="R2129"/>
  <c r="I2129"/>
  <c r="M2130" a="1"/>
  <c r="D2130" a="1"/>
  <c r="H2129" l="1"/>
  <c r="Q2129"/>
  <c r="N2130"/>
  <c r="M2130"/>
  <c r="P2130"/>
  <c r="O2130"/>
  <c r="G2130"/>
  <c r="F2130"/>
  <c r="E2130"/>
  <c r="D2130"/>
  <c r="R2130"/>
  <c r="I2130"/>
  <c r="M2131" a="1"/>
  <c r="D2131" a="1"/>
  <c r="H2130" l="1"/>
  <c r="Q2130"/>
  <c r="N2131"/>
  <c r="M2131"/>
  <c r="P2131"/>
  <c r="O2131"/>
  <c r="F2131"/>
  <c r="E2131"/>
  <c r="D2131"/>
  <c r="G2131"/>
  <c r="R2131"/>
  <c r="I2131"/>
  <c r="M2132" a="1"/>
  <c r="D2132" a="1"/>
  <c r="Q2131" l="1"/>
  <c r="H2131"/>
  <c r="N2132"/>
  <c r="M2132"/>
  <c r="P2132"/>
  <c r="O2132"/>
  <c r="G2132"/>
  <c r="F2132"/>
  <c r="E2132"/>
  <c r="D2132"/>
  <c r="R2132"/>
  <c r="M2133" a="1"/>
  <c r="D2133" a="1"/>
  <c r="I2132"/>
  <c r="Q2132" l="1"/>
  <c r="H2132"/>
  <c r="N2133"/>
  <c r="M2133"/>
  <c r="P2133"/>
  <c r="O2133"/>
  <c r="G2133"/>
  <c r="F2133"/>
  <c r="E2133"/>
  <c r="D2133"/>
  <c r="R2133"/>
  <c r="I2133"/>
  <c r="M2134" a="1"/>
  <c r="D2134" a="1"/>
  <c r="H2133" l="1"/>
  <c r="Q2133"/>
  <c r="N2134"/>
  <c r="M2134"/>
  <c r="P2134"/>
  <c r="O2134"/>
  <c r="G2134"/>
  <c r="F2134"/>
  <c r="E2134"/>
  <c r="D2134"/>
  <c r="H2134" s="1"/>
  <c r="R2134"/>
  <c r="I2134"/>
  <c r="D2135" a="1"/>
  <c r="M2135" a="1"/>
  <c r="Q2134" l="1"/>
  <c r="N2135"/>
  <c r="M2135"/>
  <c r="P2135"/>
  <c r="O2135"/>
  <c r="G2135"/>
  <c r="F2135"/>
  <c r="E2135"/>
  <c r="D2135"/>
  <c r="H2135" s="1"/>
  <c r="R2135"/>
  <c r="I2135"/>
  <c r="D2136" a="1"/>
  <c r="M2136" a="1"/>
  <c r="Q2135" l="1"/>
  <c r="M2136"/>
  <c r="O2136"/>
  <c r="P2136"/>
  <c r="N2136"/>
  <c r="G2136"/>
  <c r="F2136"/>
  <c r="E2136"/>
  <c r="D2136"/>
  <c r="H2136" s="1"/>
  <c r="R2136"/>
  <c r="M2137" a="1"/>
  <c r="I2136"/>
  <c r="D2137" a="1"/>
  <c r="Q2136" l="1"/>
  <c r="N2137"/>
  <c r="O2137"/>
  <c r="M2137"/>
  <c r="P2137"/>
  <c r="G2137"/>
  <c r="F2137"/>
  <c r="E2137"/>
  <c r="D2137"/>
  <c r="R2137"/>
  <c r="I2137"/>
  <c r="M2138" a="1"/>
  <c r="D2138" a="1"/>
  <c r="Q2137" l="1"/>
  <c r="H2137"/>
  <c r="N2138"/>
  <c r="M2138"/>
  <c r="P2138"/>
  <c r="O2138"/>
  <c r="G2138"/>
  <c r="F2138"/>
  <c r="E2138"/>
  <c r="D2138"/>
  <c r="R2138"/>
  <c r="I2138"/>
  <c r="M2139" a="1"/>
  <c r="D2139" a="1"/>
  <c r="H2138" l="1"/>
  <c r="Q2138"/>
  <c r="N2139"/>
  <c r="M2139"/>
  <c r="P2139"/>
  <c r="O2139"/>
  <c r="G2139"/>
  <c r="F2139"/>
  <c r="E2139"/>
  <c r="D2139"/>
  <c r="R2139"/>
  <c r="I2139"/>
  <c r="M2140" a="1"/>
  <c r="D2140" a="1"/>
  <c r="Q2139" l="1"/>
  <c r="H2139"/>
  <c r="N2140"/>
  <c r="M2140"/>
  <c r="P2140"/>
  <c r="O2140"/>
  <c r="G2140"/>
  <c r="F2140"/>
  <c r="E2140"/>
  <c r="D2140"/>
  <c r="R2140"/>
  <c r="I2140"/>
  <c r="D2141" a="1"/>
  <c r="M2141" a="1"/>
  <c r="H2140" l="1"/>
  <c r="Q2140"/>
  <c r="N2141"/>
  <c r="M2141"/>
  <c r="P2141"/>
  <c r="O2141"/>
  <c r="G2141"/>
  <c r="D2141"/>
  <c r="F2141"/>
  <c r="E2141"/>
  <c r="R2141"/>
  <c r="I2141"/>
  <c r="M2142" a="1"/>
  <c r="D2142" a="1"/>
  <c r="H2141" l="1"/>
  <c r="Q2141"/>
  <c r="N2142"/>
  <c r="M2142"/>
  <c r="P2142"/>
  <c r="O2142"/>
  <c r="G2142"/>
  <c r="F2142"/>
  <c r="E2142"/>
  <c r="D2142"/>
  <c r="R2142"/>
  <c r="I2142"/>
  <c r="M2143" a="1"/>
  <c r="D2143" a="1"/>
  <c r="H2142" l="1"/>
  <c r="Q2142"/>
  <c r="N2143"/>
  <c r="P2143"/>
  <c r="M2143"/>
  <c r="O2143"/>
  <c r="G2143"/>
  <c r="D2143"/>
  <c r="F2143"/>
  <c r="E2143"/>
  <c r="R2143"/>
  <c r="I2143"/>
  <c r="M2144" a="1"/>
  <c r="D2144" a="1"/>
  <c r="H2143" l="1"/>
  <c r="Q2143"/>
  <c r="N2144"/>
  <c r="P2144"/>
  <c r="M2144"/>
  <c r="Q2144" s="1"/>
  <c r="O2144"/>
  <c r="G2144"/>
  <c r="E2144"/>
  <c r="F2144"/>
  <c r="D2144"/>
  <c r="R2144"/>
  <c r="D2145" a="1"/>
  <c r="I2144"/>
  <c r="M2145" a="1"/>
  <c r="H2144" l="1"/>
  <c r="N2145"/>
  <c r="M2145"/>
  <c r="P2145"/>
  <c r="O2145"/>
  <c r="G2145"/>
  <c r="D2145"/>
  <c r="F2145"/>
  <c r="E2145"/>
  <c r="R2145"/>
  <c r="D2146" a="1"/>
  <c r="M2146" a="1"/>
  <c r="I2145"/>
  <c r="H2145" l="1"/>
  <c r="Q2145"/>
  <c r="N2146"/>
  <c r="P2146"/>
  <c r="M2146"/>
  <c r="O2146"/>
  <c r="G2146"/>
  <c r="D2146"/>
  <c r="F2146"/>
  <c r="E2146"/>
  <c r="R2146"/>
  <c r="D2147" a="1"/>
  <c r="M2147" a="1"/>
  <c r="I2146"/>
  <c r="Q2146" l="1"/>
  <c r="H2146"/>
  <c r="N2147"/>
  <c r="M2147"/>
  <c r="P2147"/>
  <c r="O2147"/>
  <c r="G2147"/>
  <c r="F2147"/>
  <c r="E2147"/>
  <c r="D2147"/>
  <c r="R2147"/>
  <c r="I2147"/>
  <c r="M2148" a="1"/>
  <c r="D2148" a="1"/>
  <c r="H2147" l="1"/>
  <c r="Q2147"/>
  <c r="N2148"/>
  <c r="M2148"/>
  <c r="P2148"/>
  <c r="O2148"/>
  <c r="G2148"/>
  <c r="F2148"/>
  <c r="E2148"/>
  <c r="D2148"/>
  <c r="R2148"/>
  <c r="I2148"/>
  <c r="D2149" a="1"/>
  <c r="M2149" a="1"/>
  <c r="Q2148" l="1"/>
  <c r="H2148"/>
  <c r="N2149"/>
  <c r="M2149"/>
  <c r="P2149"/>
  <c r="O2149"/>
  <c r="G2149"/>
  <c r="F2149"/>
  <c r="E2149"/>
  <c r="D2149"/>
  <c r="R2149"/>
  <c r="I2149"/>
  <c r="M2150" a="1"/>
  <c r="D2150" a="1"/>
  <c r="H2149" l="1"/>
  <c r="Q2149"/>
  <c r="N2150"/>
  <c r="M2150"/>
  <c r="Q2150" s="1"/>
  <c r="P2150"/>
  <c r="O2150"/>
  <c r="G2150"/>
  <c r="F2150"/>
  <c r="E2150"/>
  <c r="D2150"/>
  <c r="R2150"/>
  <c r="I2150"/>
  <c r="M2151" a="1"/>
  <c r="D2151" a="1"/>
  <c r="H2150" l="1"/>
  <c r="N2151"/>
  <c r="M2151"/>
  <c r="P2151"/>
  <c r="O2151"/>
  <c r="G2151"/>
  <c r="F2151"/>
  <c r="E2151"/>
  <c r="D2151"/>
  <c r="R2151"/>
  <c r="M2152" a="1"/>
  <c r="I2151"/>
  <c r="D2152" a="1"/>
  <c r="Q2151" l="1"/>
  <c r="H2151"/>
  <c r="N2152"/>
  <c r="M2152"/>
  <c r="P2152"/>
  <c r="O2152"/>
  <c r="G2152"/>
  <c r="F2152"/>
  <c r="E2152"/>
  <c r="D2152"/>
  <c r="R2152"/>
  <c r="I2152"/>
  <c r="M2153" a="1"/>
  <c r="D2153" a="1"/>
  <c r="H2152" l="1"/>
  <c r="Q2152"/>
  <c r="N2153"/>
  <c r="M2153"/>
  <c r="P2153"/>
  <c r="O2153"/>
  <c r="G2153"/>
  <c r="F2153"/>
  <c r="E2153"/>
  <c r="D2153"/>
  <c r="R2153"/>
  <c r="I2153"/>
  <c r="D2154" a="1"/>
  <c r="M2154" a="1"/>
  <c r="Q2153" l="1"/>
  <c r="H2153"/>
  <c r="N2154"/>
  <c r="M2154"/>
  <c r="P2154"/>
  <c r="O2154"/>
  <c r="G2154"/>
  <c r="F2154"/>
  <c r="E2154"/>
  <c r="D2154"/>
  <c r="R2154"/>
  <c r="M2155" a="1"/>
  <c r="I2154"/>
  <c r="D2155" a="1"/>
  <c r="H2154" l="1"/>
  <c r="Q2154"/>
  <c r="N2155"/>
  <c r="M2155"/>
  <c r="P2155"/>
  <c r="O2155"/>
  <c r="G2155"/>
  <c r="F2155"/>
  <c r="E2155"/>
  <c r="D2155"/>
  <c r="R2155"/>
  <c r="I2155"/>
  <c r="M2156" a="1"/>
  <c r="D2156" a="1"/>
  <c r="H2155" l="1"/>
  <c r="Q2155"/>
  <c r="N2156"/>
  <c r="M2156"/>
  <c r="P2156"/>
  <c r="O2156"/>
  <c r="G2156"/>
  <c r="F2156"/>
  <c r="E2156"/>
  <c r="D2156"/>
  <c r="R2156"/>
  <c r="I2156"/>
  <c r="M2157" a="1"/>
  <c r="D2157" a="1"/>
  <c r="H2156" l="1"/>
  <c r="Q2156"/>
  <c r="N2157"/>
  <c r="M2157"/>
  <c r="P2157"/>
  <c r="O2157"/>
  <c r="G2157"/>
  <c r="F2157"/>
  <c r="E2157"/>
  <c r="D2157"/>
  <c r="R2157"/>
  <c r="I2157"/>
  <c r="D2158" a="1"/>
  <c r="M2158" a="1"/>
  <c r="H2157" l="1"/>
  <c r="Q2157"/>
  <c r="M2158"/>
  <c r="O2158"/>
  <c r="P2158"/>
  <c r="N2158"/>
  <c r="F2158"/>
  <c r="G2158"/>
  <c r="E2158"/>
  <c r="D2158"/>
  <c r="R2158"/>
  <c r="I2158"/>
  <c r="M2159" a="1"/>
  <c r="D2159" a="1"/>
  <c r="Q2158" l="1"/>
  <c r="H2158"/>
  <c r="N2159"/>
  <c r="M2159"/>
  <c r="P2159"/>
  <c r="O2159"/>
  <c r="G2159"/>
  <c r="F2159"/>
  <c r="E2159"/>
  <c r="D2159"/>
  <c r="R2159"/>
  <c r="D2160" a="1"/>
  <c r="I2159"/>
  <c r="M2160" a="1"/>
  <c r="Q2159" l="1"/>
  <c r="H2159"/>
  <c r="N2160"/>
  <c r="O2160"/>
  <c r="M2160"/>
  <c r="P2160"/>
  <c r="G2160"/>
  <c r="F2160"/>
  <c r="E2160"/>
  <c r="D2160"/>
  <c r="R2160"/>
  <c r="M2161" a="1"/>
  <c r="D2161" a="1"/>
  <c r="I2160"/>
  <c r="H2160" l="1"/>
  <c r="Q2160"/>
  <c r="N2161"/>
  <c r="O2161"/>
  <c r="M2161"/>
  <c r="P2161"/>
  <c r="G2161"/>
  <c r="F2161"/>
  <c r="E2161"/>
  <c r="D2161"/>
  <c r="R2161"/>
  <c r="I2161"/>
  <c r="M2162" a="1"/>
  <c r="D2162" a="1"/>
  <c r="Q2161" l="1"/>
  <c r="H2161"/>
  <c r="N2162"/>
  <c r="M2162"/>
  <c r="P2162"/>
  <c r="O2162"/>
  <c r="G2162"/>
  <c r="F2162"/>
  <c r="E2162"/>
  <c r="D2162"/>
  <c r="R2162"/>
  <c r="M2163" a="1"/>
  <c r="I2162"/>
  <c r="D2163" a="1"/>
  <c r="H2162" l="1"/>
  <c r="Q2162"/>
  <c r="N2163"/>
  <c r="P2163"/>
  <c r="M2163"/>
  <c r="O2163"/>
  <c r="G2163"/>
  <c r="D2163"/>
  <c r="F2163"/>
  <c r="E2163"/>
  <c r="R2163"/>
  <c r="I2163"/>
  <c r="D2164" a="1"/>
  <c r="M2164" a="1"/>
  <c r="H2163" l="1"/>
  <c r="Q2163"/>
  <c r="P2164"/>
  <c r="O2164"/>
  <c r="N2164"/>
  <c r="M2164"/>
  <c r="D2164"/>
  <c r="G2164"/>
  <c r="E2164"/>
  <c r="F2164"/>
  <c r="R2164"/>
  <c r="I2164"/>
  <c r="D2165" a="1"/>
  <c r="M2165" a="1"/>
  <c r="Q2164" l="1"/>
  <c r="H2164"/>
  <c r="P2165"/>
  <c r="N2165"/>
  <c r="O2165"/>
  <c r="M2165"/>
  <c r="G2165"/>
  <c r="E2165"/>
  <c r="D2165"/>
  <c r="F2165"/>
  <c r="R2165"/>
  <c r="I2165"/>
  <c r="M2166" a="1"/>
  <c r="D2166" a="1"/>
  <c r="H2165" l="1"/>
  <c r="Q2165"/>
  <c r="N2166"/>
  <c r="O2166"/>
  <c r="M2166"/>
  <c r="Q2166" s="1"/>
  <c r="P2166"/>
  <c r="G2166"/>
  <c r="E2166"/>
  <c r="D2166"/>
  <c r="F2166"/>
  <c r="R2166"/>
  <c r="M2167" a="1"/>
  <c r="I2166"/>
  <c r="D2167" a="1"/>
  <c r="H2166" l="1"/>
  <c r="N2167"/>
  <c r="O2167"/>
  <c r="M2167"/>
  <c r="P2167"/>
  <c r="E2167"/>
  <c r="D2167"/>
  <c r="F2167"/>
  <c r="G2167"/>
  <c r="R2167"/>
  <c r="D2168" a="1"/>
  <c r="M2168" a="1"/>
  <c r="I2167"/>
  <c r="H2167" l="1"/>
  <c r="Q2167"/>
  <c r="N2168"/>
  <c r="P2168"/>
  <c r="O2168"/>
  <c r="M2168"/>
  <c r="Q2168" s="1"/>
  <c r="G2168"/>
  <c r="D2168"/>
  <c r="F2168"/>
  <c r="E2168"/>
  <c r="R2168"/>
  <c r="D2169" a="1"/>
  <c r="M2169" a="1"/>
  <c r="I2168"/>
  <c r="H2168" l="1"/>
  <c r="N2169"/>
  <c r="M2169"/>
  <c r="Q2169" s="1"/>
  <c r="P2169"/>
  <c r="O2169"/>
  <c r="G2169"/>
  <c r="E2169"/>
  <c r="D2169"/>
  <c r="F2169"/>
  <c r="R2169"/>
  <c r="M2170" a="1"/>
  <c r="I2169"/>
  <c r="D2170" a="1"/>
  <c r="H2169" l="1"/>
  <c r="N2170"/>
  <c r="P2170"/>
  <c r="O2170"/>
  <c r="M2170"/>
  <c r="Q2170" s="1"/>
  <c r="G2170"/>
  <c r="F2170"/>
  <c r="E2170"/>
  <c r="D2170"/>
  <c r="H2170" s="1"/>
  <c r="R2170"/>
  <c r="I2170"/>
  <c r="M2171" a="1"/>
  <c r="D2171" a="1"/>
  <c r="N2171" l="1"/>
  <c r="P2171"/>
  <c r="O2171"/>
  <c r="M2171"/>
  <c r="G2171"/>
  <c r="E2171"/>
  <c r="D2171"/>
  <c r="F2171"/>
  <c r="R2171"/>
  <c r="M2172" a="1"/>
  <c r="I2171"/>
  <c r="D2172" a="1"/>
  <c r="H2171" l="1"/>
  <c r="Q2171"/>
  <c r="N2172"/>
  <c r="P2172"/>
  <c r="O2172"/>
  <c r="M2172"/>
  <c r="Q2172" s="1"/>
  <c r="G2172"/>
  <c r="E2172"/>
  <c r="D2172"/>
  <c r="F2172"/>
  <c r="R2172"/>
  <c r="I2172"/>
  <c r="D2173" a="1"/>
  <c r="M2173" a="1"/>
  <c r="H2172" l="1"/>
  <c r="N2173"/>
  <c r="O2173"/>
  <c r="P2173"/>
  <c r="M2173"/>
  <c r="G2173"/>
  <c r="E2173"/>
  <c r="D2173"/>
  <c r="F2173"/>
  <c r="R2173"/>
  <c r="I2173"/>
  <c r="M2174" a="1"/>
  <c r="D2174" a="1"/>
  <c r="Q2173" l="1"/>
  <c r="H2173"/>
  <c r="P2174"/>
  <c r="O2174"/>
  <c r="N2174"/>
  <c r="M2174"/>
  <c r="E2174"/>
  <c r="D2174"/>
  <c r="G2174"/>
  <c r="F2174"/>
  <c r="R2174"/>
  <c r="I2174"/>
  <c r="M2175" a="1"/>
  <c r="D2175" a="1"/>
  <c r="Q2174" l="1"/>
  <c r="H2174"/>
  <c r="O2175"/>
  <c r="P2175"/>
  <c r="N2175"/>
  <c r="M2175"/>
  <c r="D2175"/>
  <c r="G2175"/>
  <c r="F2175"/>
  <c r="E2175"/>
  <c r="R2175"/>
  <c r="M2176" a="1"/>
  <c r="D2176" a="1"/>
  <c r="I2175"/>
  <c r="Q2175" l="1"/>
  <c r="H2175"/>
  <c r="O2176"/>
  <c r="N2176"/>
  <c r="M2176"/>
  <c r="P2176"/>
  <c r="D2176"/>
  <c r="G2176"/>
  <c r="F2176"/>
  <c r="E2176"/>
  <c r="R2176"/>
  <c r="D2177" a="1"/>
  <c r="M2177" a="1"/>
  <c r="I2176"/>
  <c r="H2176" l="1"/>
  <c r="Q2176"/>
  <c r="P2177"/>
  <c r="N2177"/>
  <c r="M2177"/>
  <c r="Q2177" s="1"/>
  <c r="O2177"/>
  <c r="E2177"/>
  <c r="D2177"/>
  <c r="G2177"/>
  <c r="F2177"/>
  <c r="R2177"/>
  <c r="D2178" a="1"/>
  <c r="I2177"/>
  <c r="M2178" a="1"/>
  <c r="H2177" l="1"/>
  <c r="P2178"/>
  <c r="O2178"/>
  <c r="N2178"/>
  <c r="M2178"/>
  <c r="Q2178" s="1"/>
  <c r="E2178"/>
  <c r="D2178"/>
  <c r="H2178" s="1"/>
  <c r="G2178"/>
  <c r="F2178"/>
  <c r="R2178"/>
  <c r="D2179" a="1"/>
  <c r="I2178"/>
  <c r="M2179" a="1"/>
  <c r="P2179" l="1"/>
  <c r="O2179"/>
  <c r="N2179"/>
  <c r="M2179"/>
  <c r="E2179"/>
  <c r="G2179"/>
  <c r="F2179"/>
  <c r="D2179"/>
  <c r="R2179"/>
  <c r="I2179"/>
  <c r="D2180" a="1"/>
  <c r="M2180" a="1"/>
  <c r="H2179" l="1"/>
  <c r="Q2179"/>
  <c r="P2180"/>
  <c r="O2180"/>
  <c r="N2180"/>
  <c r="M2180"/>
  <c r="E2180"/>
  <c r="D2180"/>
  <c r="G2180"/>
  <c r="F2180"/>
  <c r="R2180"/>
  <c r="D2181" a="1"/>
  <c r="I2180"/>
  <c r="M2181" a="1"/>
  <c r="Q2180" l="1"/>
  <c r="H2180"/>
  <c r="P2181"/>
  <c r="O2181"/>
  <c r="N2181"/>
  <c r="M2181"/>
  <c r="E2181"/>
  <c r="D2181"/>
  <c r="G2181"/>
  <c r="F2181"/>
  <c r="R2181"/>
  <c r="M2182" a="1"/>
  <c r="I2181"/>
  <c r="D2182" a="1"/>
  <c r="Q2181" l="1"/>
  <c r="H2181"/>
  <c r="O2182"/>
  <c r="M2182"/>
  <c r="N2182"/>
  <c r="P2182"/>
  <c r="D2182"/>
  <c r="G2182"/>
  <c r="F2182"/>
  <c r="E2182"/>
  <c r="R2182"/>
  <c r="M2183" a="1"/>
  <c r="D2183" a="1"/>
  <c r="I2182"/>
  <c r="H2182" l="1"/>
  <c r="Q2182"/>
  <c r="O2183"/>
  <c r="P2183"/>
  <c r="N2183"/>
  <c r="M2183"/>
  <c r="D2183"/>
  <c r="G2183"/>
  <c r="F2183"/>
  <c r="E2183"/>
  <c r="R2183"/>
  <c r="M2184" a="1"/>
  <c r="D2184" a="1"/>
  <c r="I2183"/>
  <c r="Q2183" l="1"/>
  <c r="H2183"/>
  <c r="P2184"/>
  <c r="O2184"/>
  <c r="N2184"/>
  <c r="M2184"/>
  <c r="E2184"/>
  <c r="G2184"/>
  <c r="F2184"/>
  <c r="D2184"/>
  <c r="H2184" s="1"/>
  <c r="R2184"/>
  <c r="D2185" a="1"/>
  <c r="I2184"/>
  <c r="M2185" a="1"/>
  <c r="Q2184" l="1"/>
  <c r="P2185"/>
  <c r="N2185"/>
  <c r="M2185"/>
  <c r="O2185"/>
  <c r="E2185"/>
  <c r="G2185"/>
  <c r="F2185"/>
  <c r="D2185"/>
  <c r="H2185" s="1"/>
  <c r="R2185"/>
  <c r="I2185"/>
  <c r="M2186" a="1"/>
  <c r="D2186" a="1"/>
  <c r="Q2185" l="1"/>
  <c r="P2186"/>
  <c r="O2186"/>
  <c r="N2186"/>
  <c r="M2186"/>
  <c r="Q2186" s="1"/>
  <c r="E2186"/>
  <c r="G2186"/>
  <c r="F2186"/>
  <c r="D2186"/>
  <c r="H2186" s="1"/>
  <c r="R2186"/>
  <c r="I2186"/>
  <c r="M2187" a="1"/>
  <c r="D2187" a="1"/>
  <c r="O2187" l="1"/>
  <c r="N2187"/>
  <c r="M2187"/>
  <c r="P2187"/>
  <c r="D2187"/>
  <c r="H2187" s="1"/>
  <c r="F2187"/>
  <c r="E2187"/>
  <c r="G2187"/>
  <c r="R2187"/>
  <c r="D2188" a="1"/>
  <c r="I2187"/>
  <c r="M2188" a="1"/>
  <c r="Q2187" l="1"/>
  <c r="P2188"/>
  <c r="O2188"/>
  <c r="N2188"/>
  <c r="M2188"/>
  <c r="E2188"/>
  <c r="D2188"/>
  <c r="G2188"/>
  <c r="F2188"/>
  <c r="R2188"/>
  <c r="I2188"/>
  <c r="M2189" a="1"/>
  <c r="D2189" a="1"/>
  <c r="Q2188" l="1"/>
  <c r="H2188"/>
  <c r="P2189"/>
  <c r="O2189"/>
  <c r="N2189"/>
  <c r="M2189"/>
  <c r="E2189"/>
  <c r="D2189"/>
  <c r="G2189"/>
  <c r="F2189"/>
  <c r="R2189"/>
  <c r="D2190" a="1"/>
  <c r="I2189"/>
  <c r="M2190" a="1"/>
  <c r="Q2189" l="1"/>
  <c r="H2189"/>
  <c r="P2190"/>
  <c r="M2190"/>
  <c r="O2190"/>
  <c r="N2190"/>
  <c r="E2190"/>
  <c r="G2190"/>
  <c r="D2190"/>
  <c r="F2190"/>
  <c r="R2190"/>
  <c r="D2191" a="1"/>
  <c r="I2190"/>
  <c r="M2191" a="1"/>
  <c r="Q2190" l="1"/>
  <c r="H2190"/>
  <c r="P2191"/>
  <c r="O2191"/>
  <c r="N2191"/>
  <c r="M2191"/>
  <c r="E2191"/>
  <c r="D2191"/>
  <c r="G2191"/>
  <c r="F2191"/>
  <c r="R2191"/>
  <c r="D2192" a="1"/>
  <c r="M2192" a="1"/>
  <c r="I2191"/>
  <c r="Q2191" l="1"/>
  <c r="H2191"/>
  <c r="P2192"/>
  <c r="O2192"/>
  <c r="N2192"/>
  <c r="M2192"/>
  <c r="E2192"/>
  <c r="G2192"/>
  <c r="D2192"/>
  <c r="F2192"/>
  <c r="R2192"/>
  <c r="I2192"/>
  <c r="D2193" a="1"/>
  <c r="M2193" a="1"/>
  <c r="Q2192" l="1"/>
  <c r="H2192"/>
  <c r="P2193"/>
  <c r="O2193"/>
  <c r="N2193"/>
  <c r="M2193"/>
  <c r="E2193"/>
  <c r="D2193"/>
  <c r="G2193"/>
  <c r="F2193"/>
  <c r="R2193"/>
  <c r="D2194" a="1"/>
  <c r="I2193"/>
  <c r="M2194" a="1"/>
  <c r="Q2193" l="1"/>
  <c r="H2193"/>
  <c r="P2194"/>
  <c r="O2194"/>
  <c r="N2194"/>
  <c r="M2194"/>
  <c r="E2194"/>
  <c r="F2194"/>
  <c r="D2194"/>
  <c r="G2194"/>
  <c r="R2194"/>
  <c r="M2195" a="1"/>
  <c r="I2194"/>
  <c r="D2195" a="1"/>
  <c r="Q2194" l="1"/>
  <c r="H2194"/>
  <c r="P2195"/>
  <c r="O2195"/>
  <c r="N2195"/>
  <c r="M2195"/>
  <c r="E2195"/>
  <c r="D2195"/>
  <c r="G2195"/>
  <c r="F2195"/>
  <c r="R2195"/>
  <c r="D2196" a="1"/>
  <c r="I2195"/>
  <c r="M2196" a="1"/>
  <c r="Q2195" l="1"/>
  <c r="H2195"/>
  <c r="P2196"/>
  <c r="O2196"/>
  <c r="N2196"/>
  <c r="M2196"/>
  <c r="E2196"/>
  <c r="F2196"/>
  <c r="D2196"/>
  <c r="G2196"/>
  <c r="R2196"/>
  <c r="M2197" a="1"/>
  <c r="I2196"/>
  <c r="D2197" a="1"/>
  <c r="H2196" l="1"/>
  <c r="Q2196"/>
  <c r="P2197"/>
  <c r="O2197"/>
  <c r="N2197"/>
  <c r="M2197"/>
  <c r="E2197"/>
  <c r="G2197"/>
  <c r="F2197"/>
  <c r="D2197"/>
  <c r="H2197" s="1"/>
  <c r="R2197"/>
  <c r="D2198" a="1"/>
  <c r="I2197"/>
  <c r="M2198" a="1"/>
  <c r="Q2197" l="1"/>
  <c r="P2198"/>
  <c r="O2198"/>
  <c r="N2198"/>
  <c r="M2198"/>
  <c r="Q2198" s="1"/>
  <c r="E2198"/>
  <c r="D2198"/>
  <c r="G2198"/>
  <c r="F2198"/>
  <c r="R2198"/>
  <c r="D2199" a="1"/>
  <c r="I2198"/>
  <c r="M2199" a="1"/>
  <c r="H2198" l="1"/>
  <c r="P2199"/>
  <c r="O2199"/>
  <c r="N2199"/>
  <c r="M2199"/>
  <c r="E2199"/>
  <c r="F2199"/>
  <c r="D2199"/>
  <c r="G2199"/>
  <c r="R2199"/>
  <c r="D2200" a="1"/>
  <c r="I2199"/>
  <c r="M2200" a="1"/>
  <c r="H2199" l="1"/>
  <c r="Q2199"/>
  <c r="P2200"/>
  <c r="M2200"/>
  <c r="O2200"/>
  <c r="N2200"/>
  <c r="E2200"/>
  <c r="D2200"/>
  <c r="G2200"/>
  <c r="F2200"/>
  <c r="R2200"/>
  <c r="D2201" a="1"/>
  <c r="I2200"/>
  <c r="M2201" a="1"/>
  <c r="H2200" l="1"/>
  <c r="Q2200"/>
  <c r="P2201"/>
  <c r="O2201"/>
  <c r="N2201"/>
  <c r="M2201"/>
  <c r="E2201"/>
  <c r="G2201"/>
  <c r="F2201"/>
  <c r="D2201"/>
  <c r="H2201" s="1"/>
  <c r="R2201"/>
  <c r="I2201"/>
  <c r="M2202" a="1"/>
  <c r="D2202" a="1"/>
  <c r="Q2201" l="1"/>
  <c r="P2202"/>
  <c r="O2202"/>
  <c r="N2202"/>
  <c r="M2202"/>
  <c r="E2202"/>
  <c r="D2202"/>
  <c r="G2202"/>
  <c r="F2202"/>
  <c r="R2202"/>
  <c r="I2202"/>
  <c r="M2203" a="1"/>
  <c r="D2203" a="1"/>
  <c r="H2202" l="1"/>
  <c r="Q2202"/>
  <c r="O2203"/>
  <c r="N2203"/>
  <c r="M2203"/>
  <c r="Q2203" s="1"/>
  <c r="P2203"/>
  <c r="D2203"/>
  <c r="G2203"/>
  <c r="F2203"/>
  <c r="E2203"/>
  <c r="R2203"/>
  <c r="M2204" a="1"/>
  <c r="D2204" a="1"/>
  <c r="I2203"/>
  <c r="H2203" l="1"/>
  <c r="P2204"/>
  <c r="O2204"/>
  <c r="N2204"/>
  <c r="M2204"/>
  <c r="E2204"/>
  <c r="D2204"/>
  <c r="G2204"/>
  <c r="F2204"/>
  <c r="R2204"/>
  <c r="D2205" a="1"/>
  <c r="I2204"/>
  <c r="M2205" a="1"/>
  <c r="H2204" l="1"/>
  <c r="Q2204"/>
  <c r="P2205"/>
  <c r="O2205"/>
  <c r="N2205"/>
  <c r="M2205"/>
  <c r="E2205"/>
  <c r="F2205"/>
  <c r="D2205"/>
  <c r="H2205" s="1"/>
  <c r="G2205"/>
  <c r="R2205"/>
  <c r="D2206" a="1"/>
  <c r="I2205"/>
  <c r="M2206" a="1"/>
  <c r="Q2205" l="1"/>
  <c r="P2206"/>
  <c r="O2206"/>
  <c r="N2206"/>
  <c r="M2206"/>
  <c r="Q2206" s="1"/>
  <c r="E2206"/>
  <c r="D2206"/>
  <c r="G2206"/>
  <c r="F2206"/>
  <c r="R2206"/>
  <c r="D2207" a="1"/>
  <c r="I2206"/>
  <c r="M2207" a="1"/>
  <c r="H2206" l="1"/>
  <c r="P2207"/>
  <c r="N2207"/>
  <c r="M2207"/>
  <c r="O2207"/>
  <c r="E2207"/>
  <c r="G2207"/>
  <c r="D2207"/>
  <c r="F2207"/>
  <c r="R2207"/>
  <c r="M2208" a="1"/>
  <c r="I2207"/>
  <c r="D2208" a="1"/>
  <c r="H2207" l="1"/>
  <c r="Q2207"/>
  <c r="P2208"/>
  <c r="M2208"/>
  <c r="O2208"/>
  <c r="N2208"/>
  <c r="E2208"/>
  <c r="G2208"/>
  <c r="F2208"/>
  <c r="D2208"/>
  <c r="H2208" s="1"/>
  <c r="R2208"/>
  <c r="M2209" a="1"/>
  <c r="I2208"/>
  <c r="D2209" a="1"/>
  <c r="Q2208" l="1"/>
  <c r="P2209"/>
  <c r="O2209"/>
  <c r="N2209"/>
  <c r="M2209"/>
  <c r="Q2209" s="1"/>
  <c r="E2209"/>
  <c r="F2209"/>
  <c r="D2209"/>
  <c r="H2209" s="1"/>
  <c r="G2209"/>
  <c r="R2209"/>
  <c r="D2210" a="1"/>
  <c r="I2209"/>
  <c r="M2210" a="1"/>
  <c r="P2210" l="1"/>
  <c r="O2210"/>
  <c r="N2210"/>
  <c r="M2210"/>
  <c r="Q2210" s="1"/>
  <c r="E2210"/>
  <c r="D2210"/>
  <c r="G2210"/>
  <c r="F2210"/>
  <c r="R2210"/>
  <c r="I2210"/>
  <c r="M2211" a="1"/>
  <c r="D2211" a="1"/>
  <c r="H2210" l="1"/>
  <c r="P2211"/>
  <c r="O2211"/>
  <c r="N2211"/>
  <c r="M2211"/>
  <c r="E2211"/>
  <c r="D2211"/>
  <c r="G2211"/>
  <c r="F2211"/>
  <c r="R2211"/>
  <c r="M2212" a="1"/>
  <c r="I2211"/>
  <c r="D2212" a="1"/>
  <c r="Q2211" l="1"/>
  <c r="H2211"/>
  <c r="P2212"/>
  <c r="O2212"/>
  <c r="N2212"/>
  <c r="M2212"/>
  <c r="E2212"/>
  <c r="D2212"/>
  <c r="G2212"/>
  <c r="F2212"/>
  <c r="R2212"/>
  <c r="D2213" a="1"/>
  <c r="I2212"/>
  <c r="M2213" a="1"/>
  <c r="H2212" l="1"/>
  <c r="Q2212"/>
  <c r="P2213"/>
  <c r="N2213"/>
  <c r="O2213"/>
  <c r="M2213"/>
  <c r="E2213"/>
  <c r="G2213"/>
  <c r="F2213"/>
  <c r="D2213"/>
  <c r="R2213"/>
  <c r="I2213"/>
  <c r="D2214" a="1"/>
  <c r="M2214" a="1"/>
  <c r="H2213" l="1"/>
  <c r="Q2213"/>
  <c r="P2214"/>
  <c r="N2214"/>
  <c r="M2214"/>
  <c r="O2214"/>
  <c r="E2214"/>
  <c r="D2214"/>
  <c r="G2214"/>
  <c r="F2214"/>
  <c r="R2214"/>
  <c r="I2214"/>
  <c r="M2215" a="1"/>
  <c r="D2215" a="1"/>
  <c r="H2214" l="1"/>
  <c r="Q2214"/>
  <c r="P2215"/>
  <c r="O2215"/>
  <c r="N2215"/>
  <c r="M2215"/>
  <c r="E2215"/>
  <c r="F2215"/>
  <c r="D2215"/>
  <c r="G2215"/>
  <c r="R2215"/>
  <c r="I2215"/>
  <c r="M2216" a="1"/>
  <c r="D2216" a="1"/>
  <c r="Q2215" l="1"/>
  <c r="H2215"/>
  <c r="P2216"/>
  <c r="N2216"/>
  <c r="M2216"/>
  <c r="O2216"/>
  <c r="E2216"/>
  <c r="D2216"/>
  <c r="G2216"/>
  <c r="F2216"/>
  <c r="R2216"/>
  <c r="I2216"/>
  <c r="D2217" a="1"/>
  <c r="M2217" a="1"/>
  <c r="Q2216" l="1"/>
  <c r="H2216"/>
  <c r="P2217"/>
  <c r="O2217"/>
  <c r="N2217"/>
  <c r="M2217"/>
  <c r="E2217"/>
  <c r="D2217"/>
  <c r="G2217"/>
  <c r="F2217"/>
  <c r="R2217"/>
  <c r="I2217"/>
  <c r="D2218" a="1"/>
  <c r="M2218" a="1"/>
  <c r="Q2217" l="1"/>
  <c r="H2217"/>
  <c r="P2218"/>
  <c r="O2218"/>
  <c r="N2218"/>
  <c r="M2218"/>
  <c r="E2218"/>
  <c r="F2218"/>
  <c r="D2218"/>
  <c r="G2218"/>
  <c r="R2218"/>
  <c r="I2218"/>
  <c r="M2219" a="1"/>
  <c r="D2219" a="1"/>
  <c r="Q2218" l="1"/>
  <c r="H2218"/>
  <c r="P2219"/>
  <c r="O2219"/>
  <c r="N2219"/>
  <c r="M2219"/>
  <c r="E2219"/>
  <c r="D2219"/>
  <c r="G2219"/>
  <c r="F2219"/>
  <c r="R2219"/>
  <c r="D2220" a="1"/>
  <c r="I2219"/>
  <c r="M2220" a="1"/>
  <c r="Q2219" l="1"/>
  <c r="H2219"/>
  <c r="P2220"/>
  <c r="O2220"/>
  <c r="N2220"/>
  <c r="M2220"/>
  <c r="E2220"/>
  <c r="F2220"/>
  <c r="D2220"/>
  <c r="G2220"/>
  <c r="R2220"/>
  <c r="M2221" a="1"/>
  <c r="D2221" a="1"/>
  <c r="I2220"/>
  <c r="Q2220" l="1"/>
  <c r="H2220"/>
  <c r="O2221"/>
  <c r="N2221"/>
  <c r="M2221"/>
  <c r="P2221"/>
  <c r="D2221"/>
  <c r="G2221"/>
  <c r="F2221"/>
  <c r="E2221"/>
  <c r="R2221"/>
  <c r="D2222" a="1"/>
  <c r="M2222" a="1"/>
  <c r="I2221"/>
  <c r="H2221" l="1"/>
  <c r="Q2221"/>
  <c r="O2222"/>
  <c r="N2222"/>
  <c r="M2222"/>
  <c r="Q2222" s="1"/>
  <c r="P2222"/>
  <c r="E2222"/>
  <c r="D2222"/>
  <c r="G2222"/>
  <c r="F2222"/>
  <c r="R2222"/>
  <c r="D2223" a="1"/>
  <c r="I2222"/>
  <c r="M2223" a="1"/>
  <c r="H2222" l="1"/>
  <c r="P2223"/>
  <c r="O2223"/>
  <c r="N2223"/>
  <c r="M2223"/>
  <c r="Q2223" s="1"/>
  <c r="E2223"/>
  <c r="D2223"/>
  <c r="G2223"/>
  <c r="F2223"/>
  <c r="R2223"/>
  <c r="D2224" a="1"/>
  <c r="I2223"/>
  <c r="M2224" a="1"/>
  <c r="H2223" l="1"/>
  <c r="P2224"/>
  <c r="O2224"/>
  <c r="N2224"/>
  <c r="M2224"/>
  <c r="E2224"/>
  <c r="D2224"/>
  <c r="G2224"/>
  <c r="F2224"/>
  <c r="R2224"/>
  <c r="I2224"/>
  <c r="M2225" a="1"/>
  <c r="D2225" a="1"/>
  <c r="H2224" l="1"/>
  <c r="Q2224"/>
  <c r="O2225"/>
  <c r="N2225"/>
  <c r="M2225"/>
  <c r="Q2225" s="1"/>
  <c r="P2225"/>
  <c r="D2225"/>
  <c r="G2225"/>
  <c r="F2225"/>
  <c r="E2225"/>
  <c r="R2225"/>
  <c r="M2226" a="1"/>
  <c r="D2226" a="1"/>
  <c r="I2225"/>
  <c r="H2225" l="1"/>
  <c r="P2226"/>
  <c r="N2226"/>
  <c r="O2226"/>
  <c r="M2226"/>
  <c r="Q2226" s="1"/>
  <c r="E2226"/>
  <c r="D2226"/>
  <c r="G2226"/>
  <c r="F2226"/>
  <c r="R2226"/>
  <c r="D2227" a="1"/>
  <c r="I2226"/>
  <c r="M2227" a="1"/>
  <c r="H2226" l="1"/>
  <c r="P2227"/>
  <c r="O2227"/>
  <c r="M2227"/>
  <c r="N2227"/>
  <c r="E2227"/>
  <c r="D2227"/>
  <c r="G2227"/>
  <c r="F2227"/>
  <c r="R2227"/>
  <c r="D2228" a="1"/>
  <c r="I2227"/>
  <c r="M2228" a="1"/>
  <c r="H2227" l="1"/>
  <c r="Q2227"/>
  <c r="P2228"/>
  <c r="N2228"/>
  <c r="O2228"/>
  <c r="M2228"/>
  <c r="E2228"/>
  <c r="F2228"/>
  <c r="D2228"/>
  <c r="H2228" s="1"/>
  <c r="G2228"/>
  <c r="R2228"/>
  <c r="D2229" a="1"/>
  <c r="I2228"/>
  <c r="M2229" a="1"/>
  <c r="Q2228" l="1"/>
  <c r="O2229"/>
  <c r="M2229"/>
  <c r="P2229"/>
  <c r="N2229"/>
  <c r="D2229"/>
  <c r="G2229"/>
  <c r="F2229"/>
  <c r="E2229"/>
  <c r="R2229"/>
  <c r="I2229"/>
  <c r="D2230" a="1"/>
  <c r="M2230" a="1"/>
  <c r="Q2229" l="1"/>
  <c r="H2229"/>
  <c r="P2230"/>
  <c r="O2230"/>
  <c r="N2230"/>
  <c r="M2230"/>
  <c r="E2230"/>
  <c r="D2230"/>
  <c r="G2230"/>
  <c r="F2230"/>
  <c r="R2230"/>
  <c r="M2231" a="1"/>
  <c r="D2231" a="1"/>
  <c r="I2230"/>
  <c r="H2230" l="1"/>
  <c r="Q2230"/>
  <c r="P2231"/>
  <c r="O2231"/>
  <c r="N2231"/>
  <c r="M2231"/>
  <c r="E2231"/>
  <c r="D2231"/>
  <c r="G2231"/>
  <c r="F2231"/>
  <c r="R2231"/>
  <c r="D2232" a="1"/>
  <c r="I2231"/>
  <c r="M2232" a="1"/>
  <c r="Q2231" l="1"/>
  <c r="H2231"/>
  <c r="P2232"/>
  <c r="M2232"/>
  <c r="O2232"/>
  <c r="N2232"/>
  <c r="E2232"/>
  <c r="G2232"/>
  <c r="D2232"/>
  <c r="H2232" s="1"/>
  <c r="F2232"/>
  <c r="R2232"/>
  <c r="I2232"/>
  <c r="M2233" a="1"/>
  <c r="D2233" a="1"/>
  <c r="Q2232" l="1"/>
  <c r="P2233"/>
  <c r="O2233"/>
  <c r="N2233"/>
  <c r="M2233"/>
  <c r="E2233"/>
  <c r="F2233"/>
  <c r="D2233"/>
  <c r="G2233"/>
  <c r="R2233"/>
  <c r="D2234" a="1"/>
  <c r="I2233"/>
  <c r="M2234" a="1"/>
  <c r="H2233" l="1"/>
  <c r="Q2233"/>
  <c r="P2234"/>
  <c r="O2234"/>
  <c r="N2234"/>
  <c r="M2234"/>
  <c r="E2234"/>
  <c r="D2234"/>
  <c r="G2234"/>
  <c r="F2234"/>
  <c r="R2234"/>
  <c r="D2235" a="1"/>
  <c r="I2234"/>
  <c r="M2235" a="1"/>
  <c r="Q2234" l="1"/>
  <c r="H2234"/>
  <c r="P2235"/>
  <c r="M2235"/>
  <c r="O2235"/>
  <c r="N2235"/>
  <c r="E2235"/>
  <c r="G2235"/>
  <c r="D2235"/>
  <c r="H2235" s="1"/>
  <c r="F2235"/>
  <c r="R2235"/>
  <c r="M2236" a="1"/>
  <c r="I2235"/>
  <c r="D2236" a="1"/>
  <c r="Q2235" l="1"/>
  <c r="P2236"/>
  <c r="O2236"/>
  <c r="N2236"/>
  <c r="M2236"/>
  <c r="Q2236" s="1"/>
  <c r="E2236"/>
  <c r="G2236"/>
  <c r="F2236"/>
  <c r="D2236"/>
  <c r="H2236" s="1"/>
  <c r="R2236"/>
  <c r="D2237" a="1"/>
  <c r="I2236"/>
  <c r="M2237" a="1"/>
  <c r="P2237" l="1"/>
  <c r="O2237"/>
  <c r="N2237"/>
  <c r="M2237"/>
  <c r="E2237"/>
  <c r="D2237"/>
  <c r="G2237"/>
  <c r="F2237"/>
  <c r="R2237"/>
  <c r="M2238" a="1"/>
  <c r="I2237"/>
  <c r="D2238" a="1"/>
  <c r="H2237" l="1"/>
  <c r="Q2237"/>
  <c r="P2238"/>
  <c r="O2238"/>
  <c r="N2238"/>
  <c r="M2238"/>
  <c r="E2238"/>
  <c r="D2238"/>
  <c r="G2238"/>
  <c r="F2238"/>
  <c r="R2238"/>
  <c r="D2239" a="1"/>
  <c r="I2238"/>
  <c r="M2239" a="1"/>
  <c r="Q2238" l="1"/>
  <c r="H2238"/>
  <c r="O2239"/>
  <c r="N2239"/>
  <c r="M2239"/>
  <c r="Q2239" s="1"/>
  <c r="P2239"/>
  <c r="D2239"/>
  <c r="G2239"/>
  <c r="F2239"/>
  <c r="E2239"/>
  <c r="R2239"/>
  <c r="D2240" a="1"/>
  <c r="M2240" a="1"/>
  <c r="I2239"/>
  <c r="H2239" l="1"/>
  <c r="O2240"/>
  <c r="N2240"/>
  <c r="M2240"/>
  <c r="P2240"/>
  <c r="D2240"/>
  <c r="G2240"/>
  <c r="F2240"/>
  <c r="E2240"/>
  <c r="R2240"/>
  <c r="M2241" a="1"/>
  <c r="I2240"/>
  <c r="D2241" a="1"/>
  <c r="Q2240" l="1"/>
  <c r="H2240"/>
  <c r="P2241"/>
  <c r="O2241"/>
  <c r="N2241"/>
  <c r="M2241"/>
  <c r="E2241"/>
  <c r="D2241"/>
  <c r="G2241"/>
  <c r="F2241"/>
  <c r="R2241"/>
  <c r="I2241"/>
  <c r="D2242" a="1"/>
  <c r="M2242" a="1"/>
  <c r="Q2241" l="1"/>
  <c r="H2241"/>
  <c r="O2242"/>
  <c r="N2242"/>
  <c r="M2242"/>
  <c r="P2242"/>
  <c r="D2242"/>
  <c r="G2242"/>
  <c r="F2242"/>
  <c r="E2242"/>
  <c r="R2242"/>
  <c r="I2242"/>
  <c r="D2243" a="1"/>
  <c r="M2243" a="1"/>
  <c r="Q2242" l="1"/>
  <c r="H2242"/>
  <c r="P2243"/>
  <c r="N2243"/>
  <c r="O2243"/>
  <c r="M2243"/>
  <c r="Q2243" s="1"/>
  <c r="E2243"/>
  <c r="G2243"/>
  <c r="F2243"/>
  <c r="D2243"/>
  <c r="H2243" s="1"/>
  <c r="R2243"/>
  <c r="I2243"/>
  <c r="M2244" a="1"/>
  <c r="D2244" a="1"/>
  <c r="O2244" l="1"/>
  <c r="N2244"/>
  <c r="M2244"/>
  <c r="P2244"/>
  <c r="D2244"/>
  <c r="G2244"/>
  <c r="F2244"/>
  <c r="E2244"/>
  <c r="R2244"/>
  <c r="I2244"/>
  <c r="M2245" a="1"/>
  <c r="D2245" a="1"/>
  <c r="H2244" l="1"/>
  <c r="Q2244"/>
  <c r="P2245"/>
  <c r="O2245"/>
  <c r="N2245"/>
  <c r="M2245"/>
  <c r="E2245"/>
  <c r="D2245"/>
  <c r="G2245"/>
  <c r="F2245"/>
  <c r="R2245"/>
  <c r="D2246" a="1"/>
  <c r="I2245"/>
  <c r="M2246" a="1"/>
  <c r="H2245" l="1"/>
  <c r="Q2245"/>
  <c r="P2246"/>
  <c r="O2246"/>
  <c r="N2246"/>
  <c r="M2246"/>
  <c r="E2246"/>
  <c r="D2246"/>
  <c r="G2246"/>
  <c r="F2246"/>
  <c r="R2246"/>
  <c r="I2246"/>
  <c r="D2247" a="1"/>
  <c r="M2247" a="1"/>
  <c r="Q2246" l="1"/>
  <c r="H2246"/>
  <c r="P2247"/>
  <c r="O2247"/>
  <c r="N2247"/>
  <c r="M2247"/>
  <c r="E2247"/>
  <c r="D2247"/>
  <c r="G2247"/>
  <c r="F2247"/>
  <c r="R2247"/>
  <c r="M2248" a="1"/>
  <c r="D2248" a="1"/>
  <c r="I2247"/>
  <c r="Q2247" l="1"/>
  <c r="H2247"/>
  <c r="P2248"/>
  <c r="N2248"/>
  <c r="M2248"/>
  <c r="O2248"/>
  <c r="E2248"/>
  <c r="D2248"/>
  <c r="G2248"/>
  <c r="F2248"/>
  <c r="R2248"/>
  <c r="D2249" a="1"/>
  <c r="I2248"/>
  <c r="M2249" a="1"/>
  <c r="H2248" l="1"/>
  <c r="Q2248"/>
  <c r="P2249"/>
  <c r="N2249"/>
  <c r="O2249"/>
  <c r="M2249"/>
  <c r="Q2249" s="1"/>
  <c r="E2249"/>
  <c r="D2249"/>
  <c r="G2249"/>
  <c r="F2249"/>
  <c r="R2249"/>
  <c r="D2250" a="1"/>
  <c r="I2249"/>
  <c r="M2250" a="1"/>
  <c r="H2249" l="1"/>
  <c r="P2250"/>
  <c r="O2250"/>
  <c r="N2250"/>
  <c r="M2250"/>
  <c r="Q2250" s="1"/>
  <c r="E2250"/>
  <c r="D2250"/>
  <c r="G2250"/>
  <c r="F2250"/>
  <c r="R2250"/>
  <c r="D2251" a="1"/>
  <c r="I2250"/>
  <c r="M2251" a="1"/>
  <c r="H2250" l="1"/>
  <c r="P2251"/>
  <c r="O2251"/>
  <c r="N2251"/>
  <c r="M2251"/>
  <c r="E2251"/>
  <c r="F2251"/>
  <c r="D2251"/>
  <c r="G2251"/>
  <c r="R2251"/>
  <c r="D2252" a="1"/>
  <c r="M2252" a="1"/>
  <c r="I2251"/>
  <c r="H2251" l="1"/>
  <c r="Q2251"/>
  <c r="P2252"/>
  <c r="O2252"/>
  <c r="N2252"/>
  <c r="M2252"/>
  <c r="E2252"/>
  <c r="D2252"/>
  <c r="G2252"/>
  <c r="F2252"/>
  <c r="R2252"/>
  <c r="M2253" a="1"/>
  <c r="I2252"/>
  <c r="D2253" a="1"/>
  <c r="H2252" l="1"/>
  <c r="Q2252"/>
  <c r="P2253"/>
  <c r="O2253"/>
  <c r="N2253"/>
  <c r="M2253"/>
  <c r="E2253"/>
  <c r="D2253"/>
  <c r="G2253"/>
  <c r="F2253"/>
  <c r="R2253"/>
  <c r="I2253"/>
  <c r="D2254" a="1"/>
  <c r="M2254" a="1"/>
  <c r="Q2253" l="1"/>
  <c r="H2253"/>
  <c r="P2254"/>
  <c r="O2254"/>
  <c r="N2254"/>
  <c r="M2254"/>
  <c r="E2254"/>
  <c r="F2254"/>
  <c r="D2254"/>
  <c r="G2254"/>
  <c r="R2254"/>
  <c r="D2255" a="1"/>
  <c r="I2254"/>
  <c r="M2255" a="1"/>
  <c r="Q2254" l="1"/>
  <c r="H2254"/>
  <c r="P2255"/>
  <c r="O2255"/>
  <c r="N2255"/>
  <c r="M2255"/>
  <c r="E2255"/>
  <c r="D2255"/>
  <c r="G2255"/>
  <c r="F2255"/>
  <c r="R2255"/>
  <c r="D2256" a="1"/>
  <c r="I2255"/>
  <c r="M2256" a="1"/>
  <c r="Q2255" l="1"/>
  <c r="H2255"/>
  <c r="P2256"/>
  <c r="O2256"/>
  <c r="N2256"/>
  <c r="M2256"/>
  <c r="E2256"/>
  <c r="D2256"/>
  <c r="G2256"/>
  <c r="F2256"/>
  <c r="R2256"/>
  <c r="I2256"/>
  <c r="D2257" a="1"/>
  <c r="M2257" a="1"/>
  <c r="Q2256" l="1"/>
  <c r="H2256"/>
  <c r="P2257"/>
  <c r="O2257"/>
  <c r="N2257"/>
  <c r="M2257"/>
  <c r="E2257"/>
  <c r="D2257"/>
  <c r="G2257"/>
  <c r="F2257"/>
  <c r="R2257"/>
  <c r="I2257"/>
  <c r="M2258" a="1"/>
  <c r="D2258" a="1"/>
  <c r="Q2257" l="1"/>
  <c r="H2257"/>
  <c r="P2258"/>
  <c r="O2258"/>
  <c r="N2258"/>
  <c r="M2258"/>
  <c r="E2258"/>
  <c r="D2258"/>
  <c r="G2258"/>
  <c r="F2258"/>
  <c r="R2258"/>
  <c r="D2259" a="1"/>
  <c r="I2258"/>
  <c r="M2259" a="1"/>
  <c r="Q2258" l="1"/>
  <c r="H2258"/>
  <c r="P2259"/>
  <c r="O2259"/>
  <c r="N2259"/>
  <c r="M2259"/>
  <c r="E2259"/>
  <c r="D2259"/>
  <c r="G2259"/>
  <c r="F2259"/>
  <c r="R2259"/>
  <c r="I2259"/>
  <c r="M2260" a="1"/>
  <c r="D2260" a="1"/>
  <c r="Q2259" l="1"/>
  <c r="H2259"/>
  <c r="P2260"/>
  <c r="O2260"/>
  <c r="M2260"/>
  <c r="N2260"/>
  <c r="E2260"/>
  <c r="D2260"/>
  <c r="G2260"/>
  <c r="F2260"/>
  <c r="R2260"/>
  <c r="I2260"/>
  <c r="M2261" a="1"/>
  <c r="D2261" a="1"/>
  <c r="H2260" l="1"/>
  <c r="Q2260"/>
  <c r="P2261"/>
  <c r="M2261"/>
  <c r="O2261"/>
  <c r="N2261"/>
  <c r="E2261"/>
  <c r="G2261"/>
  <c r="D2261"/>
  <c r="H2261" s="1"/>
  <c r="F2261"/>
  <c r="R2261"/>
  <c r="M2262" a="1"/>
  <c r="I2261"/>
  <c r="D2262" a="1"/>
  <c r="Q2261" l="1"/>
  <c r="P2262"/>
  <c r="O2262"/>
  <c r="N2262"/>
  <c r="M2262"/>
  <c r="Q2262" s="1"/>
  <c r="E2262"/>
  <c r="D2262"/>
  <c r="G2262"/>
  <c r="F2262"/>
  <c r="R2262"/>
  <c r="D2263" a="1"/>
  <c r="I2262"/>
  <c r="M2263" a="1"/>
  <c r="H2262" l="1"/>
  <c r="P2263"/>
  <c r="O2263"/>
  <c r="N2263"/>
  <c r="M2263"/>
  <c r="E2263"/>
  <c r="F2263"/>
  <c r="D2263"/>
  <c r="G2263"/>
  <c r="R2263"/>
  <c r="D2264" a="1"/>
  <c r="I2263"/>
  <c r="M2264" a="1"/>
  <c r="H2263" l="1"/>
  <c r="Q2263"/>
  <c r="P2264"/>
  <c r="M2264"/>
  <c r="O2264"/>
  <c r="N2264"/>
  <c r="E2264"/>
  <c r="G2264"/>
  <c r="D2264"/>
  <c r="H2264" s="1"/>
  <c r="F2264"/>
  <c r="R2264"/>
  <c r="D2265" a="1"/>
  <c r="I2264"/>
  <c r="M2265" a="1"/>
  <c r="Q2264" l="1"/>
  <c r="P2265"/>
  <c r="O2265"/>
  <c r="N2265"/>
  <c r="M2265"/>
  <c r="Q2265" s="1"/>
  <c r="E2265"/>
  <c r="F2265"/>
  <c r="D2265"/>
  <c r="G2265"/>
  <c r="R2265"/>
  <c r="D2266" a="1"/>
  <c r="M2266" a="1"/>
  <c r="I2265"/>
  <c r="H2265" l="1"/>
  <c r="P2266"/>
  <c r="O2266"/>
  <c r="N2266"/>
  <c r="M2266"/>
  <c r="E2266"/>
  <c r="D2266"/>
  <c r="G2266"/>
  <c r="F2266"/>
  <c r="R2266"/>
  <c r="I2266"/>
  <c r="M2267" a="1"/>
  <c r="D2267" a="1"/>
  <c r="Q2266" l="1"/>
  <c r="H2266"/>
  <c r="O2267"/>
  <c r="N2267"/>
  <c r="M2267"/>
  <c r="P2267"/>
  <c r="E2267"/>
  <c r="D2267"/>
  <c r="G2267"/>
  <c r="F2267"/>
  <c r="R2267"/>
  <c r="D2268" a="1"/>
  <c r="I2267"/>
  <c r="M2268" a="1"/>
  <c r="Q2267" l="1"/>
  <c r="H2267"/>
  <c r="P2268"/>
  <c r="O2268"/>
  <c r="N2268"/>
  <c r="M2268"/>
  <c r="E2268"/>
  <c r="D2268"/>
  <c r="G2268"/>
  <c r="F2268"/>
  <c r="R2268"/>
  <c r="M2269" a="1"/>
  <c r="D2269" a="1"/>
  <c r="I2268"/>
  <c r="Q2268" l="1"/>
  <c r="H2268"/>
  <c r="P2269"/>
  <c r="N2269"/>
  <c r="O2269"/>
  <c r="M2269"/>
  <c r="Q2269" s="1"/>
  <c r="E2269"/>
  <c r="D2269"/>
  <c r="G2269"/>
  <c r="F2269"/>
  <c r="R2269"/>
  <c r="M2270" a="1"/>
  <c r="I2269"/>
  <c r="D2270" a="1"/>
  <c r="H2269" l="1"/>
  <c r="P2270"/>
  <c r="N2270"/>
  <c r="M2270"/>
  <c r="O2270"/>
  <c r="E2270"/>
  <c r="D2270"/>
  <c r="G2270"/>
  <c r="F2270"/>
  <c r="R2270"/>
  <c r="D2271" a="1"/>
  <c r="M2271" a="1"/>
  <c r="I2270"/>
  <c r="H2270" l="1"/>
  <c r="Q2270"/>
  <c r="P2271"/>
  <c r="O2271"/>
  <c r="N2271"/>
  <c r="M2271"/>
  <c r="E2271"/>
  <c r="F2271"/>
  <c r="D2271"/>
  <c r="H2271" s="1"/>
  <c r="G2271"/>
  <c r="R2271"/>
  <c r="M2272" a="1"/>
  <c r="I2271"/>
  <c r="D2272" a="1"/>
  <c r="Q2271" l="1"/>
  <c r="P2272"/>
  <c r="O2272"/>
  <c r="M2272"/>
  <c r="N2272"/>
  <c r="E2272"/>
  <c r="D2272"/>
  <c r="G2272"/>
  <c r="F2272"/>
  <c r="R2272"/>
  <c r="M2273" a="1"/>
  <c r="D2273" a="1"/>
  <c r="I2272"/>
  <c r="H2272" l="1"/>
  <c r="Q2272"/>
  <c r="P2273"/>
  <c r="O2273"/>
  <c r="N2273"/>
  <c r="M2273"/>
  <c r="E2273"/>
  <c r="D2273"/>
  <c r="G2273"/>
  <c r="F2273"/>
  <c r="R2273"/>
  <c r="M2274" a="1"/>
  <c r="I2273"/>
  <c r="D2274" a="1"/>
  <c r="H2273" l="1"/>
  <c r="Q2273"/>
  <c r="P2274"/>
  <c r="N2274"/>
  <c r="M2274"/>
  <c r="O2274"/>
  <c r="E2274"/>
  <c r="D2274"/>
  <c r="G2274"/>
  <c r="F2274"/>
  <c r="R2274"/>
  <c r="M2275" a="1"/>
  <c r="D2275" a="1"/>
  <c r="I2274"/>
  <c r="H2274" l="1"/>
  <c r="Q2274"/>
  <c r="P2275"/>
  <c r="O2275"/>
  <c r="M2275"/>
  <c r="N2275"/>
  <c r="E2275"/>
  <c r="D2275"/>
  <c r="F2275"/>
  <c r="G2275"/>
  <c r="R2275"/>
  <c r="M2276" a="1"/>
  <c r="I2275"/>
  <c r="D2276" a="1"/>
  <c r="H2275" l="1"/>
  <c r="Q2275"/>
  <c r="P2276"/>
  <c r="O2276"/>
  <c r="N2276"/>
  <c r="M2276"/>
  <c r="E2276"/>
  <c r="G2276"/>
  <c r="D2276"/>
  <c r="F2276"/>
  <c r="R2276"/>
  <c r="M2277" a="1"/>
  <c r="D2277" a="1"/>
  <c r="I2276"/>
  <c r="Q2276" l="1"/>
  <c r="H2276"/>
  <c r="P2277"/>
  <c r="N2277"/>
  <c r="O2277"/>
  <c r="M2277"/>
  <c r="Q2277" s="1"/>
  <c r="E2277"/>
  <c r="F2277"/>
  <c r="D2277"/>
  <c r="G2277"/>
  <c r="R2277"/>
  <c r="D2278" a="1"/>
  <c r="I2277"/>
  <c r="M2278" a="1"/>
  <c r="H2277" l="1"/>
  <c r="P2278"/>
  <c r="O2278"/>
  <c r="N2278"/>
  <c r="M2278"/>
  <c r="Q2278" s="1"/>
  <c r="E2278"/>
  <c r="D2278"/>
  <c r="G2278"/>
  <c r="F2278"/>
  <c r="R2278"/>
  <c r="D2279" a="1"/>
  <c r="I2278"/>
  <c r="M2279" a="1"/>
  <c r="H2278" l="1"/>
  <c r="P2279"/>
  <c r="O2279"/>
  <c r="N2279"/>
  <c r="M2279"/>
  <c r="Q2279" s="1"/>
  <c r="E2279"/>
  <c r="G2279"/>
  <c r="F2279"/>
  <c r="D2279"/>
  <c r="H2279" s="1"/>
  <c r="R2279"/>
  <c r="M2280" a="1"/>
  <c r="I2279"/>
  <c r="D2280" a="1"/>
  <c r="P2280" l="1"/>
  <c r="O2280"/>
  <c r="N2280"/>
  <c r="M2280"/>
  <c r="E2280"/>
  <c r="F2280"/>
  <c r="D2280"/>
  <c r="G2280"/>
  <c r="R2280"/>
  <c r="D2281" a="1"/>
  <c r="I2280"/>
  <c r="M2281" a="1"/>
  <c r="H2280" l="1"/>
  <c r="Q2280"/>
  <c r="P2281"/>
  <c r="M2281"/>
  <c r="O2281"/>
  <c r="N2281"/>
  <c r="E2281"/>
  <c r="D2281"/>
  <c r="G2281"/>
  <c r="F2281"/>
  <c r="R2281"/>
  <c r="D2282" a="1"/>
  <c r="I2281"/>
  <c r="M2282" a="1"/>
  <c r="H2281" l="1"/>
  <c r="Q2281"/>
  <c r="O2282"/>
  <c r="N2282"/>
  <c r="M2282"/>
  <c r="P2282"/>
  <c r="D2282"/>
  <c r="G2282"/>
  <c r="F2282"/>
  <c r="E2282"/>
  <c r="R2282"/>
  <c r="I2282"/>
  <c r="M2283" a="1"/>
  <c r="D2283" a="1"/>
  <c r="H2282" l="1"/>
  <c r="Q2282"/>
  <c r="P2283"/>
  <c r="O2283"/>
  <c r="N2283"/>
  <c r="M2283"/>
  <c r="E2283"/>
  <c r="D2283"/>
  <c r="G2283"/>
  <c r="F2283"/>
  <c r="R2283"/>
  <c r="I2283"/>
  <c r="M2284" a="1"/>
  <c r="D2284" a="1"/>
  <c r="Q2283" l="1"/>
  <c r="H2283"/>
  <c r="P2284"/>
  <c r="M2284"/>
  <c r="O2284"/>
  <c r="N2284"/>
  <c r="E2284"/>
  <c r="D2284"/>
  <c r="G2284"/>
  <c r="F2284"/>
  <c r="R2284"/>
  <c r="I2284"/>
  <c r="M2285" a="1"/>
  <c r="D2285" a="1"/>
  <c r="H2284" l="1"/>
  <c r="Q2284"/>
  <c r="P2285"/>
  <c r="O2285"/>
  <c r="N2285"/>
  <c r="M2285"/>
  <c r="E2285"/>
  <c r="D2285"/>
  <c r="G2285"/>
  <c r="F2285"/>
  <c r="R2285"/>
  <c r="M2286" a="1"/>
  <c r="I2285"/>
  <c r="D2286" a="1"/>
  <c r="Q2285" l="1"/>
  <c r="H2285"/>
  <c r="P2286"/>
  <c r="O2286"/>
  <c r="M2286"/>
  <c r="N2286"/>
  <c r="E2286"/>
  <c r="D2286"/>
  <c r="G2286"/>
  <c r="F2286"/>
  <c r="R2286"/>
  <c r="I2286"/>
  <c r="D2287" a="1"/>
  <c r="M2287" a="1"/>
  <c r="H2286" l="1"/>
  <c r="Q2286"/>
  <c r="P2287"/>
  <c r="O2287"/>
  <c r="N2287"/>
  <c r="M2287"/>
  <c r="E2287"/>
  <c r="G2287"/>
  <c r="F2287"/>
  <c r="D2287"/>
  <c r="H2287" s="1"/>
  <c r="R2287"/>
  <c r="D2288" a="1"/>
  <c r="I2287"/>
  <c r="M2288" a="1"/>
  <c r="Q2287" l="1"/>
  <c r="P2288"/>
  <c r="O2288"/>
  <c r="N2288"/>
  <c r="M2288"/>
  <c r="E2288"/>
  <c r="D2288"/>
  <c r="G2288"/>
  <c r="F2288"/>
  <c r="R2288"/>
  <c r="D2289" a="1"/>
  <c r="I2288"/>
  <c r="M2289" a="1"/>
  <c r="H2288" l="1"/>
  <c r="Q2288"/>
  <c r="P2289"/>
  <c r="O2289"/>
  <c r="N2289"/>
  <c r="M2289"/>
  <c r="E2289"/>
  <c r="D2289"/>
  <c r="G2289"/>
  <c r="F2289"/>
  <c r="R2289"/>
  <c r="M2290" a="1"/>
  <c r="I2289"/>
  <c r="D2290" a="1"/>
  <c r="Q2289" l="1"/>
  <c r="H2289"/>
  <c r="P2290"/>
  <c r="O2290"/>
  <c r="N2290"/>
  <c r="M2290"/>
  <c r="E2290"/>
  <c r="G2290"/>
  <c r="F2290"/>
  <c r="D2290"/>
  <c r="H2290" s="1"/>
  <c r="R2290"/>
  <c r="M2291" a="1"/>
  <c r="D2291" a="1"/>
  <c r="I2290"/>
  <c r="Q2290" l="1"/>
  <c r="P2291"/>
  <c r="O2291"/>
  <c r="N2291"/>
  <c r="M2291"/>
  <c r="E2291"/>
  <c r="G2291"/>
  <c r="F2291"/>
  <c r="D2291"/>
  <c r="R2291"/>
  <c r="I2291"/>
  <c r="M2292" a="1"/>
  <c r="D2292" a="1"/>
  <c r="H2291" l="1"/>
  <c r="Q2291"/>
  <c r="O2292"/>
  <c r="N2292"/>
  <c r="M2292"/>
  <c r="P2292"/>
  <c r="D2292"/>
  <c r="G2292"/>
  <c r="F2292"/>
  <c r="E2292"/>
  <c r="R2292"/>
  <c r="I2292"/>
  <c r="M2293" a="1"/>
  <c r="D2293" a="1"/>
  <c r="H2292" l="1"/>
  <c r="Q2292"/>
  <c r="P2293"/>
  <c r="N2293"/>
  <c r="M2293"/>
  <c r="Q2293" s="1"/>
  <c r="O2293"/>
  <c r="E2293"/>
  <c r="D2293"/>
  <c r="G2293"/>
  <c r="F2293"/>
  <c r="R2293"/>
  <c r="D2294" a="1"/>
  <c r="I2293"/>
  <c r="M2294" a="1"/>
  <c r="H2293" l="1"/>
  <c r="O2294"/>
  <c r="N2294"/>
  <c r="M2294"/>
  <c r="P2294"/>
  <c r="D2294"/>
  <c r="G2294"/>
  <c r="E2294"/>
  <c r="F2294"/>
  <c r="R2294"/>
  <c r="I2294"/>
  <c r="M2295" a="1"/>
  <c r="D2295" a="1"/>
  <c r="Q2294" l="1"/>
  <c r="H2294"/>
  <c r="P2295"/>
  <c r="M2295"/>
  <c r="O2295"/>
  <c r="N2295"/>
  <c r="E2295"/>
  <c r="D2295"/>
  <c r="G2295"/>
  <c r="F2295"/>
  <c r="R2295"/>
  <c r="I2295"/>
  <c r="D2296" a="1"/>
  <c r="M2296" a="1"/>
  <c r="Q2295" l="1"/>
  <c r="H2295"/>
  <c r="P2296"/>
  <c r="O2296"/>
  <c r="N2296"/>
  <c r="M2296"/>
  <c r="E2296"/>
  <c r="D2296"/>
  <c r="G2296"/>
  <c r="F2296"/>
  <c r="R2296"/>
  <c r="D2297" a="1"/>
  <c r="I2296"/>
  <c r="M2297" a="1"/>
  <c r="Q2296" l="1"/>
  <c r="H2296"/>
  <c r="P2297"/>
  <c r="O2297"/>
  <c r="N2297"/>
  <c r="M2297"/>
  <c r="E2297"/>
  <c r="F2297"/>
  <c r="D2297"/>
  <c r="G2297"/>
  <c r="R2297"/>
  <c r="I2297"/>
  <c r="D2298" a="1"/>
  <c r="M2298" a="1"/>
  <c r="Q2297" l="1"/>
  <c r="H2297"/>
  <c r="P2298"/>
  <c r="O2298"/>
  <c r="N2298"/>
  <c r="M2298"/>
  <c r="E2298"/>
  <c r="G2298"/>
  <c r="F2298"/>
  <c r="D2298"/>
  <c r="H2298" s="1"/>
  <c r="R2298"/>
  <c r="D2299" a="1"/>
  <c r="I2298"/>
  <c r="M2299" a="1"/>
  <c r="Q2298" l="1"/>
  <c r="P2299"/>
  <c r="O2299"/>
  <c r="N2299"/>
  <c r="M2299"/>
  <c r="E2299"/>
  <c r="D2299"/>
  <c r="G2299"/>
  <c r="F2299"/>
  <c r="R2299"/>
  <c r="I2299"/>
  <c r="D2300" a="1"/>
  <c r="M2300" a="1"/>
  <c r="Q2299" l="1"/>
  <c r="H2299"/>
  <c r="P2300"/>
  <c r="O2300"/>
  <c r="N2300"/>
  <c r="M2300"/>
  <c r="E2300"/>
  <c r="D2300"/>
  <c r="G2300"/>
  <c r="F2300"/>
  <c r="R2300"/>
  <c r="D2301" a="1"/>
  <c r="I2300"/>
  <c r="M2301" a="1"/>
  <c r="Q2300" l="1"/>
  <c r="H2300"/>
  <c r="P2301"/>
  <c r="O2301"/>
  <c r="N2301"/>
  <c r="M2301"/>
  <c r="E2301"/>
  <c r="D2301"/>
  <c r="F2301"/>
  <c r="G2301"/>
  <c r="R2301"/>
  <c r="D2302" a="1"/>
  <c r="I2301"/>
  <c r="M2302" a="1"/>
  <c r="H2301" l="1"/>
  <c r="Q2301"/>
  <c r="P2302"/>
  <c r="O2302"/>
  <c r="N2302"/>
  <c r="M2302"/>
  <c r="E2302"/>
  <c r="D2302"/>
  <c r="G2302"/>
  <c r="F2302"/>
  <c r="R2302"/>
  <c r="D2303" a="1"/>
  <c r="I2302"/>
  <c r="M2303" a="1"/>
  <c r="Q2302" l="1"/>
  <c r="H2302"/>
  <c r="P2303"/>
  <c r="O2303"/>
  <c r="N2303"/>
  <c r="M2303"/>
  <c r="E2303"/>
  <c r="D2303"/>
  <c r="G2303"/>
  <c r="F2303"/>
  <c r="R2303"/>
  <c r="D2304" a="1"/>
  <c r="I2303"/>
  <c r="M2304" a="1"/>
  <c r="Q2303" l="1"/>
  <c r="H2303"/>
  <c r="P2304"/>
  <c r="O2304"/>
  <c r="N2304"/>
  <c r="M2304"/>
  <c r="E2304"/>
  <c r="D2304"/>
  <c r="G2304"/>
  <c r="F2304"/>
  <c r="R2304"/>
  <c r="M2305" a="1"/>
  <c r="I2304"/>
  <c r="D2305" a="1"/>
  <c r="Q2304" l="1"/>
  <c r="H2304"/>
  <c r="P2305"/>
  <c r="O2305"/>
  <c r="N2305"/>
  <c r="M2305"/>
  <c r="E2305"/>
  <c r="G2305"/>
  <c r="D2305"/>
  <c r="H2305" s="1"/>
  <c r="F2305"/>
  <c r="R2305"/>
  <c r="D2306" a="1"/>
  <c r="I2305"/>
  <c r="M2306" a="1"/>
  <c r="Q2305" l="1"/>
  <c r="O2306"/>
  <c r="N2306"/>
  <c r="M2306"/>
  <c r="P2306"/>
  <c r="D2306"/>
  <c r="G2306"/>
  <c r="F2306"/>
  <c r="E2306"/>
  <c r="R2306"/>
  <c r="M2307" a="1"/>
  <c r="D2307" a="1"/>
  <c r="I2306"/>
  <c r="H2306" l="1"/>
  <c r="Q2306"/>
  <c r="P2307"/>
  <c r="O2307"/>
  <c r="N2307"/>
  <c r="M2307"/>
  <c r="E2307"/>
  <c r="D2307"/>
  <c r="G2307"/>
  <c r="F2307"/>
  <c r="R2307"/>
  <c r="M2308" a="1"/>
  <c r="I2307"/>
  <c r="D2308" a="1"/>
  <c r="Q2307" l="1"/>
  <c r="H2307"/>
  <c r="P2308"/>
  <c r="N2308"/>
  <c r="M2308"/>
  <c r="O2308"/>
  <c r="E2308"/>
  <c r="G2308"/>
  <c r="D2308"/>
  <c r="F2308"/>
  <c r="R2308"/>
  <c r="D2309" a="1"/>
  <c r="I2308"/>
  <c r="M2309" a="1"/>
  <c r="H2308" l="1"/>
  <c r="Q2308"/>
  <c r="P2309"/>
  <c r="N2309"/>
  <c r="M2309"/>
  <c r="O2309"/>
  <c r="E2309"/>
  <c r="D2309"/>
  <c r="G2309"/>
  <c r="F2309"/>
  <c r="R2309"/>
  <c r="M2310" a="1"/>
  <c r="D2310" a="1"/>
  <c r="I2309"/>
  <c r="H2309" l="1"/>
  <c r="Q2309"/>
  <c r="P2310"/>
  <c r="O2310"/>
  <c r="N2310"/>
  <c r="M2310"/>
  <c r="E2310"/>
  <c r="G2310"/>
  <c r="F2310"/>
  <c r="D2310"/>
  <c r="H2310" s="1"/>
  <c r="R2310"/>
  <c r="D2311" a="1"/>
  <c r="I2310"/>
  <c r="M2311" a="1"/>
  <c r="Q2310" l="1"/>
  <c r="P2311"/>
  <c r="O2311"/>
  <c r="N2311"/>
  <c r="M2311"/>
  <c r="Q2311" s="1"/>
  <c r="E2311"/>
  <c r="F2311"/>
  <c r="D2311"/>
  <c r="G2311"/>
  <c r="R2311"/>
  <c r="I2311"/>
  <c r="D2312" a="1"/>
  <c r="M2312" a="1"/>
  <c r="H2311" l="1"/>
  <c r="P2312"/>
  <c r="O2312"/>
  <c r="N2312"/>
  <c r="M2312"/>
  <c r="Q2312" s="1"/>
  <c r="E2312"/>
  <c r="D2312"/>
  <c r="G2312"/>
  <c r="F2312"/>
  <c r="R2312"/>
  <c r="M2313" a="1"/>
  <c r="I2312"/>
  <c r="D2313" a="1"/>
  <c r="H2312" l="1"/>
  <c r="P2313"/>
  <c r="O2313"/>
  <c r="N2313"/>
  <c r="M2313"/>
  <c r="E2313"/>
  <c r="F2313"/>
  <c r="D2313"/>
  <c r="G2313"/>
  <c r="R2313"/>
  <c r="I2313"/>
  <c r="M2314" a="1"/>
  <c r="D2314" a="1"/>
  <c r="H2313" l="1"/>
  <c r="Q2313"/>
  <c r="O2314"/>
  <c r="N2314"/>
  <c r="M2314"/>
  <c r="Q2314" s="1"/>
  <c r="P2314"/>
  <c r="D2314"/>
  <c r="G2314"/>
  <c r="F2314"/>
  <c r="E2314"/>
  <c r="R2314"/>
  <c r="I2314"/>
  <c r="M2315" a="1"/>
  <c r="D2315" a="1"/>
  <c r="H2314" l="1"/>
  <c r="P2315"/>
  <c r="O2315"/>
  <c r="N2315"/>
  <c r="M2315"/>
  <c r="E2315"/>
  <c r="G2315"/>
  <c r="F2315"/>
  <c r="D2315"/>
  <c r="H2315" s="1"/>
  <c r="R2315"/>
  <c r="I2315"/>
  <c r="D2316" a="1"/>
  <c r="M2316" a="1"/>
  <c r="Q2315" l="1"/>
  <c r="P2316"/>
  <c r="O2316"/>
  <c r="N2316"/>
  <c r="M2316"/>
  <c r="D2316"/>
  <c r="G2316"/>
  <c r="F2316"/>
  <c r="E2316"/>
  <c r="R2316"/>
  <c r="I2316"/>
  <c r="D2317" a="1"/>
  <c r="M2317" a="1"/>
  <c r="H2316" l="1"/>
  <c r="Q2316"/>
  <c r="O2317"/>
  <c r="N2317"/>
  <c r="M2317"/>
  <c r="P2317"/>
  <c r="D2317"/>
  <c r="G2317"/>
  <c r="F2317"/>
  <c r="E2317"/>
  <c r="R2317"/>
  <c r="I2317"/>
  <c r="M2318" a="1"/>
  <c r="D2318" a="1"/>
  <c r="H2317" l="1"/>
  <c r="Q2317"/>
  <c r="P2318"/>
  <c r="O2318"/>
  <c r="N2318"/>
  <c r="M2318"/>
  <c r="E2318"/>
  <c r="D2318"/>
  <c r="G2318"/>
  <c r="F2318"/>
  <c r="R2318"/>
  <c r="D2319" a="1"/>
  <c r="I2318"/>
  <c r="M2319" a="1"/>
  <c r="Q2318" l="1"/>
  <c r="H2318"/>
  <c r="P2319"/>
  <c r="O2319"/>
  <c r="N2319"/>
  <c r="M2319"/>
  <c r="E2319"/>
  <c r="D2319"/>
  <c r="G2319"/>
  <c r="F2319"/>
  <c r="R2319"/>
  <c r="D2320" a="1"/>
  <c r="I2319"/>
  <c r="M2320" a="1"/>
  <c r="H2319" l="1"/>
  <c r="Q2319"/>
  <c r="P2320"/>
  <c r="M2320"/>
  <c r="O2320"/>
  <c r="N2320"/>
  <c r="E2320"/>
  <c r="D2320"/>
  <c r="G2320"/>
  <c r="F2320"/>
  <c r="R2320"/>
  <c r="I2320"/>
  <c r="D2321" a="1"/>
  <c r="M2321" a="1"/>
  <c r="H2320" l="1"/>
  <c r="Q2320"/>
  <c r="P2321"/>
  <c r="O2321"/>
  <c r="N2321"/>
  <c r="M2321"/>
  <c r="E2321"/>
  <c r="D2321"/>
  <c r="G2321"/>
  <c r="F2321"/>
  <c r="R2321"/>
  <c r="I2321"/>
  <c r="M2322" a="1"/>
  <c r="D2322" a="1"/>
  <c r="Q2321" l="1"/>
  <c r="H2321"/>
  <c r="P2322"/>
  <c r="O2322"/>
  <c r="N2322"/>
  <c r="M2322"/>
  <c r="E2322"/>
  <c r="D2322"/>
  <c r="G2322"/>
  <c r="F2322"/>
  <c r="R2322"/>
  <c r="I2322"/>
  <c r="D2323" a="1"/>
  <c r="M2323" a="1"/>
  <c r="Q2322" l="1"/>
  <c r="H2322"/>
  <c r="P2323"/>
  <c r="O2323"/>
  <c r="N2323"/>
  <c r="M2323"/>
  <c r="E2323"/>
  <c r="D2323"/>
  <c r="G2323"/>
  <c r="F2323"/>
  <c r="R2323"/>
  <c r="I2323"/>
  <c r="D2324" a="1"/>
  <c r="M2324" a="1"/>
  <c r="H2323" l="1"/>
  <c r="Q2323"/>
  <c r="P2324"/>
  <c r="O2324"/>
  <c r="N2324"/>
  <c r="M2324"/>
  <c r="E2324"/>
  <c r="D2324"/>
  <c r="G2324"/>
  <c r="F2324"/>
  <c r="R2324"/>
  <c r="M2325" a="1"/>
  <c r="I2324"/>
  <c r="D2325" a="1"/>
  <c r="Q2324" l="1"/>
  <c r="H2324"/>
  <c r="P2325"/>
  <c r="O2325"/>
  <c r="N2325"/>
  <c r="M2325"/>
  <c r="E2325"/>
  <c r="D2325"/>
  <c r="G2325"/>
  <c r="F2325"/>
  <c r="R2325"/>
  <c r="I2325"/>
  <c r="M2326" a="1"/>
  <c r="D2326" a="1"/>
  <c r="Q2325" l="1"/>
  <c r="H2325"/>
  <c r="O2326"/>
  <c r="N2326"/>
  <c r="M2326"/>
  <c r="P2326"/>
  <c r="D2326"/>
  <c r="G2326"/>
  <c r="F2326"/>
  <c r="E2326"/>
  <c r="R2326"/>
  <c r="M2327" a="1"/>
  <c r="D2327" a="1"/>
  <c r="I2326"/>
  <c r="H2326" l="1"/>
  <c r="Q2326"/>
  <c r="P2327"/>
  <c r="O2327"/>
  <c r="M2327"/>
  <c r="N2327"/>
  <c r="E2327"/>
  <c r="D2327"/>
  <c r="G2327"/>
  <c r="F2327"/>
  <c r="R2327"/>
  <c r="D2328" a="1"/>
  <c r="I2327"/>
  <c r="M2328" a="1"/>
  <c r="H2327" l="1"/>
  <c r="Q2327"/>
  <c r="P2328"/>
  <c r="O2328"/>
  <c r="N2328"/>
  <c r="M2328"/>
  <c r="E2328"/>
  <c r="G2328"/>
  <c r="F2328"/>
  <c r="D2328"/>
  <c r="H2328" s="1"/>
  <c r="R2328"/>
  <c r="D2329" a="1"/>
  <c r="I2328"/>
  <c r="M2329" a="1"/>
  <c r="Q2328" l="1"/>
  <c r="P2329"/>
  <c r="O2329"/>
  <c r="N2329"/>
  <c r="M2329"/>
  <c r="Q2329" s="1"/>
  <c r="E2329"/>
  <c r="G2329"/>
  <c r="F2329"/>
  <c r="D2329"/>
  <c r="H2329" s="1"/>
  <c r="R2329"/>
  <c r="D2330" a="1"/>
  <c r="I2329"/>
  <c r="M2330" a="1"/>
  <c r="P2330" l="1"/>
  <c r="M2330"/>
  <c r="Q2330" s="1"/>
  <c r="O2330"/>
  <c r="N2330"/>
  <c r="E2330"/>
  <c r="D2330"/>
  <c r="G2330"/>
  <c r="F2330"/>
  <c r="R2330"/>
  <c r="M2331" a="1"/>
  <c r="I2330"/>
  <c r="D2331" a="1"/>
  <c r="H2330" l="1"/>
  <c r="P2331"/>
  <c r="O2331"/>
  <c r="N2331"/>
  <c r="M2331"/>
  <c r="Q2331" s="1"/>
  <c r="E2331"/>
  <c r="G2331"/>
  <c r="D2331"/>
  <c r="F2331"/>
  <c r="R2331"/>
  <c r="I2331"/>
  <c r="M2332" a="1"/>
  <c r="D2332" a="1"/>
  <c r="H2331" l="1"/>
  <c r="O2332"/>
  <c r="N2332"/>
  <c r="P2332"/>
  <c r="M2332"/>
  <c r="Q2332" s="1"/>
  <c r="G2332"/>
  <c r="E2332"/>
  <c r="D2332"/>
  <c r="F2332"/>
  <c r="R2332"/>
  <c r="I2332"/>
  <c r="M2333" a="1"/>
  <c r="D2333" a="1"/>
  <c r="H2332" l="1"/>
  <c r="P2333"/>
  <c r="N2333"/>
  <c r="O2333"/>
  <c r="M2333"/>
  <c r="Q2333" s="1"/>
  <c r="E2333"/>
  <c r="D2333"/>
  <c r="F2333"/>
  <c r="G2333"/>
  <c r="R2333"/>
  <c r="D2334" a="1"/>
  <c r="I2333"/>
  <c r="M2334" a="1"/>
  <c r="H2333" l="1"/>
  <c r="P2334"/>
  <c r="O2334"/>
  <c r="M2334"/>
  <c r="N2334"/>
  <c r="E2334"/>
  <c r="D2334"/>
  <c r="F2334"/>
  <c r="G2334"/>
  <c r="R2334"/>
  <c r="D2335" a="1"/>
  <c r="I2334"/>
  <c r="M2335" a="1"/>
  <c r="Q2334" l="1"/>
  <c r="H2334"/>
  <c r="P2335"/>
  <c r="M2335"/>
  <c r="N2335"/>
  <c r="O2335"/>
  <c r="E2335"/>
  <c r="D2335"/>
  <c r="F2335"/>
  <c r="G2335"/>
  <c r="R2335"/>
  <c r="D2336" a="1"/>
  <c r="I2335"/>
  <c r="M2336" a="1"/>
  <c r="Q2335" l="1"/>
  <c r="H2335"/>
  <c r="P2336"/>
  <c r="M2336"/>
  <c r="N2336"/>
  <c r="O2336"/>
  <c r="E2336"/>
  <c r="D2336"/>
  <c r="F2336"/>
  <c r="G2336"/>
  <c r="R2336"/>
  <c r="D2337" a="1"/>
  <c r="I2336"/>
  <c r="M2337" a="1"/>
  <c r="Q2336" l="1"/>
  <c r="H2336"/>
  <c r="P2337"/>
  <c r="M2337"/>
  <c r="N2337"/>
  <c r="O2337"/>
  <c r="E2337"/>
  <c r="D2337"/>
  <c r="F2337"/>
  <c r="G2337"/>
  <c r="R2337"/>
  <c r="M2338" a="1"/>
  <c r="D2338" a="1"/>
  <c r="I2337"/>
  <c r="Q2337" l="1"/>
  <c r="H2337"/>
  <c r="P2338"/>
  <c r="M2338"/>
  <c r="O2338"/>
  <c r="N2338"/>
  <c r="E2338"/>
  <c r="D2338"/>
  <c r="F2338"/>
  <c r="G2338"/>
  <c r="R2338"/>
  <c r="M2339" a="1"/>
  <c r="D2339" a="1"/>
  <c r="I2338"/>
  <c r="Q2338" l="1"/>
  <c r="H2338"/>
  <c r="P2339"/>
  <c r="M2339"/>
  <c r="O2339"/>
  <c r="N2339"/>
  <c r="E2339"/>
  <c r="F2339"/>
  <c r="D2339"/>
  <c r="H2339" s="1"/>
  <c r="G2339"/>
  <c r="R2339"/>
  <c r="D2340" a="1"/>
  <c r="I2339"/>
  <c r="M2340" a="1"/>
  <c r="Q2339" l="1"/>
  <c r="P2340"/>
  <c r="M2340"/>
  <c r="O2340"/>
  <c r="N2340"/>
  <c r="E2340"/>
  <c r="F2340"/>
  <c r="D2340"/>
  <c r="G2340"/>
  <c r="R2340"/>
  <c r="D2341" a="1"/>
  <c r="M2341" a="1"/>
  <c r="I2340"/>
  <c r="Q2340" l="1"/>
  <c r="H2340"/>
  <c r="M2341"/>
  <c r="O2341"/>
  <c r="N2341"/>
  <c r="P2341"/>
  <c r="F2341"/>
  <c r="D2341"/>
  <c r="G2341"/>
  <c r="E2341"/>
  <c r="R2341"/>
  <c r="D2342" a="1"/>
  <c r="I2341"/>
  <c r="M2342" a="1"/>
  <c r="Q2341" l="1"/>
  <c r="H2341"/>
  <c r="P2342"/>
  <c r="N2342"/>
  <c r="M2342"/>
  <c r="Q2342" s="1"/>
  <c r="O2342"/>
  <c r="E2342"/>
  <c r="G2342"/>
  <c r="F2342"/>
  <c r="D2342"/>
  <c r="R2342"/>
  <c r="M2343" a="1"/>
  <c r="I2342"/>
  <c r="D2343" a="1"/>
  <c r="H2342" l="1"/>
  <c r="P2343"/>
  <c r="M2343"/>
  <c r="O2343"/>
  <c r="N2343"/>
  <c r="E2343"/>
  <c r="F2343"/>
  <c r="D2343"/>
  <c r="G2343"/>
  <c r="R2343"/>
  <c r="D2344" a="1"/>
  <c r="I2343"/>
  <c r="M2344" a="1"/>
  <c r="H2343" l="1"/>
  <c r="Q2343"/>
  <c r="P2344"/>
  <c r="O2344"/>
  <c r="N2344"/>
  <c r="M2344"/>
  <c r="E2344"/>
  <c r="F2344"/>
  <c r="D2344"/>
  <c r="H2344" s="1"/>
  <c r="G2344"/>
  <c r="R2344"/>
  <c r="I2344"/>
  <c r="M2345" a="1"/>
  <c r="D2345" a="1"/>
  <c r="Q2344" l="1"/>
  <c r="M2345"/>
  <c r="Q2345" s="1"/>
  <c r="O2345"/>
  <c r="N2345"/>
  <c r="P2345"/>
  <c r="F2345"/>
  <c r="E2345"/>
  <c r="D2345"/>
  <c r="G2345"/>
  <c r="R2345"/>
  <c r="I2345"/>
  <c r="D2346" a="1"/>
  <c r="M2346" a="1"/>
  <c r="H2345" l="1"/>
  <c r="M2346"/>
  <c r="P2346"/>
  <c r="O2346"/>
  <c r="N2346"/>
  <c r="F2346"/>
  <c r="E2346"/>
  <c r="D2346"/>
  <c r="G2346"/>
  <c r="R2346"/>
  <c r="D2347" a="1"/>
  <c r="I2346"/>
  <c r="M2347" a="1"/>
  <c r="Q2346" l="1"/>
  <c r="H2346"/>
  <c r="M2347"/>
  <c r="P2347"/>
  <c r="O2347"/>
  <c r="N2347"/>
  <c r="F2347"/>
  <c r="E2347"/>
  <c r="D2347"/>
  <c r="G2347"/>
  <c r="R2347"/>
  <c r="I2347"/>
  <c r="D2348" a="1"/>
  <c r="M2348" a="1"/>
  <c r="H2347" l="1"/>
  <c r="Q2347"/>
  <c r="M2348"/>
  <c r="P2348"/>
  <c r="O2348"/>
  <c r="N2348"/>
  <c r="F2348"/>
  <c r="E2348"/>
  <c r="G2348"/>
  <c r="D2348"/>
  <c r="H2348" s="1"/>
  <c r="R2348"/>
  <c r="I2348"/>
  <c r="D2349" a="1"/>
  <c r="M2349" a="1"/>
  <c r="Q2348" l="1"/>
  <c r="M2349"/>
  <c r="Q2349" s="1"/>
  <c r="O2349"/>
  <c r="N2349"/>
  <c r="P2349"/>
  <c r="F2349"/>
  <c r="E2349"/>
  <c r="D2349"/>
  <c r="G2349"/>
  <c r="R2349"/>
  <c r="I2349"/>
  <c r="D2350" a="1"/>
  <c r="M2350" a="1"/>
  <c r="H2349" l="1"/>
  <c r="M2350"/>
  <c r="Q2350" s="1"/>
  <c r="P2350"/>
  <c r="O2350"/>
  <c r="N2350"/>
  <c r="F2350"/>
  <c r="E2350"/>
  <c r="D2350"/>
  <c r="G2350"/>
  <c r="R2350"/>
  <c r="D2351" a="1"/>
  <c r="M2351" a="1"/>
  <c r="I2350"/>
  <c r="H2350" l="1"/>
  <c r="M2351"/>
  <c r="P2351"/>
  <c r="O2351"/>
  <c r="N2351"/>
  <c r="F2351"/>
  <c r="E2351"/>
  <c r="D2351"/>
  <c r="G2351"/>
  <c r="R2351"/>
  <c r="I2351"/>
  <c r="D2352" a="1"/>
  <c r="M2352" a="1"/>
  <c r="Q2351" l="1"/>
  <c r="H2351"/>
  <c r="M2352"/>
  <c r="N2352"/>
  <c r="P2352"/>
  <c r="O2352"/>
  <c r="F2352"/>
  <c r="E2352"/>
  <c r="D2352"/>
  <c r="G2352"/>
  <c r="R2352"/>
  <c r="I2352"/>
  <c r="D2353" a="1"/>
  <c r="M2353" a="1"/>
  <c r="H2352" l="1"/>
  <c r="Q2352"/>
  <c r="P2353"/>
  <c r="O2353"/>
  <c r="N2353"/>
  <c r="M2353"/>
  <c r="E2353"/>
  <c r="D2353"/>
  <c r="G2353"/>
  <c r="F2353"/>
  <c r="R2353"/>
  <c r="I2353"/>
  <c r="D2354" a="1"/>
  <c r="M2354" a="1"/>
  <c r="Q2353" l="1"/>
  <c r="H2353"/>
  <c r="M2354"/>
  <c r="O2354"/>
  <c r="N2354"/>
  <c r="P2354"/>
  <c r="F2354"/>
  <c r="E2354"/>
  <c r="D2354"/>
  <c r="G2354"/>
  <c r="R2354"/>
  <c r="I2354"/>
  <c r="D2355" a="1"/>
  <c r="M2355" a="1"/>
  <c r="H2354" l="1"/>
  <c r="Q2354"/>
  <c r="M2355"/>
  <c r="P2355"/>
  <c r="O2355"/>
  <c r="N2355"/>
  <c r="F2355"/>
  <c r="E2355"/>
  <c r="D2355"/>
  <c r="G2355"/>
  <c r="R2355"/>
  <c r="D2356" a="1"/>
  <c r="I2355"/>
  <c r="M2356" a="1"/>
  <c r="Q2355" l="1"/>
  <c r="H2355"/>
  <c r="M2356"/>
  <c r="P2356"/>
  <c r="O2356"/>
  <c r="N2356"/>
  <c r="F2356"/>
  <c r="G2356"/>
  <c r="E2356"/>
  <c r="D2356"/>
  <c r="R2356"/>
  <c r="M2357" a="1"/>
  <c r="D2357" a="1"/>
  <c r="I2356"/>
  <c r="H2356" l="1"/>
  <c r="Q2356"/>
  <c r="M2357"/>
  <c r="P2357"/>
  <c r="O2357"/>
  <c r="N2357"/>
  <c r="F2357"/>
  <c r="D2357"/>
  <c r="G2357"/>
  <c r="E2357"/>
  <c r="R2357"/>
  <c r="D2358" a="1"/>
  <c r="I2357"/>
  <c r="M2358" a="1"/>
  <c r="Q2357" l="1"/>
  <c r="H2357"/>
  <c r="M2358"/>
  <c r="P2358"/>
  <c r="O2358"/>
  <c r="N2358"/>
  <c r="F2358"/>
  <c r="E2358"/>
  <c r="D2358"/>
  <c r="H2358" s="1"/>
  <c r="G2358"/>
  <c r="R2358"/>
  <c r="I2358"/>
  <c r="D2359" a="1"/>
  <c r="M2359" a="1"/>
  <c r="Q2358" l="1"/>
  <c r="M2359"/>
  <c r="P2359"/>
  <c r="O2359"/>
  <c r="N2359"/>
  <c r="F2359"/>
  <c r="D2359"/>
  <c r="G2359"/>
  <c r="E2359"/>
  <c r="R2359"/>
  <c r="I2359"/>
  <c r="D2360" a="1"/>
  <c r="M2360" a="1"/>
  <c r="Q2359" l="1"/>
  <c r="H2359"/>
  <c r="M2360"/>
  <c r="N2360"/>
  <c r="P2360"/>
  <c r="O2360"/>
  <c r="F2360"/>
  <c r="E2360"/>
  <c r="D2360"/>
  <c r="G2360"/>
  <c r="R2360"/>
  <c r="I2360"/>
  <c r="D2361" a="1"/>
  <c r="M2361" a="1"/>
  <c r="H2360" l="1"/>
  <c r="Q2360"/>
  <c r="M2361"/>
  <c r="P2361"/>
  <c r="O2361"/>
  <c r="N2361"/>
  <c r="F2361"/>
  <c r="D2361"/>
  <c r="G2361"/>
  <c r="E2361"/>
  <c r="R2361"/>
  <c r="I2361"/>
  <c r="M2362" a="1"/>
  <c r="D2362" a="1"/>
  <c r="Q2361" l="1"/>
  <c r="H2361"/>
  <c r="M2362"/>
  <c r="P2362"/>
  <c r="O2362"/>
  <c r="N2362"/>
  <c r="F2362"/>
  <c r="D2362"/>
  <c r="G2362"/>
  <c r="E2362"/>
  <c r="R2362"/>
  <c r="I2362"/>
  <c r="D2363" a="1"/>
  <c r="M2363" a="1"/>
  <c r="Q2362" l="1"/>
  <c r="H2362"/>
  <c r="M2363"/>
  <c r="O2363"/>
  <c r="N2363"/>
  <c r="P2363"/>
  <c r="F2363"/>
  <c r="E2363"/>
  <c r="D2363"/>
  <c r="G2363"/>
  <c r="R2363"/>
  <c r="I2363"/>
  <c r="D2364" a="1"/>
  <c r="M2364" a="1"/>
  <c r="Q2363" l="1"/>
  <c r="H2363"/>
  <c r="P2364"/>
  <c r="O2364"/>
  <c r="N2364"/>
  <c r="M2364"/>
  <c r="F2364"/>
  <c r="E2364"/>
  <c r="D2364"/>
  <c r="G2364"/>
  <c r="R2364"/>
  <c r="I2364"/>
  <c r="D2365" a="1"/>
  <c r="M2365" a="1"/>
  <c r="Q2364" l="1"/>
  <c r="H2364"/>
  <c r="M2365"/>
  <c r="P2365"/>
  <c r="O2365"/>
  <c r="N2365"/>
  <c r="F2365"/>
  <c r="E2365"/>
  <c r="D2365"/>
  <c r="G2365"/>
  <c r="R2365"/>
  <c r="I2365"/>
  <c r="D2366" a="1"/>
  <c r="M2366" a="1"/>
  <c r="H2365" l="1"/>
  <c r="Q2365"/>
  <c r="M2366"/>
  <c r="O2366"/>
  <c r="N2366"/>
  <c r="P2366"/>
  <c r="F2366"/>
  <c r="D2366"/>
  <c r="E2366"/>
  <c r="G2366"/>
  <c r="R2366"/>
  <c r="I2366"/>
  <c r="D2367" a="1"/>
  <c r="M2367" a="1"/>
  <c r="H2366" l="1"/>
  <c r="Q2366"/>
  <c r="M2367"/>
  <c r="O2367"/>
  <c r="N2367"/>
  <c r="P2367"/>
  <c r="F2367"/>
  <c r="E2367"/>
  <c r="D2367"/>
  <c r="G2367"/>
  <c r="R2367"/>
  <c r="D2368" a="1"/>
  <c r="I2367"/>
  <c r="M2368" a="1"/>
  <c r="Q2367" l="1"/>
  <c r="H2367"/>
  <c r="M2368"/>
  <c r="P2368"/>
  <c r="O2368"/>
  <c r="N2368"/>
  <c r="F2368"/>
  <c r="E2368"/>
  <c r="D2368"/>
  <c r="G2368"/>
  <c r="R2368"/>
  <c r="I2368"/>
  <c r="D2369" a="1"/>
  <c r="M2369" a="1"/>
  <c r="H2368" l="1"/>
  <c r="Q2368"/>
  <c r="M2369"/>
  <c r="P2369"/>
  <c r="O2369"/>
  <c r="N2369"/>
  <c r="F2369"/>
  <c r="E2369"/>
  <c r="D2369"/>
  <c r="G2369"/>
  <c r="R2369"/>
  <c r="I2369"/>
  <c r="D2370" a="1"/>
  <c r="M2370" a="1"/>
  <c r="Q2369" l="1"/>
  <c r="H2369"/>
  <c r="M2370"/>
  <c r="P2370"/>
  <c r="O2370"/>
  <c r="N2370"/>
  <c r="F2370"/>
  <c r="E2370"/>
  <c r="D2370"/>
  <c r="H2370" s="1"/>
  <c r="G2370"/>
  <c r="R2370"/>
  <c r="I2370"/>
  <c r="M2371" a="1"/>
  <c r="D2371" a="1"/>
  <c r="Q2370" l="1"/>
  <c r="M2371"/>
  <c r="Q2371" s="1"/>
  <c r="N2371"/>
  <c r="P2371"/>
  <c r="O2371"/>
  <c r="F2371"/>
  <c r="E2371"/>
  <c r="D2371"/>
  <c r="G2371"/>
  <c r="R2371"/>
  <c r="M2372" a="1"/>
  <c r="I2371"/>
  <c r="D2372" a="1"/>
  <c r="H2371" l="1"/>
  <c r="M2372"/>
  <c r="P2372"/>
  <c r="O2372"/>
  <c r="N2372"/>
  <c r="F2372"/>
  <c r="D2372"/>
  <c r="G2372"/>
  <c r="E2372"/>
  <c r="R2372"/>
  <c r="D2373" a="1"/>
  <c r="I2372"/>
  <c r="M2373" a="1"/>
  <c r="Q2372" l="1"/>
  <c r="H2372"/>
  <c r="M2373"/>
  <c r="P2373"/>
  <c r="O2373"/>
  <c r="N2373"/>
  <c r="F2373"/>
  <c r="E2373"/>
  <c r="D2373"/>
  <c r="G2373"/>
  <c r="R2373"/>
  <c r="I2373"/>
  <c r="D2374" a="1"/>
  <c r="M2374" a="1"/>
  <c r="Q2373" l="1"/>
  <c r="H2373"/>
  <c r="M2374"/>
  <c r="O2374"/>
  <c r="N2374"/>
  <c r="P2374"/>
  <c r="F2374"/>
  <c r="E2374"/>
  <c r="D2374"/>
  <c r="G2374"/>
  <c r="R2374"/>
  <c r="M2375" a="1"/>
  <c r="I2374"/>
  <c r="D2375" a="1"/>
  <c r="H2374" l="1"/>
  <c r="Q2374"/>
  <c r="M2375"/>
  <c r="P2375"/>
  <c r="O2375"/>
  <c r="N2375"/>
  <c r="F2375"/>
  <c r="E2375"/>
  <c r="D2375"/>
  <c r="G2375"/>
  <c r="R2375"/>
  <c r="I2375"/>
  <c r="D2376" a="1"/>
  <c r="M2376" a="1"/>
  <c r="Q2375" l="1"/>
  <c r="H2375"/>
  <c r="M2376"/>
  <c r="Q2376" s="1"/>
  <c r="N2376"/>
  <c r="P2376"/>
  <c r="O2376"/>
  <c r="F2376"/>
  <c r="D2376"/>
  <c r="E2376"/>
  <c r="G2376"/>
  <c r="R2376"/>
  <c r="M2377" a="1"/>
  <c r="D2377" a="1"/>
  <c r="I2376"/>
  <c r="H2376" l="1"/>
  <c r="M2377"/>
  <c r="P2377"/>
  <c r="O2377"/>
  <c r="N2377"/>
  <c r="F2377"/>
  <c r="E2377"/>
  <c r="D2377"/>
  <c r="G2377"/>
  <c r="R2377"/>
  <c r="I2377"/>
  <c r="D2378" a="1"/>
  <c r="M2378" a="1"/>
  <c r="Q2377" l="1"/>
  <c r="H2377"/>
  <c r="M2378"/>
  <c r="N2378"/>
  <c r="P2378"/>
  <c r="O2378"/>
  <c r="F2378"/>
  <c r="E2378"/>
  <c r="D2378"/>
  <c r="G2378"/>
  <c r="R2378"/>
  <c r="I2378"/>
  <c r="M2379" a="1"/>
  <c r="D2379" a="1"/>
  <c r="Q2378" l="1"/>
  <c r="H2378"/>
  <c r="M2379"/>
  <c r="O2379"/>
  <c r="N2379"/>
  <c r="P2379"/>
  <c r="F2379"/>
  <c r="E2379"/>
  <c r="D2379"/>
  <c r="G2379"/>
  <c r="R2379"/>
  <c r="I2379"/>
  <c r="D2380" a="1"/>
  <c r="M2380" a="1"/>
  <c r="Q2379" l="1"/>
  <c r="H2379"/>
  <c r="M2380"/>
  <c r="P2380"/>
  <c r="O2380"/>
  <c r="N2380"/>
  <c r="F2380"/>
  <c r="D2380"/>
  <c r="G2380"/>
  <c r="E2380"/>
  <c r="R2380"/>
  <c r="D2381" a="1"/>
  <c r="M2381" a="1"/>
  <c r="I2380"/>
  <c r="Q2380" l="1"/>
  <c r="H2380"/>
  <c r="M2381"/>
  <c r="O2381"/>
  <c r="N2381"/>
  <c r="P2381"/>
  <c r="F2381"/>
  <c r="E2381"/>
  <c r="D2381"/>
  <c r="H2381" s="1"/>
  <c r="G2381"/>
  <c r="R2381"/>
  <c r="I2381"/>
  <c r="D2382" a="1"/>
  <c r="M2382" a="1"/>
  <c r="Q2381" l="1"/>
  <c r="M2382"/>
  <c r="P2382"/>
  <c r="O2382"/>
  <c r="N2382"/>
  <c r="F2382"/>
  <c r="E2382"/>
  <c r="D2382"/>
  <c r="G2382"/>
  <c r="R2382"/>
  <c r="I2382"/>
  <c r="M2383" a="1"/>
  <c r="D2383" a="1"/>
  <c r="H2382" l="1"/>
  <c r="Q2382"/>
  <c r="M2383"/>
  <c r="P2383"/>
  <c r="O2383"/>
  <c r="N2383"/>
  <c r="F2383"/>
  <c r="E2383"/>
  <c r="D2383"/>
  <c r="G2383"/>
  <c r="R2383"/>
  <c r="I2383"/>
  <c r="D2384" a="1"/>
  <c r="M2384" a="1"/>
  <c r="Q2383" l="1"/>
  <c r="H2383"/>
  <c r="M2384"/>
  <c r="P2384"/>
  <c r="O2384"/>
  <c r="N2384"/>
  <c r="F2384"/>
  <c r="E2384"/>
  <c r="D2384"/>
  <c r="G2384"/>
  <c r="R2384"/>
  <c r="I2384"/>
  <c r="M2385" a="1"/>
  <c r="D2385" a="1"/>
  <c r="Q2384" l="1"/>
  <c r="H2384"/>
  <c r="M2385"/>
  <c r="P2385"/>
  <c r="O2385"/>
  <c r="N2385"/>
  <c r="F2385"/>
  <c r="E2385"/>
  <c r="D2385"/>
  <c r="H2385" s="1"/>
  <c r="G2385"/>
  <c r="R2385"/>
  <c r="I2385"/>
  <c r="D2386" a="1"/>
  <c r="M2386" a="1"/>
  <c r="Q2385" l="1"/>
  <c r="M2386"/>
  <c r="P2386"/>
  <c r="O2386"/>
  <c r="N2386"/>
  <c r="F2386"/>
  <c r="E2386"/>
  <c r="D2386"/>
  <c r="G2386"/>
  <c r="R2386"/>
  <c r="M2387" a="1"/>
  <c r="I2386"/>
  <c r="D2387" a="1"/>
  <c r="Q2386" l="1"/>
  <c r="H2386"/>
  <c r="M2387"/>
  <c r="O2387"/>
  <c r="P2387"/>
  <c r="N2387"/>
  <c r="F2387"/>
  <c r="E2387"/>
  <c r="D2387"/>
  <c r="G2387"/>
  <c r="R2387"/>
  <c r="I2387"/>
  <c r="M2388" a="1"/>
  <c r="D2388" a="1"/>
  <c r="Q2387" l="1"/>
  <c r="H2387"/>
  <c r="M2388"/>
  <c r="P2388"/>
  <c r="O2388"/>
  <c r="N2388"/>
  <c r="F2388"/>
  <c r="E2388"/>
  <c r="D2388"/>
  <c r="G2388"/>
  <c r="R2388"/>
  <c r="I2388"/>
  <c r="M2389" a="1"/>
  <c r="D2389" a="1"/>
  <c r="H2388" l="1"/>
  <c r="Q2388"/>
  <c r="M2389"/>
  <c r="P2389"/>
  <c r="O2389"/>
  <c r="N2389"/>
  <c r="F2389"/>
  <c r="E2389"/>
  <c r="G2389"/>
  <c r="D2389"/>
  <c r="R2389"/>
  <c r="I2389"/>
  <c r="D2390" a="1"/>
  <c r="M2390" a="1"/>
  <c r="Q2389" l="1"/>
  <c r="H2389"/>
  <c r="M2390"/>
  <c r="P2390"/>
  <c r="O2390"/>
  <c r="N2390"/>
  <c r="F2390"/>
  <c r="D2390"/>
  <c r="G2390"/>
  <c r="E2390"/>
  <c r="R2390"/>
  <c r="M2391" a="1"/>
  <c r="D2391" a="1"/>
  <c r="I2390"/>
  <c r="Q2390" l="1"/>
  <c r="H2390"/>
  <c r="M2391"/>
  <c r="O2391"/>
  <c r="N2391"/>
  <c r="P2391"/>
  <c r="F2391"/>
  <c r="E2391"/>
  <c r="D2391"/>
  <c r="G2391"/>
  <c r="R2391"/>
  <c r="I2391"/>
  <c r="M2392" a="1"/>
  <c r="D2392" a="1"/>
  <c r="H2391" l="1"/>
  <c r="Q2391"/>
  <c r="M2392"/>
  <c r="P2392"/>
  <c r="O2392"/>
  <c r="N2392"/>
  <c r="F2392"/>
  <c r="E2392"/>
  <c r="D2392"/>
  <c r="G2392"/>
  <c r="R2392"/>
  <c r="I2392"/>
  <c r="M2393" a="1"/>
  <c r="D2393" a="1"/>
  <c r="H2392" l="1"/>
  <c r="Q2392"/>
  <c r="M2393"/>
  <c r="P2393"/>
  <c r="O2393"/>
  <c r="N2393"/>
  <c r="F2393"/>
  <c r="G2393"/>
  <c r="E2393"/>
  <c r="D2393"/>
  <c r="R2393"/>
  <c r="I2393"/>
  <c r="D2394" a="1"/>
  <c r="M2394" a="1"/>
  <c r="H2393" l="1"/>
  <c r="Q2393"/>
  <c r="M2394"/>
  <c r="P2394"/>
  <c r="O2394"/>
  <c r="N2394"/>
  <c r="F2394"/>
  <c r="E2394"/>
  <c r="D2394"/>
  <c r="G2394"/>
  <c r="R2394"/>
  <c r="I2394"/>
  <c r="D2395" a="1"/>
  <c r="M2395" a="1"/>
  <c r="H2394" l="1"/>
  <c r="Q2394"/>
  <c r="M2395"/>
  <c r="Q2395" s="1"/>
  <c r="N2395"/>
  <c r="P2395"/>
  <c r="O2395"/>
  <c r="F2395"/>
  <c r="D2395"/>
  <c r="E2395"/>
  <c r="G2395"/>
  <c r="R2395"/>
  <c r="I2395"/>
  <c r="M2396" a="1"/>
  <c r="D2396" a="1"/>
  <c r="H2395" l="1"/>
  <c r="M2396"/>
  <c r="P2396"/>
  <c r="O2396"/>
  <c r="N2396"/>
  <c r="F2396"/>
  <c r="E2396"/>
  <c r="D2396"/>
  <c r="G2396"/>
  <c r="R2396"/>
  <c r="I2396"/>
  <c r="M2397" a="1"/>
  <c r="D2397" a="1"/>
  <c r="Q2396" l="1"/>
  <c r="H2396"/>
  <c r="M2397"/>
  <c r="Q2397" s="1"/>
  <c r="N2397"/>
  <c r="P2397"/>
  <c r="O2397"/>
  <c r="F2397"/>
  <c r="E2397"/>
  <c r="D2397"/>
  <c r="G2397"/>
  <c r="R2397"/>
  <c r="D2398" a="1"/>
  <c r="M2398" a="1"/>
  <c r="I2397"/>
  <c r="H2397" l="1"/>
  <c r="P2398"/>
  <c r="O2398"/>
  <c r="N2398"/>
  <c r="M2398"/>
  <c r="F2398"/>
  <c r="E2398"/>
  <c r="D2398"/>
  <c r="G2398"/>
  <c r="R2398"/>
  <c r="M2399" a="1"/>
  <c r="I2398"/>
  <c r="D2399" a="1"/>
  <c r="H2398" l="1"/>
  <c r="Q2398"/>
  <c r="M2399"/>
  <c r="P2399"/>
  <c r="O2399"/>
  <c r="N2399"/>
  <c r="F2399"/>
  <c r="E2399"/>
  <c r="D2399"/>
  <c r="G2399"/>
  <c r="R2399"/>
  <c r="I2399"/>
  <c r="D2400" a="1"/>
  <c r="M2400" a="1"/>
  <c r="Q2399" l="1"/>
  <c r="H2399"/>
  <c r="M2400"/>
  <c r="P2400"/>
  <c r="O2400"/>
  <c r="N2400"/>
  <c r="F2400"/>
  <c r="G2400"/>
  <c r="E2400"/>
  <c r="D2400"/>
  <c r="R2400"/>
  <c r="D2401" a="1"/>
  <c r="M2401" a="1"/>
  <c r="I2400"/>
  <c r="H2400" l="1"/>
  <c r="Q2400"/>
  <c r="M2401"/>
  <c r="O2401"/>
  <c r="P2401"/>
  <c r="N2401"/>
  <c r="F2401"/>
  <c r="E2401"/>
  <c r="G2401"/>
  <c r="D2401"/>
  <c r="H2401" s="1"/>
  <c r="R2401"/>
  <c r="I2401"/>
  <c r="D2402" a="1"/>
  <c r="M2402" a="1"/>
  <c r="Q2401" l="1"/>
  <c r="M2402"/>
  <c r="Q2402" s="1"/>
  <c r="N2402"/>
  <c r="P2402"/>
  <c r="O2402"/>
  <c r="F2402"/>
  <c r="E2402"/>
  <c r="G2402"/>
  <c r="D2402"/>
  <c r="H2402" s="1"/>
  <c r="R2402"/>
  <c r="I2402"/>
  <c r="M2403" a="1"/>
  <c r="D2403" a="1"/>
  <c r="M2403" l="1"/>
  <c r="Q2403" s="1"/>
  <c r="P2403"/>
  <c r="O2403"/>
  <c r="N2403"/>
  <c r="F2403"/>
  <c r="E2403"/>
  <c r="D2403"/>
  <c r="G2403"/>
  <c r="R2403"/>
  <c r="I2403"/>
  <c r="M2404" a="1"/>
  <c r="D2404" a="1"/>
  <c r="H2403" l="1"/>
  <c r="M2404"/>
  <c r="P2404"/>
  <c r="O2404"/>
  <c r="N2404"/>
  <c r="F2404"/>
  <c r="E2404"/>
  <c r="D2404"/>
  <c r="G2404"/>
  <c r="R2404"/>
  <c r="I2404"/>
  <c r="D2405" a="1"/>
  <c r="M2405" a="1"/>
  <c r="Q2404" l="1"/>
  <c r="H2404"/>
  <c r="M2405"/>
  <c r="O2405"/>
  <c r="N2405"/>
  <c r="P2405"/>
  <c r="F2405"/>
  <c r="E2405"/>
  <c r="D2405"/>
  <c r="G2405"/>
  <c r="R2405"/>
  <c r="I2405"/>
  <c r="D2406" a="1"/>
  <c r="M2406" a="1"/>
  <c r="Q2405" l="1"/>
  <c r="H2405"/>
  <c r="M2406"/>
  <c r="O2406"/>
  <c r="N2406"/>
  <c r="P2406"/>
  <c r="F2406"/>
  <c r="E2406"/>
  <c r="D2406"/>
  <c r="G2406"/>
  <c r="R2406"/>
  <c r="I2406"/>
  <c r="D2407" a="1"/>
  <c r="M2407" a="1"/>
  <c r="Q2406" l="1"/>
  <c r="H2406"/>
  <c r="M2407"/>
  <c r="O2407"/>
  <c r="N2407"/>
  <c r="P2407"/>
  <c r="F2407"/>
  <c r="D2407"/>
  <c r="E2407"/>
  <c r="G2407"/>
  <c r="R2407"/>
  <c r="I2407"/>
  <c r="D2408" a="1"/>
  <c r="M2408" a="1"/>
  <c r="Q2407" l="1"/>
  <c r="H2407"/>
  <c r="M2408"/>
  <c r="P2408"/>
  <c r="O2408"/>
  <c r="N2408"/>
  <c r="F2408"/>
  <c r="E2408"/>
  <c r="D2408"/>
  <c r="G2408"/>
  <c r="R2408"/>
  <c r="I2408"/>
  <c r="M2409" a="1"/>
  <c r="D2409" a="1"/>
  <c r="Q2408" l="1"/>
  <c r="H2408"/>
  <c r="M2409"/>
  <c r="P2409"/>
  <c r="O2409"/>
  <c r="N2409"/>
  <c r="E2409"/>
  <c r="D2409"/>
  <c r="G2409"/>
  <c r="F2409"/>
  <c r="R2409"/>
  <c r="I2409"/>
  <c r="M2410" a="1"/>
  <c r="D2410" a="1"/>
  <c r="H2409" l="1"/>
  <c r="Q2409"/>
  <c r="M2410"/>
  <c r="O2410"/>
  <c r="N2410"/>
  <c r="P2410"/>
  <c r="F2410"/>
  <c r="D2410"/>
  <c r="E2410"/>
  <c r="G2410"/>
  <c r="R2410"/>
  <c r="I2410"/>
  <c r="M2411" a="1"/>
  <c r="D2411" a="1"/>
  <c r="Q2410" l="1"/>
  <c r="H2410"/>
  <c r="M2411"/>
  <c r="Q2411" s="1"/>
  <c r="N2411"/>
  <c r="P2411"/>
  <c r="O2411"/>
  <c r="F2411"/>
  <c r="D2411"/>
  <c r="E2411"/>
  <c r="G2411"/>
  <c r="R2411"/>
  <c r="I2411"/>
  <c r="D2412" a="1"/>
  <c r="M2412" a="1"/>
  <c r="H2411" l="1"/>
  <c r="M2412"/>
  <c r="N2412"/>
  <c r="P2412"/>
  <c r="O2412"/>
  <c r="F2412"/>
  <c r="E2412"/>
  <c r="D2412"/>
  <c r="G2412"/>
  <c r="R2412"/>
  <c r="I2412"/>
  <c r="M2413" a="1"/>
  <c r="D2413" a="1"/>
  <c r="H2412" l="1"/>
  <c r="Q2412"/>
  <c r="M2413"/>
  <c r="O2413"/>
  <c r="N2413"/>
  <c r="P2413"/>
  <c r="F2413"/>
  <c r="E2413"/>
  <c r="D2413"/>
  <c r="H2413" s="1"/>
  <c r="G2413"/>
  <c r="R2413"/>
  <c r="I2413"/>
  <c r="D2414" a="1"/>
  <c r="M2414" a="1"/>
  <c r="Q2413" l="1"/>
  <c r="M2414"/>
  <c r="P2414"/>
  <c r="O2414"/>
  <c r="N2414"/>
  <c r="F2414"/>
  <c r="E2414"/>
  <c r="D2414"/>
  <c r="G2414"/>
  <c r="R2414"/>
  <c r="I2414"/>
  <c r="D2415" a="1"/>
  <c r="M2415" a="1"/>
  <c r="H2414" l="1"/>
  <c r="Q2414"/>
  <c r="M2415"/>
  <c r="P2415"/>
  <c r="O2415"/>
  <c r="N2415"/>
  <c r="F2415"/>
  <c r="E2415"/>
  <c r="D2415"/>
  <c r="G2415"/>
  <c r="R2415"/>
  <c r="I2415"/>
  <c r="D2416" a="1"/>
  <c r="M2416" a="1"/>
  <c r="Q2415" l="1"/>
  <c r="H2415"/>
  <c r="M2416"/>
  <c r="P2416"/>
  <c r="O2416"/>
  <c r="N2416"/>
  <c r="F2416"/>
  <c r="E2416"/>
  <c r="G2416"/>
  <c r="D2416"/>
  <c r="H2416" s="1"/>
  <c r="R2416"/>
  <c r="I2416"/>
  <c r="D2417" a="1"/>
  <c r="M2417" a="1"/>
  <c r="Q2416" l="1"/>
  <c r="M2417"/>
  <c r="Q2417" s="1"/>
  <c r="N2417"/>
  <c r="P2417"/>
  <c r="O2417"/>
  <c r="F2417"/>
  <c r="D2417"/>
  <c r="H2417" s="1"/>
  <c r="E2417"/>
  <c r="G2417"/>
  <c r="R2417"/>
  <c r="I2417"/>
  <c r="M2418" a="1"/>
  <c r="D2418" a="1"/>
  <c r="M2418" l="1"/>
  <c r="Q2418" s="1"/>
  <c r="O2418"/>
  <c r="N2418"/>
  <c r="P2418"/>
  <c r="F2418"/>
  <c r="E2418"/>
  <c r="D2418"/>
  <c r="G2418"/>
  <c r="R2418"/>
  <c r="D2419" a="1"/>
  <c r="M2419" a="1"/>
  <c r="I2418"/>
  <c r="H2418" l="1"/>
  <c r="M2419"/>
  <c r="Q2419" s="1"/>
  <c r="N2419"/>
  <c r="P2419"/>
  <c r="O2419"/>
  <c r="F2419"/>
  <c r="E2419"/>
  <c r="D2419"/>
  <c r="G2419"/>
  <c r="R2419"/>
  <c r="I2419"/>
  <c r="D2420" a="1"/>
  <c r="M2420" a="1"/>
  <c r="H2419" l="1"/>
  <c r="M2420"/>
  <c r="P2420"/>
  <c r="O2420"/>
  <c r="N2420"/>
  <c r="F2420"/>
  <c r="E2420"/>
  <c r="D2420"/>
  <c r="G2420"/>
  <c r="R2420"/>
  <c r="I2420"/>
  <c r="D2421" a="1"/>
  <c r="M2421" a="1"/>
  <c r="Q2420" l="1"/>
  <c r="H2420"/>
  <c r="M2421"/>
  <c r="P2421"/>
  <c r="O2421"/>
  <c r="N2421"/>
  <c r="F2421"/>
  <c r="D2421"/>
  <c r="E2421"/>
  <c r="G2421"/>
  <c r="R2421"/>
  <c r="I2421"/>
  <c r="D2422" a="1"/>
  <c r="M2422" a="1"/>
  <c r="Q2421" l="1"/>
  <c r="H2421"/>
  <c r="M2422"/>
  <c r="P2422"/>
  <c r="O2422"/>
  <c r="N2422"/>
  <c r="F2422"/>
  <c r="E2422"/>
  <c r="D2422"/>
  <c r="H2422" s="1"/>
  <c r="G2422"/>
  <c r="R2422"/>
  <c r="I2422"/>
  <c r="D2423" a="1"/>
  <c r="M2423" a="1"/>
  <c r="Q2422" l="1"/>
  <c r="P2423"/>
  <c r="O2423"/>
  <c r="N2423"/>
  <c r="M2423"/>
  <c r="Q2423" s="1"/>
  <c r="E2423"/>
  <c r="D2423"/>
  <c r="G2423"/>
  <c r="F2423"/>
  <c r="R2423"/>
  <c r="D2424" a="1"/>
  <c r="I2423"/>
  <c r="M2424" a="1"/>
  <c r="H2423" l="1"/>
  <c r="M2424"/>
  <c r="P2424"/>
  <c r="O2424"/>
  <c r="N2424"/>
  <c r="F2424"/>
  <c r="D2424"/>
  <c r="G2424"/>
  <c r="E2424"/>
  <c r="R2424"/>
  <c r="I2424"/>
  <c r="M2425" a="1"/>
  <c r="D2425" a="1"/>
  <c r="H2424" l="1"/>
  <c r="Q2424"/>
  <c r="M2425"/>
  <c r="N2425"/>
  <c r="P2425"/>
  <c r="O2425"/>
  <c r="F2425"/>
  <c r="E2425"/>
  <c r="D2425"/>
  <c r="G2425"/>
  <c r="R2425"/>
  <c r="I2425"/>
  <c r="D2426" a="1"/>
  <c r="M2426" a="1"/>
  <c r="Q2425" l="1"/>
  <c r="H2425"/>
  <c r="M2426"/>
  <c r="P2426"/>
  <c r="O2426"/>
  <c r="N2426"/>
  <c r="F2426"/>
  <c r="G2426"/>
  <c r="E2426"/>
  <c r="D2426"/>
  <c r="R2426"/>
  <c r="M2427" a="1"/>
  <c r="D2427" a="1"/>
  <c r="I2426"/>
  <c r="H2426" l="1"/>
  <c r="Q2426"/>
  <c r="M2427"/>
  <c r="O2427"/>
  <c r="N2427"/>
  <c r="P2427"/>
  <c r="F2427"/>
  <c r="D2427"/>
  <c r="E2427"/>
  <c r="G2427"/>
  <c r="R2427"/>
  <c r="I2427"/>
  <c r="M2428" a="1"/>
  <c r="D2428" a="1"/>
  <c r="Q2427" l="1"/>
  <c r="H2427"/>
  <c r="M2428"/>
  <c r="P2428"/>
  <c r="O2428"/>
  <c r="N2428"/>
  <c r="F2428"/>
  <c r="E2428"/>
  <c r="D2428"/>
  <c r="H2428" s="1"/>
  <c r="G2428"/>
  <c r="R2428"/>
  <c r="M2429" a="1"/>
  <c r="I2428"/>
  <c r="D2429" a="1"/>
  <c r="Q2428" l="1"/>
  <c r="M2429"/>
  <c r="P2429"/>
  <c r="O2429"/>
  <c r="N2429"/>
  <c r="F2429"/>
  <c r="E2429"/>
  <c r="D2429"/>
  <c r="G2429"/>
  <c r="R2429"/>
  <c r="I2429"/>
  <c r="M2430" a="1"/>
  <c r="D2430" a="1"/>
  <c r="Q2429" l="1"/>
  <c r="H2429"/>
  <c r="M2430"/>
  <c r="P2430"/>
  <c r="O2430"/>
  <c r="N2430"/>
  <c r="F2430"/>
  <c r="E2430"/>
  <c r="D2430"/>
  <c r="G2430"/>
  <c r="R2430"/>
  <c r="I2430"/>
  <c r="D2431" a="1"/>
  <c r="M2431" a="1"/>
  <c r="Q2430" l="1"/>
  <c r="H2430"/>
  <c r="P2431"/>
  <c r="O2431"/>
  <c r="N2431"/>
  <c r="M2431"/>
  <c r="E2431"/>
  <c r="D2431"/>
  <c r="G2431"/>
  <c r="F2431"/>
  <c r="R2431"/>
  <c r="D2432" a="1"/>
  <c r="M2432" a="1"/>
  <c r="I2431"/>
  <c r="Q2431" l="1"/>
  <c r="H2431"/>
  <c r="M2432"/>
  <c r="P2432"/>
  <c r="O2432"/>
  <c r="N2432"/>
  <c r="F2432"/>
  <c r="E2432"/>
  <c r="D2432"/>
  <c r="H2432" s="1"/>
  <c r="G2432"/>
  <c r="R2432"/>
  <c r="I2432"/>
  <c r="M2433" a="1"/>
  <c r="D2433" a="1"/>
  <c r="Q2432" l="1"/>
  <c r="M2433"/>
  <c r="P2433"/>
  <c r="O2433"/>
  <c r="N2433"/>
  <c r="F2433"/>
  <c r="E2433"/>
  <c r="D2433"/>
  <c r="G2433"/>
  <c r="R2433"/>
  <c r="I2433"/>
  <c r="D2434" a="1"/>
  <c r="M2434" a="1"/>
  <c r="H2433" l="1"/>
  <c r="Q2433"/>
  <c r="M2434"/>
  <c r="P2434"/>
  <c r="O2434"/>
  <c r="N2434"/>
  <c r="F2434"/>
  <c r="G2434"/>
  <c r="E2434"/>
  <c r="D2434"/>
  <c r="R2434"/>
  <c r="I2434"/>
  <c r="D2435" a="1"/>
  <c r="M2435" a="1"/>
  <c r="Q2434" l="1"/>
  <c r="H2434"/>
  <c r="M2435"/>
  <c r="P2435"/>
  <c r="O2435"/>
  <c r="N2435"/>
  <c r="F2435"/>
  <c r="D2435"/>
  <c r="G2435"/>
  <c r="E2435"/>
  <c r="R2435"/>
  <c r="D2436" a="1"/>
  <c r="M2436" a="1"/>
  <c r="I2435"/>
  <c r="Q2435" l="1"/>
  <c r="H2435"/>
  <c r="P2436"/>
  <c r="O2436"/>
  <c r="N2436"/>
  <c r="M2436"/>
  <c r="E2436"/>
  <c r="G2436"/>
  <c r="F2436"/>
  <c r="D2436"/>
  <c r="H2436" s="1"/>
  <c r="R2436"/>
  <c r="D2437" a="1"/>
  <c r="I2436"/>
  <c r="M2437" a="1"/>
  <c r="Q2436" l="1"/>
  <c r="P2437"/>
  <c r="O2437"/>
  <c r="N2437"/>
  <c r="M2437"/>
  <c r="Q2437" s="1"/>
  <c r="F2437"/>
  <c r="E2437"/>
  <c r="D2437"/>
  <c r="G2437"/>
  <c r="R2437"/>
  <c r="I2437"/>
  <c r="D2438" a="1"/>
  <c r="M2438" a="1"/>
  <c r="H2437" l="1"/>
  <c r="M2438"/>
  <c r="Q2438" s="1"/>
  <c r="P2438"/>
  <c r="N2438"/>
  <c r="O2438"/>
  <c r="F2438"/>
  <c r="D2438"/>
  <c r="H2438" s="1"/>
  <c r="E2438"/>
  <c r="G2438"/>
  <c r="R2438"/>
  <c r="I2438"/>
  <c r="D2439" a="1"/>
  <c r="M2439" a="1"/>
  <c r="M2439" l="1"/>
  <c r="Q2439" s="1"/>
  <c r="P2439"/>
  <c r="O2439"/>
  <c r="N2439"/>
  <c r="F2439"/>
  <c r="E2439"/>
  <c r="D2439"/>
  <c r="G2439"/>
  <c r="R2439"/>
  <c r="M2440" a="1"/>
  <c r="D2440" a="1"/>
  <c r="I2439"/>
  <c r="H2439" l="1"/>
  <c r="M2440"/>
  <c r="P2440"/>
  <c r="O2440"/>
  <c r="N2440"/>
  <c r="F2440"/>
  <c r="E2440"/>
  <c r="D2440"/>
  <c r="G2440"/>
  <c r="R2440"/>
  <c r="I2440"/>
  <c r="D2441" a="1"/>
  <c r="M2441" a="1"/>
  <c r="Q2440" l="1"/>
  <c r="H2440"/>
  <c r="M2441"/>
  <c r="P2441"/>
  <c r="O2441"/>
  <c r="N2441"/>
  <c r="F2441"/>
  <c r="E2441"/>
  <c r="D2441"/>
  <c r="H2441" s="1"/>
  <c r="G2441"/>
  <c r="R2441"/>
  <c r="I2441"/>
  <c r="M2442" a="1"/>
  <c r="D2442" a="1"/>
  <c r="Q2441" l="1"/>
  <c r="M2442"/>
  <c r="P2442"/>
  <c r="O2442"/>
  <c r="N2442"/>
  <c r="F2442"/>
  <c r="E2442"/>
  <c r="G2442"/>
  <c r="D2442"/>
  <c r="H2442" s="1"/>
  <c r="R2442"/>
  <c r="I2442"/>
  <c r="M2443" a="1"/>
  <c r="D2443" a="1"/>
  <c r="Q2442" l="1"/>
  <c r="M2443"/>
  <c r="O2443"/>
  <c r="P2443"/>
  <c r="N2443"/>
  <c r="F2443"/>
  <c r="E2443"/>
  <c r="D2443"/>
  <c r="G2443"/>
  <c r="R2443"/>
  <c r="M2444" a="1"/>
  <c r="I2443"/>
  <c r="D2444" a="1"/>
  <c r="Q2443" l="1"/>
  <c r="H2443"/>
  <c r="M2444"/>
  <c r="P2444"/>
  <c r="O2444"/>
  <c r="N2444"/>
  <c r="E2444"/>
  <c r="D2444"/>
  <c r="G2444"/>
  <c r="F2444"/>
  <c r="R2444"/>
  <c r="D2445" a="1"/>
  <c r="I2444"/>
  <c r="M2445" a="1"/>
  <c r="H2444" l="1"/>
  <c r="Q2444"/>
  <c r="M2445"/>
  <c r="O2445"/>
  <c r="P2445"/>
  <c r="N2445"/>
  <c r="F2445"/>
  <c r="G2445"/>
  <c r="E2445"/>
  <c r="D2445"/>
  <c r="R2445"/>
  <c r="I2445"/>
  <c r="M2446" a="1"/>
  <c r="D2446" a="1"/>
  <c r="H2445" l="1"/>
  <c r="Q2445"/>
  <c r="M2446"/>
  <c r="P2446"/>
  <c r="O2446"/>
  <c r="N2446"/>
  <c r="F2446"/>
  <c r="E2446"/>
  <c r="D2446"/>
  <c r="G2446"/>
  <c r="R2446"/>
  <c r="D2447" a="1"/>
  <c r="I2446"/>
  <c r="M2447" a="1"/>
  <c r="Q2446" l="1"/>
  <c r="H2446"/>
  <c r="M2447"/>
  <c r="P2447"/>
  <c r="O2447"/>
  <c r="N2447"/>
  <c r="F2447"/>
  <c r="D2447"/>
  <c r="E2447"/>
  <c r="G2447"/>
  <c r="R2447"/>
  <c r="D2448" a="1"/>
  <c r="M2448" a="1"/>
  <c r="I2447"/>
  <c r="Q2447" l="1"/>
  <c r="H2447"/>
  <c r="M2448"/>
  <c r="O2448"/>
  <c r="P2448"/>
  <c r="N2448"/>
  <c r="F2448"/>
  <c r="G2448"/>
  <c r="E2448"/>
  <c r="D2448"/>
  <c r="R2448"/>
  <c r="I2448"/>
  <c r="M2449" a="1"/>
  <c r="D2449" a="1"/>
  <c r="H2448" l="1"/>
  <c r="Q2448"/>
  <c r="M2449"/>
  <c r="P2449"/>
  <c r="N2449"/>
  <c r="O2449"/>
  <c r="F2449"/>
  <c r="E2449"/>
  <c r="D2449"/>
  <c r="G2449"/>
  <c r="R2449"/>
  <c r="I2449"/>
  <c r="M2450" a="1"/>
  <c r="D2450" a="1"/>
  <c r="Q2449" l="1"/>
  <c r="H2449"/>
  <c r="M2450"/>
  <c r="N2450"/>
  <c r="P2450"/>
  <c r="O2450"/>
  <c r="F2450"/>
  <c r="D2450"/>
  <c r="E2450"/>
  <c r="G2450"/>
  <c r="R2450"/>
  <c r="I2450"/>
  <c r="D2451" a="1"/>
  <c r="M2451" a="1"/>
  <c r="H2450" l="1"/>
  <c r="Q2450"/>
  <c r="P2451"/>
  <c r="N2451"/>
  <c r="O2451"/>
  <c r="M2451"/>
  <c r="Q2451" s="1"/>
  <c r="E2451"/>
  <c r="F2451"/>
  <c r="D2451"/>
  <c r="G2451"/>
  <c r="R2451"/>
  <c r="D2452" a="1"/>
  <c r="I2451"/>
  <c r="M2452" a="1"/>
  <c r="H2451" l="1"/>
  <c r="M2452"/>
  <c r="Q2452" s="1"/>
  <c r="O2452"/>
  <c r="N2452"/>
  <c r="P2452"/>
  <c r="F2452"/>
  <c r="E2452"/>
  <c r="D2452"/>
  <c r="G2452"/>
  <c r="R2452"/>
  <c r="I2452"/>
  <c r="D2453" a="1"/>
  <c r="M2453" a="1"/>
  <c r="H2452" l="1"/>
  <c r="M2453"/>
  <c r="Q2453" s="1"/>
  <c r="O2453"/>
  <c r="N2453"/>
  <c r="P2453"/>
  <c r="F2453"/>
  <c r="E2453"/>
  <c r="G2453"/>
  <c r="D2453"/>
  <c r="H2453" s="1"/>
  <c r="R2453"/>
  <c r="I2453"/>
  <c r="D2454" a="1"/>
  <c r="M2454" a="1"/>
  <c r="M2454" l="1"/>
  <c r="Q2454" s="1"/>
  <c r="N2454"/>
  <c r="P2454"/>
  <c r="O2454"/>
  <c r="F2454"/>
  <c r="E2454"/>
  <c r="D2454"/>
  <c r="G2454"/>
  <c r="R2454"/>
  <c r="I2454"/>
  <c r="D2455" a="1"/>
  <c r="M2455" a="1"/>
  <c r="H2454" l="1"/>
  <c r="M2455"/>
  <c r="P2455"/>
  <c r="O2455"/>
  <c r="N2455"/>
  <c r="F2455"/>
  <c r="E2455"/>
  <c r="D2455"/>
  <c r="G2455"/>
  <c r="R2455"/>
  <c r="I2455"/>
  <c r="D2456" a="1"/>
  <c r="M2456" a="1"/>
  <c r="H2455" l="1"/>
  <c r="Q2455"/>
  <c r="M2456"/>
  <c r="N2456"/>
  <c r="P2456"/>
  <c r="O2456"/>
  <c r="F2456"/>
  <c r="E2456"/>
  <c r="D2456"/>
  <c r="G2456"/>
  <c r="R2456"/>
  <c r="I2456"/>
  <c r="M2457" a="1"/>
  <c r="D2457" a="1"/>
  <c r="Q2456" l="1"/>
  <c r="H2456"/>
  <c r="M2457"/>
  <c r="P2457"/>
  <c r="O2457"/>
  <c r="N2457"/>
  <c r="F2457"/>
  <c r="E2457"/>
  <c r="D2457"/>
  <c r="G2457"/>
  <c r="R2457"/>
  <c r="I2457"/>
  <c r="M2458" a="1"/>
  <c r="D2458" a="1"/>
  <c r="Q2457" l="1"/>
  <c r="H2457"/>
  <c r="M2458"/>
  <c r="P2458"/>
  <c r="O2458"/>
  <c r="N2458"/>
  <c r="F2458"/>
  <c r="E2458"/>
  <c r="D2458"/>
  <c r="H2458" s="1"/>
  <c r="G2458"/>
  <c r="R2458"/>
  <c r="I2458"/>
  <c r="M2459" a="1"/>
  <c r="D2459" a="1"/>
  <c r="Q2458" l="1"/>
  <c r="M2459"/>
  <c r="P2459"/>
  <c r="O2459"/>
  <c r="N2459"/>
  <c r="F2459"/>
  <c r="E2459"/>
  <c r="D2459"/>
  <c r="G2459"/>
  <c r="R2459"/>
  <c r="I2459"/>
  <c r="M2460" a="1"/>
  <c r="D2460" a="1"/>
  <c r="Q2459" l="1"/>
  <c r="H2459"/>
  <c r="M2460"/>
  <c r="P2460"/>
  <c r="O2460"/>
  <c r="N2460"/>
  <c r="E2460"/>
  <c r="G2460"/>
  <c r="D2460"/>
  <c r="H2460" s="1"/>
  <c r="F2460"/>
  <c r="R2460"/>
  <c r="D2461" a="1"/>
  <c r="I2460"/>
  <c r="M2461" a="1"/>
  <c r="Q2460" l="1"/>
  <c r="M2461"/>
  <c r="P2461"/>
  <c r="O2461"/>
  <c r="N2461"/>
  <c r="F2461"/>
  <c r="E2461"/>
  <c r="D2461"/>
  <c r="G2461"/>
  <c r="R2461"/>
  <c r="I2461"/>
  <c r="M2462" a="1"/>
  <c r="D2462" a="1"/>
  <c r="Q2461" l="1"/>
  <c r="H2461"/>
  <c r="M2462"/>
  <c r="P2462"/>
  <c r="O2462"/>
  <c r="N2462"/>
  <c r="F2462"/>
  <c r="D2462"/>
  <c r="G2462"/>
  <c r="E2462"/>
  <c r="R2462"/>
  <c r="I2462"/>
  <c r="M2463" a="1"/>
  <c r="D2463" a="1"/>
  <c r="Q2462" l="1"/>
  <c r="H2462"/>
  <c r="M2463"/>
  <c r="P2463"/>
  <c r="O2463"/>
  <c r="N2463"/>
  <c r="E2463"/>
  <c r="D2463"/>
  <c r="G2463"/>
  <c r="F2463"/>
  <c r="R2463"/>
  <c r="D2464" a="1"/>
  <c r="I2463"/>
  <c r="M2464" a="1"/>
  <c r="Q2463" l="1"/>
  <c r="H2463"/>
  <c r="M2464"/>
  <c r="P2464"/>
  <c r="O2464"/>
  <c r="N2464"/>
  <c r="F2464"/>
  <c r="D2464"/>
  <c r="G2464"/>
  <c r="E2464"/>
  <c r="R2464"/>
  <c r="I2464"/>
  <c r="M2465" a="1"/>
  <c r="D2465" a="1"/>
  <c r="Q2464" l="1"/>
  <c r="H2464"/>
  <c r="M2465"/>
  <c r="O2465"/>
  <c r="N2465"/>
  <c r="P2465"/>
  <c r="F2465"/>
  <c r="D2465"/>
  <c r="E2465"/>
  <c r="G2465"/>
  <c r="R2465"/>
  <c r="M2466" a="1"/>
  <c r="I2465"/>
  <c r="D2466" a="1"/>
  <c r="Q2465" l="1"/>
  <c r="H2465"/>
  <c r="M2466"/>
  <c r="P2466"/>
  <c r="O2466"/>
  <c r="N2466"/>
  <c r="F2466"/>
  <c r="E2466"/>
  <c r="D2466"/>
  <c r="H2466" s="1"/>
  <c r="G2466"/>
  <c r="R2466"/>
  <c r="I2466"/>
  <c r="D2467" a="1"/>
  <c r="M2467" a="1"/>
  <c r="Q2466" l="1"/>
  <c r="P2467"/>
  <c r="O2467"/>
  <c r="N2467"/>
  <c r="M2467"/>
  <c r="E2467"/>
  <c r="F2467"/>
  <c r="D2467"/>
  <c r="G2467"/>
  <c r="R2467"/>
  <c r="I2467"/>
  <c r="M2468" a="1"/>
  <c r="D2468" a="1"/>
  <c r="Q2467" l="1"/>
  <c r="H2467"/>
  <c r="M2468"/>
  <c r="O2468"/>
  <c r="P2468"/>
  <c r="N2468"/>
  <c r="F2468"/>
  <c r="G2468"/>
  <c r="E2468"/>
  <c r="D2468"/>
  <c r="R2468"/>
  <c r="I2468"/>
  <c r="D2469" a="1"/>
  <c r="M2469" a="1"/>
  <c r="H2468" l="1"/>
  <c r="Q2468"/>
  <c r="M2469"/>
  <c r="P2469"/>
  <c r="O2469"/>
  <c r="N2469"/>
  <c r="F2469"/>
  <c r="D2469"/>
  <c r="E2469"/>
  <c r="G2469"/>
  <c r="R2469"/>
  <c r="I2469"/>
  <c r="D2470" a="1"/>
  <c r="M2470" a="1"/>
  <c r="H2469" l="1"/>
  <c r="Q2469"/>
  <c r="M2470"/>
  <c r="P2470"/>
  <c r="O2470"/>
  <c r="N2470"/>
  <c r="F2470"/>
  <c r="D2470"/>
  <c r="G2470"/>
  <c r="E2470"/>
  <c r="R2470"/>
  <c r="I2470"/>
  <c r="M2471" a="1"/>
  <c r="D2471" a="1"/>
  <c r="Q2470" l="1"/>
  <c r="H2470"/>
  <c r="M2471"/>
  <c r="N2471"/>
  <c r="P2471"/>
  <c r="O2471"/>
  <c r="F2471"/>
  <c r="E2471"/>
  <c r="D2471"/>
  <c r="G2471"/>
  <c r="R2471"/>
  <c r="I2471"/>
  <c r="D2472" a="1"/>
  <c r="M2472" a="1"/>
  <c r="H2471" l="1"/>
  <c r="Q2471"/>
  <c r="M2472"/>
  <c r="Q2472" s="1"/>
  <c r="N2472"/>
  <c r="P2472"/>
  <c r="O2472"/>
  <c r="F2472"/>
  <c r="E2472"/>
  <c r="D2472"/>
  <c r="G2472"/>
  <c r="R2472"/>
  <c r="I2472"/>
  <c r="D2473" a="1"/>
  <c r="M2473" a="1"/>
  <c r="H2472" l="1"/>
  <c r="M2473"/>
  <c r="P2473"/>
  <c r="O2473"/>
  <c r="N2473"/>
  <c r="F2473"/>
  <c r="G2473"/>
  <c r="E2473"/>
  <c r="D2473"/>
  <c r="R2473"/>
  <c r="I2473"/>
  <c r="M2474" a="1"/>
  <c r="D2474" a="1"/>
  <c r="H2473" l="1"/>
  <c r="Q2473"/>
  <c r="M2474"/>
  <c r="P2474"/>
  <c r="O2474"/>
  <c r="N2474"/>
  <c r="F2474"/>
  <c r="E2474"/>
  <c r="D2474"/>
  <c r="G2474"/>
  <c r="R2474"/>
  <c r="I2474"/>
  <c r="D2475" a="1"/>
  <c r="M2475" a="1"/>
  <c r="Q2474" l="1"/>
  <c r="H2474"/>
  <c r="M2475"/>
  <c r="P2475"/>
  <c r="O2475"/>
  <c r="N2475"/>
  <c r="F2475"/>
  <c r="E2475"/>
  <c r="D2475"/>
  <c r="G2475"/>
  <c r="R2475"/>
  <c r="M2476" a="1"/>
  <c r="I2475"/>
  <c r="D2476" a="1"/>
  <c r="H2475" l="1"/>
  <c r="Q2475"/>
  <c r="M2476"/>
  <c r="P2476"/>
  <c r="O2476"/>
  <c r="N2476"/>
  <c r="F2476"/>
  <c r="D2476"/>
  <c r="G2476"/>
  <c r="E2476"/>
  <c r="R2476"/>
  <c r="D2477" a="1"/>
  <c r="M2477" a="1"/>
  <c r="I2476"/>
  <c r="Q2476" l="1"/>
  <c r="H2476"/>
  <c r="M2477"/>
  <c r="P2477"/>
  <c r="O2477"/>
  <c r="N2477"/>
  <c r="F2477"/>
  <c r="E2477"/>
  <c r="D2477"/>
  <c r="H2477" s="1"/>
  <c r="G2477"/>
  <c r="R2477"/>
  <c r="I2477"/>
  <c r="D2478" a="1"/>
  <c r="M2478" a="1"/>
  <c r="Q2477" l="1"/>
  <c r="M2478"/>
  <c r="N2478"/>
  <c r="P2478"/>
  <c r="O2478"/>
  <c r="F2478"/>
  <c r="E2478"/>
  <c r="D2478"/>
  <c r="G2478"/>
  <c r="R2478"/>
  <c r="I2478"/>
  <c r="D2479" a="1"/>
  <c r="M2479" a="1"/>
  <c r="H2478" l="1"/>
  <c r="Q2478"/>
  <c r="M2479"/>
  <c r="P2479"/>
  <c r="O2479"/>
  <c r="N2479"/>
  <c r="E2479"/>
  <c r="D2479"/>
  <c r="G2479"/>
  <c r="F2479"/>
  <c r="R2479"/>
  <c r="D2480" a="1"/>
  <c r="M2480" a="1"/>
  <c r="I2479"/>
  <c r="Q2479" l="1"/>
  <c r="H2479"/>
  <c r="M2480"/>
  <c r="P2480"/>
  <c r="O2480"/>
  <c r="N2480"/>
  <c r="F2480"/>
  <c r="E2480"/>
  <c r="D2480"/>
  <c r="H2480" s="1"/>
  <c r="G2480"/>
  <c r="R2480"/>
  <c r="I2480"/>
  <c r="D2481" a="1"/>
  <c r="M2481" a="1"/>
  <c r="Q2480" l="1"/>
  <c r="M2481"/>
  <c r="P2481"/>
  <c r="O2481"/>
  <c r="N2481"/>
  <c r="F2481"/>
  <c r="E2481"/>
  <c r="D2481"/>
  <c r="G2481"/>
  <c r="R2481"/>
  <c r="I2481"/>
  <c r="D2482" a="1"/>
  <c r="M2482" a="1"/>
  <c r="Q2481" l="1"/>
  <c r="H2481"/>
  <c r="M2482"/>
  <c r="P2482"/>
  <c r="O2482"/>
  <c r="N2482"/>
  <c r="E2482"/>
  <c r="D2482"/>
  <c r="G2482"/>
  <c r="F2482"/>
  <c r="R2482"/>
  <c r="I2482"/>
  <c r="D2483" a="1"/>
  <c r="M2483" a="1"/>
  <c r="Q2482" l="1"/>
  <c r="H2482"/>
  <c r="M2483"/>
  <c r="P2483"/>
  <c r="N2483"/>
  <c r="O2483"/>
  <c r="F2483"/>
  <c r="E2483"/>
  <c r="D2483"/>
  <c r="G2483"/>
  <c r="R2483"/>
  <c r="D2484" a="1"/>
  <c r="I2483"/>
  <c r="M2484" a="1"/>
  <c r="Q2483" l="1"/>
  <c r="H2483"/>
  <c r="M2484"/>
  <c r="P2484"/>
  <c r="O2484"/>
  <c r="N2484"/>
  <c r="F2484"/>
  <c r="E2484"/>
  <c r="D2484"/>
  <c r="H2484" s="1"/>
  <c r="G2484"/>
  <c r="R2484"/>
  <c r="M2485" a="1"/>
  <c r="I2484"/>
  <c r="D2485" a="1"/>
  <c r="Q2484" l="1"/>
  <c r="M2485"/>
  <c r="Q2485" s="1"/>
  <c r="N2485"/>
  <c r="P2485"/>
  <c r="O2485"/>
  <c r="F2485"/>
  <c r="D2485"/>
  <c r="H2485" s="1"/>
  <c r="E2485"/>
  <c r="G2485"/>
  <c r="R2485"/>
  <c r="I2485"/>
  <c r="D2486" a="1"/>
  <c r="M2486" a="1"/>
  <c r="M2486" l="1"/>
  <c r="Q2486" s="1"/>
  <c r="P2486"/>
  <c r="N2486"/>
  <c r="O2486"/>
  <c r="F2486"/>
  <c r="E2486"/>
  <c r="D2486"/>
  <c r="G2486"/>
  <c r="R2486"/>
  <c r="I2486"/>
  <c r="D2487" a="1"/>
  <c r="M2487" a="1"/>
  <c r="H2486" l="1"/>
  <c r="M2487"/>
  <c r="P2487"/>
  <c r="O2487"/>
  <c r="N2487"/>
  <c r="F2487"/>
  <c r="E2487"/>
  <c r="D2487"/>
  <c r="G2487"/>
  <c r="R2487"/>
  <c r="I2487"/>
  <c r="D2488" a="1"/>
  <c r="M2488" a="1"/>
  <c r="Q2487" l="1"/>
  <c r="H2487"/>
  <c r="M2488"/>
  <c r="Q2488" s="1"/>
  <c r="N2488"/>
  <c r="P2488"/>
  <c r="O2488"/>
  <c r="F2488"/>
  <c r="D2488"/>
  <c r="G2488"/>
  <c r="E2488"/>
  <c r="R2488"/>
  <c r="I2488"/>
  <c r="M2489" a="1"/>
  <c r="D2489" a="1"/>
  <c r="H2488" l="1"/>
  <c r="M2489"/>
  <c r="Q2489" s="1"/>
  <c r="O2489"/>
  <c r="N2489"/>
  <c r="P2489"/>
  <c r="F2489"/>
  <c r="G2489"/>
  <c r="E2489"/>
  <c r="D2489"/>
  <c r="R2489"/>
  <c r="I2489"/>
  <c r="M2490" a="1"/>
  <c r="D2490" a="1"/>
  <c r="H2489" l="1"/>
  <c r="M2490"/>
  <c r="P2490"/>
  <c r="O2490"/>
  <c r="N2490"/>
  <c r="F2490"/>
  <c r="E2490"/>
  <c r="D2490"/>
  <c r="G2490"/>
  <c r="R2490"/>
  <c r="M2491" a="1"/>
  <c r="I2490"/>
  <c r="D2491" a="1"/>
  <c r="H2490" l="1"/>
  <c r="Q2490"/>
  <c r="M2491"/>
  <c r="P2491"/>
  <c r="O2491"/>
  <c r="N2491"/>
  <c r="F2491"/>
  <c r="G2491"/>
  <c r="E2491"/>
  <c r="D2491"/>
  <c r="R2491"/>
  <c r="D2492" a="1"/>
  <c r="I2491"/>
  <c r="M2492" a="1"/>
  <c r="H2491" l="1"/>
  <c r="Q2491"/>
  <c r="M2492"/>
  <c r="O2492"/>
  <c r="N2492"/>
  <c r="P2492"/>
  <c r="F2492"/>
  <c r="E2492"/>
  <c r="D2492"/>
  <c r="G2492"/>
  <c r="R2492"/>
  <c r="I2492"/>
  <c r="D2493" a="1"/>
  <c r="M2493" a="1"/>
  <c r="Q2492" l="1"/>
  <c r="H2492"/>
  <c r="M2493"/>
  <c r="P2493"/>
  <c r="O2493"/>
  <c r="N2493"/>
  <c r="F2493"/>
  <c r="D2493"/>
  <c r="G2493"/>
  <c r="E2493"/>
  <c r="R2493"/>
  <c r="I2493"/>
  <c r="D2494" a="1"/>
  <c r="M2494" a="1"/>
  <c r="Q2493" l="1"/>
  <c r="H2493"/>
  <c r="M2494"/>
  <c r="O2494"/>
  <c r="N2494"/>
  <c r="P2494"/>
  <c r="F2494"/>
  <c r="E2494"/>
  <c r="D2494"/>
  <c r="H2494" s="1"/>
  <c r="G2494"/>
  <c r="R2494"/>
  <c r="I2494"/>
  <c r="M2495" a="1"/>
  <c r="D2495" a="1"/>
  <c r="Q2494" l="1"/>
  <c r="M2495"/>
  <c r="P2495"/>
  <c r="O2495"/>
  <c r="N2495"/>
  <c r="F2495"/>
  <c r="D2495"/>
  <c r="E2495"/>
  <c r="G2495"/>
  <c r="R2495"/>
  <c r="I2495"/>
  <c r="M2496" a="1"/>
  <c r="D2496" a="1"/>
  <c r="H2495" l="1"/>
  <c r="Q2495"/>
  <c r="M2496"/>
  <c r="P2496"/>
  <c r="N2496"/>
  <c r="O2496"/>
  <c r="F2496"/>
  <c r="D2496"/>
  <c r="E2496"/>
  <c r="G2496"/>
  <c r="R2496"/>
  <c r="D2497" a="1"/>
  <c r="I2496"/>
  <c r="M2497" a="1"/>
  <c r="Q2496" l="1"/>
  <c r="H2496"/>
  <c r="M2497"/>
  <c r="O2497"/>
  <c r="N2497"/>
  <c r="P2497"/>
  <c r="F2497"/>
  <c r="E2497"/>
  <c r="D2497"/>
  <c r="G2497"/>
  <c r="R2497"/>
  <c r="I2497"/>
  <c r="M2498" a="1"/>
  <c r="D2498" a="1"/>
  <c r="Q2497" l="1"/>
  <c r="H2497"/>
  <c r="M2498"/>
  <c r="Q2498" s="1"/>
  <c r="N2498"/>
  <c r="P2498"/>
  <c r="O2498"/>
  <c r="F2498"/>
  <c r="E2498"/>
  <c r="D2498"/>
  <c r="G2498"/>
  <c r="R2498"/>
  <c r="I2498"/>
  <c r="D2499" a="1"/>
  <c r="M2499" a="1"/>
  <c r="H2498" l="1"/>
  <c r="P2499"/>
  <c r="N2499"/>
  <c r="M2499"/>
  <c r="O2499"/>
  <c r="G2499"/>
  <c r="F2499"/>
  <c r="E2499"/>
  <c r="D2499"/>
  <c r="R2499"/>
  <c r="I2499"/>
  <c r="M2500" a="1"/>
  <c r="D2500" a="1"/>
  <c r="Q2499" l="1"/>
  <c r="H2499"/>
  <c r="N2500"/>
  <c r="P2500"/>
  <c r="M2500"/>
  <c r="Q2500" s="1"/>
  <c r="O2500"/>
  <c r="G2500"/>
  <c r="E2500"/>
  <c r="F2500"/>
  <c r="D2500"/>
  <c r="H2500" s="1"/>
  <c r="R2500"/>
  <c r="I2500"/>
  <c r="D2501" a="1"/>
  <c r="M2501" a="1"/>
  <c r="P2501" l="1"/>
  <c r="N2501"/>
  <c r="M2501"/>
  <c r="O2501"/>
  <c r="G2501"/>
  <c r="E2501"/>
  <c r="F2501"/>
  <c r="D2501"/>
  <c r="R2501"/>
  <c r="I2501"/>
  <c r="D2502" a="1"/>
  <c r="M2502" a="1"/>
  <c r="Q2501" l="1"/>
  <c r="H2501"/>
  <c r="N2502"/>
  <c r="P2502"/>
  <c r="O2502"/>
  <c r="M2502"/>
  <c r="Q2502" s="1"/>
  <c r="E2502"/>
  <c r="G2502"/>
  <c r="F2502"/>
  <c r="D2502"/>
  <c r="H2502" s="1"/>
  <c r="R2502"/>
  <c r="I2502"/>
  <c r="D2503" a="1"/>
  <c r="M2503" a="1"/>
  <c r="P2503" l="1"/>
  <c r="N2503"/>
  <c r="M2503"/>
  <c r="O2503"/>
  <c r="G2503"/>
  <c r="E2503"/>
  <c r="F2503"/>
  <c r="D2503"/>
  <c r="R2503"/>
  <c r="I2503"/>
  <c r="D2504" a="1"/>
  <c r="M2504" a="1"/>
  <c r="Q2503" l="1"/>
  <c r="H2503"/>
  <c r="P2504"/>
  <c r="N2504"/>
  <c r="M2504"/>
  <c r="O2504"/>
  <c r="E2504"/>
  <c r="G2504"/>
  <c r="F2504"/>
  <c r="D2504"/>
  <c r="H2504" s="1"/>
  <c r="R2504"/>
  <c r="M2505" a="1"/>
  <c r="I2504"/>
  <c r="D2505" a="1"/>
  <c r="Q2504" l="1"/>
  <c r="P2505"/>
  <c r="M2505"/>
  <c r="O2505"/>
  <c r="N2505"/>
  <c r="E2505"/>
  <c r="G2505"/>
  <c r="F2505"/>
  <c r="D2505"/>
  <c r="H2505" s="1"/>
  <c r="R2505"/>
  <c r="D2506" a="1"/>
  <c r="I2505"/>
  <c r="M2506" a="1"/>
  <c r="Q2505" l="1"/>
  <c r="P2506"/>
  <c r="M2506"/>
  <c r="Q2506" s="1"/>
  <c r="N2506"/>
  <c r="O2506"/>
  <c r="E2506"/>
  <c r="F2506"/>
  <c r="D2506"/>
  <c r="G2506"/>
  <c r="R2506"/>
  <c r="D2507" a="1"/>
  <c r="I2506"/>
  <c r="M2507" a="1"/>
  <c r="H2506" l="1"/>
  <c r="P2507"/>
  <c r="M2507"/>
  <c r="N2507"/>
  <c r="O2507"/>
  <c r="E2507"/>
  <c r="D2507"/>
  <c r="G2507"/>
  <c r="F2507"/>
  <c r="R2507"/>
  <c r="D2508" a="1"/>
  <c r="I2507"/>
  <c r="M2508" a="1"/>
  <c r="Q2507" l="1"/>
  <c r="H2507"/>
  <c r="P2508"/>
  <c r="M2508"/>
  <c r="N2508"/>
  <c r="O2508"/>
  <c r="E2508"/>
  <c r="G2508"/>
  <c r="F2508"/>
  <c r="D2508"/>
  <c r="R2508"/>
  <c r="D2509" a="1"/>
  <c r="M2509" a="1"/>
  <c r="I2508"/>
  <c r="Q2508" l="1"/>
  <c r="H2508"/>
  <c r="P2509"/>
  <c r="N2509"/>
  <c r="M2509"/>
  <c r="O2509"/>
  <c r="E2509"/>
  <c r="G2509"/>
  <c r="F2509"/>
  <c r="D2509"/>
  <c r="H2509" s="1"/>
  <c r="R2509"/>
  <c r="D2510" a="1"/>
  <c r="I2509"/>
  <c r="M2510" a="1"/>
  <c r="Q2509" l="1"/>
  <c r="P2510"/>
  <c r="N2510"/>
  <c r="M2510"/>
  <c r="O2510"/>
  <c r="E2510"/>
  <c r="F2510"/>
  <c r="D2510"/>
  <c r="G2510"/>
  <c r="R2510"/>
  <c r="M2511" a="1"/>
  <c r="D2511" a="1"/>
  <c r="I2510"/>
  <c r="H2510" l="1"/>
  <c r="Q2510"/>
  <c r="P2511"/>
  <c r="N2511"/>
  <c r="M2511"/>
  <c r="Q2511" s="1"/>
  <c r="O2511"/>
  <c r="E2511"/>
  <c r="G2511"/>
  <c r="F2511"/>
  <c r="D2511"/>
  <c r="H2511" s="1"/>
  <c r="R2511"/>
  <c r="D2512" a="1"/>
  <c r="I2511"/>
  <c r="M2512" a="1"/>
  <c r="P2512" l="1"/>
  <c r="M2512"/>
  <c r="Q2512" s="1"/>
  <c r="O2512"/>
  <c r="N2512"/>
  <c r="E2512"/>
  <c r="G2512"/>
  <c r="F2512"/>
  <c r="D2512"/>
  <c r="R2512"/>
  <c r="D2513" a="1"/>
  <c r="I2512"/>
  <c r="M2513" a="1"/>
  <c r="H2512" l="1"/>
  <c r="P2513"/>
  <c r="N2513"/>
  <c r="M2513"/>
  <c r="O2513"/>
  <c r="E2513"/>
  <c r="G2513"/>
  <c r="F2513"/>
  <c r="D2513"/>
  <c r="H2513" s="1"/>
  <c r="R2513"/>
  <c r="I2513"/>
  <c r="D2514" a="1"/>
  <c r="M2514" a="1"/>
  <c r="Q2513" l="1"/>
  <c r="P2514"/>
  <c r="M2514"/>
  <c r="Q2514" s="1"/>
  <c r="N2514"/>
  <c r="O2514"/>
  <c r="E2514"/>
  <c r="G2514"/>
  <c r="F2514"/>
  <c r="D2514"/>
  <c r="R2514"/>
  <c r="M2515" a="1"/>
  <c r="I2514"/>
  <c r="D2515" a="1"/>
  <c r="H2514" l="1"/>
  <c r="P2515"/>
  <c r="M2515"/>
  <c r="O2515"/>
  <c r="N2515"/>
  <c r="E2515"/>
  <c r="G2515"/>
  <c r="F2515"/>
  <c r="D2515"/>
  <c r="R2515"/>
  <c r="I2515"/>
  <c r="M2516" a="1"/>
  <c r="D2516" a="1"/>
  <c r="Q2515" l="1"/>
  <c r="H2515"/>
  <c r="P2516"/>
  <c r="N2516"/>
  <c r="M2516"/>
  <c r="Q2516" s="1"/>
  <c r="O2516"/>
  <c r="E2516"/>
  <c r="G2516"/>
  <c r="F2516"/>
  <c r="D2516"/>
  <c r="H2516" s="1"/>
  <c r="R2516"/>
  <c r="M2517" a="1"/>
  <c r="D2517" a="1"/>
  <c r="I2516"/>
  <c r="N2517" l="1"/>
  <c r="P2517"/>
  <c r="M2517"/>
  <c r="O2517"/>
  <c r="E2517"/>
  <c r="G2517"/>
  <c r="F2517"/>
  <c r="D2517"/>
  <c r="R2517"/>
  <c r="M2518" a="1"/>
  <c r="I2517"/>
  <c r="D2518" a="1"/>
  <c r="Q2517" l="1"/>
  <c r="H2517"/>
  <c r="N2518"/>
  <c r="M2518"/>
  <c r="P2518"/>
  <c r="O2518"/>
  <c r="G2518"/>
  <c r="F2518"/>
  <c r="E2518"/>
  <c r="D2518"/>
  <c r="R2518"/>
  <c r="M2519" a="1"/>
  <c r="D2519" a="1"/>
  <c r="I2518"/>
  <c r="H2518" l="1"/>
  <c r="Q2518"/>
  <c r="N2519"/>
  <c r="M2519"/>
  <c r="P2519"/>
  <c r="O2519"/>
  <c r="G2519"/>
  <c r="F2519"/>
  <c r="E2519"/>
  <c r="D2519"/>
  <c r="R2519"/>
  <c r="I2519"/>
  <c r="D2520" a="1"/>
  <c r="M2520" a="1"/>
  <c r="H2519" l="1"/>
  <c r="Q2519"/>
  <c r="N2520"/>
  <c r="M2520"/>
  <c r="P2520"/>
  <c r="O2520"/>
  <c r="G2520"/>
  <c r="E2520"/>
  <c r="D2520"/>
  <c r="F2520"/>
  <c r="R2520"/>
  <c r="I2520"/>
  <c r="M2521" a="1"/>
  <c r="D2521" a="1"/>
  <c r="Q2520" l="1"/>
  <c r="H2520"/>
  <c r="N2521"/>
  <c r="M2521"/>
  <c r="P2521"/>
  <c r="O2521"/>
  <c r="G2521"/>
  <c r="F2521"/>
  <c r="E2521"/>
  <c r="D2521"/>
  <c r="R2521"/>
  <c r="I2521"/>
  <c r="D2522" a="1"/>
  <c r="M2522" a="1"/>
  <c r="H2521" l="1"/>
  <c r="Q2521"/>
  <c r="N2522"/>
  <c r="M2522"/>
  <c r="P2522"/>
  <c r="O2522"/>
  <c r="G2522"/>
  <c r="F2522"/>
  <c r="E2522"/>
  <c r="D2522"/>
  <c r="R2522"/>
  <c r="I2522"/>
  <c r="M2523" a="1"/>
  <c r="D2523" a="1"/>
  <c r="H2522" l="1"/>
  <c r="Q2522"/>
  <c r="N2523"/>
  <c r="M2523"/>
  <c r="P2523"/>
  <c r="O2523"/>
  <c r="G2523"/>
  <c r="F2523"/>
  <c r="E2523"/>
  <c r="D2523"/>
  <c r="R2523"/>
  <c r="M2524" a="1"/>
  <c r="I2523"/>
  <c r="D2524" a="1"/>
  <c r="Q2523" l="1"/>
  <c r="H2523"/>
  <c r="N2524"/>
  <c r="P2524"/>
  <c r="O2524"/>
  <c r="M2524"/>
  <c r="Q2524" s="1"/>
  <c r="G2524"/>
  <c r="F2524"/>
  <c r="E2524"/>
  <c r="D2524"/>
  <c r="R2524"/>
  <c r="M2525" a="1"/>
  <c r="D2525" a="1"/>
  <c r="I2524"/>
  <c r="H2524" l="1"/>
  <c r="N2525"/>
  <c r="M2525"/>
  <c r="P2525"/>
  <c r="O2525"/>
  <c r="G2525"/>
  <c r="E2525"/>
  <c r="D2525"/>
  <c r="F2525"/>
  <c r="R2525"/>
  <c r="I2525"/>
  <c r="D2526" a="1"/>
  <c r="M2526" a="1"/>
  <c r="Q2525" l="1"/>
  <c r="H2525"/>
  <c r="N2526"/>
  <c r="P2526"/>
  <c r="M2526"/>
  <c r="Q2526" s="1"/>
  <c r="O2526"/>
  <c r="G2526"/>
  <c r="D2526"/>
  <c r="F2526"/>
  <c r="E2526"/>
  <c r="R2526"/>
  <c r="M2527" a="1"/>
  <c r="I2526"/>
  <c r="D2527" a="1"/>
  <c r="H2526" l="1"/>
  <c r="N2527"/>
  <c r="P2527"/>
  <c r="M2527"/>
  <c r="O2527"/>
  <c r="G2527"/>
  <c r="D2527"/>
  <c r="F2527"/>
  <c r="E2527"/>
  <c r="R2527"/>
  <c r="D2528" a="1"/>
  <c r="M2528" a="1"/>
  <c r="I2527"/>
  <c r="Q2527" l="1"/>
  <c r="H2527"/>
  <c r="N2528"/>
  <c r="M2528"/>
  <c r="P2528"/>
  <c r="O2528"/>
  <c r="G2528"/>
  <c r="F2528"/>
  <c r="E2528"/>
  <c r="D2528"/>
  <c r="R2528"/>
  <c r="I2528"/>
  <c r="M2529" a="1"/>
  <c r="D2529" a="1"/>
  <c r="H2528" l="1"/>
  <c r="Q2528"/>
  <c r="N2529"/>
  <c r="O2529"/>
  <c r="M2529"/>
  <c r="P2529"/>
  <c r="G2529"/>
  <c r="E2529"/>
  <c r="F2529"/>
  <c r="D2529"/>
  <c r="R2529"/>
  <c r="I2529"/>
  <c r="D2530" a="1"/>
  <c r="M2530" a="1"/>
  <c r="H2529" l="1"/>
  <c r="Q2529"/>
  <c r="M2530"/>
  <c r="P2530"/>
  <c r="O2530"/>
  <c r="N2530"/>
  <c r="G2530"/>
  <c r="F2530"/>
  <c r="E2530"/>
  <c r="D2530"/>
  <c r="R2530"/>
  <c r="I2530"/>
  <c r="M2531" a="1"/>
  <c r="D2531" a="1"/>
  <c r="Q2530" l="1"/>
  <c r="H2530"/>
  <c r="N2531"/>
  <c r="M2531"/>
  <c r="P2531"/>
  <c r="O2531"/>
  <c r="G2531"/>
  <c r="F2531"/>
  <c r="E2531"/>
  <c r="D2531"/>
  <c r="R2531"/>
  <c r="I2531"/>
  <c r="M2532" a="1"/>
  <c r="D2532" a="1"/>
  <c r="H2531" l="1"/>
  <c r="Q2531"/>
  <c r="N2532"/>
  <c r="P2532"/>
  <c r="M2532"/>
  <c r="O2532"/>
  <c r="G2532"/>
  <c r="D2532"/>
  <c r="F2532"/>
  <c r="E2532"/>
  <c r="R2532"/>
  <c r="I2532"/>
  <c r="M2533" a="1"/>
  <c r="D2533" a="1"/>
  <c r="H2532" l="1"/>
  <c r="Q2532"/>
  <c r="N2533"/>
  <c r="P2533"/>
  <c r="M2533"/>
  <c r="O2533"/>
  <c r="G2533"/>
  <c r="E2533"/>
  <c r="F2533"/>
  <c r="D2533"/>
  <c r="R2533"/>
  <c r="I2533"/>
  <c r="M2534" a="1"/>
  <c r="D2534" a="1"/>
  <c r="Q2533" l="1"/>
  <c r="H2533"/>
  <c r="M2534"/>
  <c r="P2534"/>
  <c r="N2534"/>
  <c r="O2534"/>
  <c r="F2534"/>
  <c r="G2534"/>
  <c r="E2534"/>
  <c r="D2534"/>
  <c r="R2534"/>
  <c r="D2535" a="1"/>
  <c r="M2535" a="1"/>
  <c r="I2534"/>
  <c r="H2534" l="1"/>
  <c r="Q2534"/>
  <c r="N2535"/>
  <c r="O2535"/>
  <c r="M2535"/>
  <c r="P2535"/>
  <c r="G2535"/>
  <c r="F2535"/>
  <c r="E2535"/>
  <c r="D2535"/>
  <c r="R2535"/>
  <c r="I2535"/>
  <c r="M2536" a="1"/>
  <c r="D2536" a="1"/>
  <c r="H2535" l="1"/>
  <c r="Q2535"/>
  <c r="N2536"/>
  <c r="P2536"/>
  <c r="O2536"/>
  <c r="M2536"/>
  <c r="Q2536" s="1"/>
  <c r="G2536"/>
  <c r="F2536"/>
  <c r="E2536"/>
  <c r="D2536"/>
  <c r="R2536"/>
  <c r="I2536"/>
  <c r="M2537" a="1"/>
  <c r="D2537" a="1"/>
  <c r="H2536" l="1"/>
  <c r="M2537"/>
  <c r="Q2537" s="1"/>
  <c r="P2537"/>
  <c r="N2537"/>
  <c r="O2537"/>
  <c r="G2537"/>
  <c r="F2537"/>
  <c r="E2537"/>
  <c r="D2537"/>
  <c r="H2537" s="1"/>
  <c r="R2537"/>
  <c r="I2537"/>
  <c r="D2538" a="1"/>
  <c r="M2538" a="1"/>
  <c r="N2538" l="1"/>
  <c r="P2538"/>
  <c r="O2538"/>
  <c r="M2538"/>
  <c r="G2538"/>
  <c r="F2538"/>
  <c r="E2538"/>
  <c r="D2538"/>
  <c r="R2538"/>
  <c r="I2538"/>
  <c r="D2539" a="1"/>
  <c r="M2539" a="1"/>
  <c r="H2538" l="1"/>
  <c r="Q2538"/>
  <c r="N2539"/>
  <c r="M2539"/>
  <c r="P2539"/>
  <c r="O2539"/>
  <c r="G2539"/>
  <c r="F2539"/>
  <c r="E2539"/>
  <c r="D2539"/>
  <c r="R2539"/>
  <c r="D2540" a="1"/>
  <c r="M2540" a="1"/>
  <c r="I2539"/>
  <c r="Q2539" l="1"/>
  <c r="H2539"/>
  <c r="N2540"/>
  <c r="P2540"/>
  <c r="O2540"/>
  <c r="M2540"/>
  <c r="Q2540" s="1"/>
  <c r="G2540"/>
  <c r="F2540"/>
  <c r="E2540"/>
  <c r="D2540"/>
  <c r="R2540"/>
  <c r="I2540"/>
  <c r="M2541" a="1"/>
  <c r="D2541" a="1"/>
  <c r="H2540" l="1"/>
  <c r="N2541"/>
  <c r="M2541"/>
  <c r="P2541"/>
  <c r="O2541"/>
  <c r="G2541"/>
  <c r="F2541"/>
  <c r="E2541"/>
  <c r="D2541"/>
  <c r="H2541" s="1"/>
  <c r="R2541"/>
  <c r="I2541"/>
  <c r="D2542" a="1"/>
  <c r="M2542" a="1"/>
  <c r="Q2541" l="1"/>
  <c r="N2542"/>
  <c r="P2542"/>
  <c r="M2542"/>
  <c r="O2542"/>
  <c r="G2542"/>
  <c r="F2542"/>
  <c r="E2542"/>
  <c r="D2542"/>
  <c r="R2542"/>
  <c r="I2542"/>
  <c r="M2543" a="1"/>
  <c r="D2543" a="1"/>
  <c r="Q2542" l="1"/>
  <c r="H2542"/>
  <c r="N2543"/>
  <c r="M2543"/>
  <c r="P2543"/>
  <c r="O2543"/>
  <c r="G2543"/>
  <c r="F2543"/>
  <c r="E2543"/>
  <c r="D2543"/>
  <c r="R2543"/>
  <c r="I2543"/>
  <c r="M2544" a="1"/>
  <c r="D2544" a="1"/>
  <c r="H2543" l="1"/>
  <c r="Q2543"/>
  <c r="N2544"/>
  <c r="M2544"/>
  <c r="P2544"/>
  <c r="O2544"/>
  <c r="G2544"/>
  <c r="F2544"/>
  <c r="E2544"/>
  <c r="D2544"/>
  <c r="R2544"/>
  <c r="I2544"/>
  <c r="M2545" a="1"/>
  <c r="D2545" a="1"/>
  <c r="Q2544" l="1"/>
  <c r="H2544"/>
  <c r="N2545"/>
  <c r="O2545"/>
  <c r="M2545"/>
  <c r="P2545"/>
  <c r="G2545"/>
  <c r="E2545"/>
  <c r="F2545"/>
  <c r="D2545"/>
  <c r="H2545" s="1"/>
  <c r="R2545"/>
  <c r="M2546" a="1"/>
  <c r="I2545"/>
  <c r="D2546" a="1"/>
  <c r="Q2545" l="1"/>
  <c r="N2546"/>
  <c r="M2546"/>
  <c r="P2546"/>
  <c r="O2546"/>
  <c r="G2546"/>
  <c r="F2546"/>
  <c r="E2546"/>
  <c r="D2546"/>
  <c r="H2546" s="1"/>
  <c r="R2546"/>
  <c r="I2546"/>
  <c r="M2547" a="1"/>
  <c r="D2547" a="1"/>
  <c r="Q2546" l="1"/>
  <c r="N2547"/>
  <c r="M2547"/>
  <c r="P2547"/>
  <c r="O2547"/>
  <c r="G2547"/>
  <c r="F2547"/>
  <c r="D2547"/>
  <c r="E2547"/>
  <c r="R2547"/>
  <c r="M2548" a="1"/>
  <c r="D2548" a="1"/>
  <c r="I2547"/>
  <c r="Q2547" l="1"/>
  <c r="H2547"/>
  <c r="N2548"/>
  <c r="M2548"/>
  <c r="P2548"/>
  <c r="O2548"/>
  <c r="G2548"/>
  <c r="F2548"/>
  <c r="E2548"/>
  <c r="D2548"/>
  <c r="R2548"/>
  <c r="D2549" a="1"/>
  <c r="I2548"/>
  <c r="M2549" a="1"/>
  <c r="Q2548" l="1"/>
  <c r="H2548"/>
  <c r="N2549"/>
  <c r="M2549"/>
  <c r="Q2549" s="1"/>
  <c r="P2549"/>
  <c r="O2549"/>
  <c r="G2549"/>
  <c r="F2549"/>
  <c r="E2549"/>
  <c r="D2549"/>
  <c r="R2549"/>
  <c r="I2549"/>
  <c r="M2550" a="1"/>
  <c r="D2550" a="1"/>
  <c r="H2549" l="1"/>
  <c r="N2550"/>
  <c r="M2550"/>
  <c r="P2550"/>
  <c r="O2550"/>
  <c r="G2550"/>
  <c r="F2550"/>
  <c r="E2550"/>
  <c r="D2550"/>
  <c r="R2550"/>
  <c r="D2551" a="1"/>
  <c r="I2550"/>
  <c r="M2551" a="1"/>
  <c r="Q2550" l="1"/>
  <c r="H2550"/>
  <c r="N2551"/>
  <c r="O2551"/>
  <c r="M2551"/>
  <c r="P2551"/>
  <c r="G2551"/>
  <c r="E2551"/>
  <c r="F2551"/>
  <c r="D2551"/>
  <c r="H2551" s="1"/>
  <c r="R2551"/>
  <c r="I2551"/>
  <c r="M2552" a="1"/>
  <c r="D2552" a="1"/>
  <c r="Q2551" l="1"/>
  <c r="N2552"/>
  <c r="M2552"/>
  <c r="P2552"/>
  <c r="O2552"/>
  <c r="G2552"/>
  <c r="E2552"/>
  <c r="D2552"/>
  <c r="F2552"/>
  <c r="R2552"/>
  <c r="I2552"/>
  <c r="M2553" a="1"/>
  <c r="D2553" a="1"/>
  <c r="Q2552" l="1"/>
  <c r="H2552"/>
  <c r="N2553"/>
  <c r="P2553"/>
  <c r="M2553"/>
  <c r="Q2553" s="1"/>
  <c r="O2553"/>
  <c r="G2553"/>
  <c r="F2553"/>
  <c r="D2553"/>
  <c r="H2553" s="1"/>
  <c r="E2553"/>
  <c r="R2553"/>
  <c r="M2554" a="1"/>
  <c r="I2553"/>
  <c r="D2554" a="1"/>
  <c r="N2554" l="1"/>
  <c r="P2554"/>
  <c r="O2554"/>
  <c r="M2554"/>
  <c r="G2554"/>
  <c r="E2554"/>
  <c r="F2554"/>
  <c r="D2554"/>
  <c r="R2554"/>
  <c r="D2555" a="1"/>
  <c r="M2555" a="1"/>
  <c r="I2554"/>
  <c r="H2554" l="1"/>
  <c r="Q2554"/>
  <c r="N2555"/>
  <c r="M2555"/>
  <c r="P2555"/>
  <c r="O2555"/>
  <c r="G2555"/>
  <c r="F2555"/>
  <c r="E2555"/>
  <c r="D2555"/>
  <c r="R2555"/>
  <c r="D2556" a="1"/>
  <c r="M2556" a="1"/>
  <c r="I2555"/>
  <c r="Q2555" l="1"/>
  <c r="H2555"/>
  <c r="N2556"/>
  <c r="P2556"/>
  <c r="O2556"/>
  <c r="M2556"/>
  <c r="Q2556" s="1"/>
  <c r="G2556"/>
  <c r="E2556"/>
  <c r="F2556"/>
  <c r="D2556"/>
  <c r="H2556" s="1"/>
  <c r="R2556"/>
  <c r="I2556"/>
  <c r="M2557" a="1"/>
  <c r="D2557" a="1"/>
  <c r="N2557" l="1"/>
  <c r="M2557"/>
  <c r="P2557"/>
  <c r="O2557"/>
  <c r="G2557"/>
  <c r="F2557"/>
  <c r="E2557"/>
  <c r="D2557"/>
  <c r="R2557"/>
  <c r="D2558" a="1"/>
  <c r="I2557"/>
  <c r="M2558" a="1"/>
  <c r="H2557" l="1"/>
  <c r="Q2557"/>
  <c r="N2558"/>
  <c r="M2558"/>
  <c r="P2558"/>
  <c r="O2558"/>
  <c r="G2558"/>
  <c r="F2558"/>
  <c r="E2558"/>
  <c r="D2558"/>
  <c r="R2558"/>
  <c r="I2558"/>
  <c r="M2559" a="1"/>
  <c r="D2559" a="1"/>
  <c r="Q2558" l="1"/>
  <c r="H2558"/>
  <c r="N2559"/>
  <c r="M2559"/>
  <c r="P2559"/>
  <c r="O2559"/>
  <c r="G2559"/>
  <c r="E2559"/>
  <c r="D2559"/>
  <c r="F2559"/>
  <c r="R2559"/>
  <c r="I2559"/>
  <c r="D2560" a="1"/>
  <c r="M2560" a="1"/>
  <c r="Q2559" l="1"/>
  <c r="H2559"/>
  <c r="N2560"/>
  <c r="O2560"/>
  <c r="M2560"/>
  <c r="P2560"/>
  <c r="G2560"/>
  <c r="F2560"/>
  <c r="E2560"/>
  <c r="D2560"/>
  <c r="R2560"/>
  <c r="M2561" a="1"/>
  <c r="D2561" a="1"/>
  <c r="I2560"/>
  <c r="Q2560" l="1"/>
  <c r="H2560"/>
  <c r="N2561"/>
  <c r="M2561"/>
  <c r="P2561"/>
  <c r="O2561"/>
  <c r="G2561"/>
  <c r="F2561"/>
  <c r="E2561"/>
  <c r="D2561"/>
  <c r="R2561"/>
  <c r="D2562" a="1"/>
  <c r="M2562" a="1"/>
  <c r="I2561"/>
  <c r="H2561" l="1"/>
  <c r="Q2561"/>
  <c r="N2562"/>
  <c r="M2562"/>
  <c r="P2562"/>
  <c r="O2562"/>
  <c r="G2562"/>
  <c r="F2562"/>
  <c r="E2562"/>
  <c r="D2562"/>
  <c r="R2562"/>
  <c r="I2562"/>
  <c r="M2563" a="1"/>
  <c r="D2563" a="1"/>
  <c r="H2562" l="1"/>
  <c r="Q2562"/>
  <c r="N2563"/>
  <c r="M2563"/>
  <c r="P2563"/>
  <c r="O2563"/>
  <c r="G2563"/>
  <c r="F2563"/>
  <c r="E2563"/>
  <c r="D2563"/>
  <c r="R2563"/>
  <c r="I2563"/>
  <c r="D2564" a="1"/>
  <c r="M2564" a="1"/>
  <c r="Q2563" l="1"/>
  <c r="H2563"/>
  <c r="N2564"/>
  <c r="M2564"/>
  <c r="P2564"/>
  <c r="O2564"/>
  <c r="G2564"/>
  <c r="F2564"/>
  <c r="E2564"/>
  <c r="D2564"/>
  <c r="R2564"/>
  <c r="M2565" a="1"/>
  <c r="I2564"/>
  <c r="D2565" a="1"/>
  <c r="Q2564" l="1"/>
  <c r="H2564"/>
  <c r="N2565"/>
  <c r="M2565"/>
  <c r="P2565"/>
  <c r="O2565"/>
  <c r="G2565"/>
  <c r="F2565"/>
  <c r="E2565"/>
  <c r="D2565"/>
  <c r="R2565"/>
  <c r="M2566" a="1"/>
  <c r="D2566" a="1"/>
  <c r="I2565"/>
  <c r="H2565" l="1"/>
  <c r="Q2565"/>
  <c r="N2566"/>
  <c r="M2566"/>
  <c r="P2566"/>
  <c r="O2566"/>
  <c r="G2566"/>
  <c r="D2566"/>
  <c r="F2566"/>
  <c r="E2566"/>
  <c r="R2566"/>
  <c r="D2567" a="1"/>
  <c r="I2566"/>
  <c r="M2567" a="1"/>
  <c r="H2566" l="1"/>
  <c r="Q2566"/>
  <c r="N2567"/>
  <c r="M2567"/>
  <c r="P2567"/>
  <c r="O2567"/>
  <c r="G2567"/>
  <c r="E2567"/>
  <c r="D2567"/>
  <c r="F2567"/>
  <c r="R2567"/>
  <c r="I2567"/>
  <c r="D2568" a="1"/>
  <c r="M2568" a="1"/>
  <c r="Q2567" l="1"/>
  <c r="H2567"/>
  <c r="N2568"/>
  <c r="M2568"/>
  <c r="P2568"/>
  <c r="O2568"/>
  <c r="G2568"/>
  <c r="E2568"/>
  <c r="D2568"/>
  <c r="F2568"/>
  <c r="R2568"/>
  <c r="I2568"/>
  <c r="D2569" a="1"/>
  <c r="M2569" a="1"/>
  <c r="H2568" l="1"/>
  <c r="Q2568"/>
  <c r="N2569"/>
  <c r="P2569"/>
  <c r="O2569"/>
  <c r="M2569"/>
  <c r="Q2569" s="1"/>
  <c r="G2569"/>
  <c r="F2569"/>
  <c r="E2569"/>
  <c r="D2569"/>
  <c r="R2569"/>
  <c r="I2569"/>
  <c r="D2570" a="1"/>
  <c r="M2570" a="1"/>
  <c r="H2569" l="1"/>
  <c r="N2570"/>
  <c r="P2570"/>
  <c r="O2570"/>
  <c r="M2570"/>
  <c r="G2570"/>
  <c r="F2570"/>
  <c r="E2570"/>
  <c r="D2570"/>
  <c r="H2570" s="1"/>
  <c r="R2570"/>
  <c r="I2570"/>
  <c r="M2571" a="1"/>
  <c r="D2571" a="1"/>
  <c r="Q2570" l="1"/>
  <c r="N2571"/>
  <c r="M2571"/>
  <c r="P2571"/>
  <c r="O2571"/>
  <c r="G2571"/>
  <c r="E2571"/>
  <c r="D2571"/>
  <c r="F2571"/>
  <c r="R2571"/>
  <c r="I2571"/>
  <c r="D2572" a="1"/>
  <c r="M2572" a="1"/>
  <c r="Q2571" l="1"/>
  <c r="H2571"/>
  <c r="N2572"/>
  <c r="M2572"/>
  <c r="P2572"/>
  <c r="O2572"/>
  <c r="G2572"/>
  <c r="E2572"/>
  <c r="D2572"/>
  <c r="F2572"/>
  <c r="R2572"/>
  <c r="I2572"/>
  <c r="D2573" a="1"/>
  <c r="M2573" a="1"/>
  <c r="Q2572" l="1"/>
  <c r="H2572"/>
  <c r="N2573"/>
  <c r="M2573"/>
  <c r="P2573"/>
  <c r="O2573"/>
  <c r="G2573"/>
  <c r="E2573"/>
  <c r="F2573"/>
  <c r="D2573"/>
  <c r="H2573" s="1"/>
  <c r="R2573"/>
  <c r="I2573"/>
  <c r="D2574" a="1"/>
  <c r="M2574" a="1"/>
  <c r="Q2573" l="1"/>
  <c r="N2574"/>
  <c r="M2574"/>
  <c r="O2574"/>
  <c r="P2574"/>
  <c r="G2574"/>
  <c r="F2574"/>
  <c r="E2574"/>
  <c r="D2574"/>
  <c r="R2574"/>
  <c r="M2575" a="1"/>
  <c r="D2575" a="1"/>
  <c r="I2574"/>
  <c r="H2574" l="1"/>
  <c r="Q2574"/>
  <c r="N2575"/>
  <c r="P2575"/>
  <c r="M2575"/>
  <c r="Q2575" s="1"/>
  <c r="O2575"/>
  <c r="G2575"/>
  <c r="F2575"/>
  <c r="E2575"/>
  <c r="D2575"/>
  <c r="R2575"/>
  <c r="M2576" a="1"/>
  <c r="D2576" a="1"/>
  <c r="I2575"/>
  <c r="H2575" l="1"/>
  <c r="N2576"/>
  <c r="P2576"/>
  <c r="O2576"/>
  <c r="M2576"/>
  <c r="Q2576" s="1"/>
  <c r="G2576"/>
  <c r="E2576"/>
  <c r="F2576"/>
  <c r="D2576"/>
  <c r="H2576" s="1"/>
  <c r="R2576"/>
  <c r="I2576"/>
  <c r="D2577" a="1"/>
  <c r="M2577" a="1"/>
  <c r="N2577" l="1"/>
  <c r="M2577"/>
  <c r="P2577"/>
  <c r="O2577"/>
  <c r="G2577"/>
  <c r="F2577"/>
  <c r="E2577"/>
  <c r="D2577"/>
  <c r="R2577"/>
  <c r="I2577"/>
  <c r="M2578" a="1"/>
  <c r="D2578" a="1"/>
  <c r="H2577" l="1"/>
  <c r="Q2577"/>
  <c r="N2578"/>
  <c r="O2578"/>
  <c r="M2578"/>
  <c r="P2578"/>
  <c r="G2578"/>
  <c r="F2578"/>
  <c r="E2578"/>
  <c r="D2578"/>
  <c r="R2578"/>
  <c r="I2578"/>
  <c r="M2579" a="1"/>
  <c r="D2579" a="1"/>
  <c r="H2578" l="1"/>
  <c r="Q2578"/>
  <c r="N2579"/>
  <c r="M2579"/>
  <c r="P2579"/>
  <c r="O2579"/>
  <c r="G2579"/>
  <c r="E2579"/>
  <c r="D2579"/>
  <c r="F2579"/>
  <c r="R2579"/>
  <c r="I2579"/>
  <c r="M2580" a="1"/>
  <c r="D2580" a="1"/>
  <c r="Q2579" l="1"/>
  <c r="H2579"/>
  <c r="N2580"/>
  <c r="M2580"/>
  <c r="P2580"/>
  <c r="O2580"/>
  <c r="G2580"/>
  <c r="F2580"/>
  <c r="D2580"/>
  <c r="E2580"/>
  <c r="R2580"/>
  <c r="M2581" a="1"/>
  <c r="D2581" a="1"/>
  <c r="I2580"/>
  <c r="Q2580" l="1"/>
  <c r="H2580"/>
  <c r="N2581"/>
  <c r="O2581"/>
  <c r="M2581"/>
  <c r="P2581"/>
  <c r="G2581"/>
  <c r="F2581"/>
  <c r="E2581"/>
  <c r="D2581"/>
  <c r="R2581"/>
  <c r="I2581"/>
  <c r="M2582" a="1"/>
  <c r="D2582" a="1"/>
  <c r="H2581" l="1"/>
  <c r="Q2581"/>
  <c r="N2582"/>
  <c r="M2582"/>
  <c r="O2582"/>
  <c r="P2582"/>
  <c r="G2582"/>
  <c r="F2582"/>
  <c r="E2582"/>
  <c r="D2582"/>
  <c r="R2582"/>
  <c r="I2582"/>
  <c r="M2583" a="1"/>
  <c r="D2583" a="1"/>
  <c r="H2582" l="1"/>
  <c r="Q2582"/>
  <c r="N2583"/>
  <c r="M2583"/>
  <c r="P2583"/>
  <c r="O2583"/>
  <c r="G2583"/>
  <c r="F2583"/>
  <c r="E2583"/>
  <c r="D2583"/>
  <c r="R2583"/>
  <c r="I2583"/>
  <c r="M2584" a="1"/>
  <c r="D2584" a="1"/>
  <c r="H2583" l="1"/>
  <c r="Q2583"/>
  <c r="N2584"/>
  <c r="P2584"/>
  <c r="O2584"/>
  <c r="M2584"/>
  <c r="Q2584" s="1"/>
  <c r="G2584"/>
  <c r="F2584"/>
  <c r="D2584"/>
  <c r="E2584"/>
  <c r="R2584"/>
  <c r="M2585" a="1"/>
  <c r="I2584"/>
  <c r="D2585" a="1"/>
  <c r="H2584" l="1"/>
  <c r="N2585"/>
  <c r="M2585"/>
  <c r="P2585"/>
  <c r="O2585"/>
  <c r="G2585"/>
  <c r="F2585"/>
  <c r="E2585"/>
  <c r="D2585"/>
  <c r="R2585"/>
  <c r="I2585"/>
  <c r="D2586" a="1"/>
  <c r="M2586" a="1"/>
  <c r="H2585" l="1"/>
  <c r="Q2585"/>
  <c r="N2586"/>
  <c r="M2586"/>
  <c r="P2586"/>
  <c r="O2586"/>
  <c r="G2586"/>
  <c r="E2586"/>
  <c r="D2586"/>
  <c r="F2586"/>
  <c r="R2586"/>
  <c r="I2586"/>
  <c r="M2587" a="1"/>
  <c r="D2587" a="1"/>
  <c r="Q2586" l="1"/>
  <c r="H2586"/>
  <c r="N2587"/>
  <c r="M2587"/>
  <c r="P2587"/>
  <c r="O2587"/>
  <c r="G2587"/>
  <c r="F2587"/>
  <c r="E2587"/>
  <c r="D2587"/>
  <c r="R2587"/>
  <c r="I2587"/>
  <c r="D2588" a="1"/>
  <c r="M2588" a="1"/>
  <c r="H2587" l="1"/>
  <c r="Q2587"/>
  <c r="N2588"/>
  <c r="P2588"/>
  <c r="O2588"/>
  <c r="M2588"/>
  <c r="Q2588" s="1"/>
  <c r="G2588"/>
  <c r="F2588"/>
  <c r="E2588"/>
  <c r="D2588"/>
  <c r="R2588"/>
  <c r="I2588"/>
  <c r="D2589" a="1"/>
  <c r="M2589" a="1"/>
  <c r="H2588" l="1"/>
  <c r="N2589"/>
  <c r="M2589"/>
  <c r="Q2589" s="1"/>
  <c r="P2589"/>
  <c r="O2589"/>
  <c r="G2589"/>
  <c r="E2589"/>
  <c r="F2589"/>
  <c r="D2589"/>
  <c r="R2589"/>
  <c r="I2589"/>
  <c r="M2590" a="1"/>
  <c r="D2590" a="1"/>
  <c r="H2589" l="1"/>
  <c r="N2590"/>
  <c r="P2590"/>
  <c r="M2590"/>
  <c r="O2590"/>
  <c r="G2590"/>
  <c r="F2590"/>
  <c r="E2590"/>
  <c r="D2590"/>
  <c r="H2590" s="1"/>
  <c r="R2590"/>
  <c r="I2590"/>
  <c r="M2591" a="1"/>
  <c r="D2591" a="1"/>
  <c r="Q2590" l="1"/>
  <c r="N2591"/>
  <c r="M2591"/>
  <c r="P2591"/>
  <c r="O2591"/>
  <c r="G2591"/>
  <c r="F2591"/>
  <c r="E2591"/>
  <c r="D2591"/>
  <c r="R2591"/>
  <c r="I2591"/>
  <c r="D2592" a="1"/>
  <c r="M2592" a="1"/>
  <c r="H2591" l="1"/>
  <c r="Q2591"/>
  <c r="N2592"/>
  <c r="M2592"/>
  <c r="P2592"/>
  <c r="O2592"/>
  <c r="G2592"/>
  <c r="D2592"/>
  <c r="F2592"/>
  <c r="E2592"/>
  <c r="R2592"/>
  <c r="D2593" a="1"/>
  <c r="I2592"/>
  <c r="M2593" a="1"/>
  <c r="H2592" l="1"/>
  <c r="Q2592"/>
  <c r="N2593"/>
  <c r="M2593"/>
  <c r="P2593"/>
  <c r="O2593"/>
  <c r="G2593"/>
  <c r="E2593"/>
  <c r="F2593"/>
  <c r="D2593"/>
  <c r="H2593" s="1"/>
  <c r="R2593"/>
  <c r="I2593"/>
  <c r="M2594" a="1"/>
  <c r="D2594" a="1"/>
  <c r="Q2593" l="1"/>
  <c r="N2594"/>
  <c r="M2594"/>
  <c r="P2594"/>
  <c r="O2594"/>
  <c r="G2594"/>
  <c r="F2594"/>
  <c r="E2594"/>
  <c r="D2594"/>
  <c r="H2594" s="1"/>
  <c r="R2594"/>
  <c r="I2594"/>
  <c r="D2595" a="1"/>
  <c r="M2595" a="1"/>
  <c r="Q2594" l="1"/>
  <c r="N2595"/>
  <c r="M2595"/>
  <c r="P2595"/>
  <c r="O2595"/>
  <c r="G2595"/>
  <c r="F2595"/>
  <c r="E2595"/>
  <c r="D2595"/>
  <c r="H2595" s="1"/>
  <c r="R2595"/>
  <c r="I2595"/>
  <c r="M2596" a="1"/>
  <c r="D2596" a="1"/>
  <c r="Q2595" l="1"/>
  <c r="N2596"/>
  <c r="M2596"/>
  <c r="P2596"/>
  <c r="O2596"/>
  <c r="G2596"/>
  <c r="D2596"/>
  <c r="F2596"/>
  <c r="E2596"/>
  <c r="R2596"/>
  <c r="I2596"/>
  <c r="M2597" a="1"/>
  <c r="D2597" a="1"/>
  <c r="H2596" l="1"/>
  <c r="Q2596"/>
  <c r="N2597"/>
  <c r="P2597"/>
  <c r="O2597"/>
  <c r="M2597"/>
  <c r="G2597"/>
  <c r="F2597"/>
  <c r="E2597"/>
  <c r="D2597"/>
  <c r="R2597"/>
  <c r="D2598" a="1"/>
  <c r="I2597"/>
  <c r="M2598" a="1"/>
  <c r="H2597" l="1"/>
  <c r="Q2597"/>
  <c r="N2598"/>
  <c r="M2598"/>
  <c r="P2598"/>
  <c r="O2598"/>
  <c r="G2598"/>
  <c r="E2598"/>
  <c r="F2598"/>
  <c r="D2598"/>
  <c r="R2598"/>
  <c r="I2598"/>
  <c r="M2599" a="1"/>
  <c r="D2599" a="1"/>
  <c r="Q2598" l="1"/>
  <c r="H2598"/>
  <c r="N2599"/>
  <c r="M2599"/>
  <c r="P2599"/>
  <c r="O2599"/>
  <c r="G2599"/>
  <c r="E2599"/>
  <c r="D2599"/>
  <c r="F2599"/>
  <c r="R2599"/>
  <c r="I2599"/>
  <c r="M2600" a="1"/>
  <c r="D2600" a="1"/>
  <c r="Q2599" l="1"/>
  <c r="H2599"/>
  <c r="N2600"/>
  <c r="M2600"/>
  <c r="P2600"/>
  <c r="O2600"/>
  <c r="G2600"/>
  <c r="F2600"/>
  <c r="E2600"/>
  <c r="D2600"/>
  <c r="R2600"/>
  <c r="I2600"/>
  <c r="D2601" a="1"/>
  <c r="M2601" a="1"/>
  <c r="H2600" l="1"/>
  <c r="Q2600"/>
  <c r="N2601"/>
  <c r="O2601"/>
  <c r="M2601"/>
  <c r="P2601"/>
  <c r="G2601"/>
  <c r="F2601"/>
  <c r="E2601"/>
  <c r="D2601"/>
  <c r="R2601"/>
  <c r="I2601"/>
  <c r="D2602" a="1"/>
  <c r="M2602" a="1"/>
  <c r="H2601" l="1"/>
  <c r="Q2601"/>
  <c r="N2602"/>
  <c r="M2602"/>
  <c r="P2602"/>
  <c r="O2602"/>
  <c r="G2602"/>
  <c r="F2602"/>
  <c r="E2602"/>
  <c r="D2602"/>
  <c r="R2602"/>
  <c r="I2602"/>
  <c r="M2603" a="1"/>
  <c r="D2603" a="1"/>
  <c r="Q2602" l="1"/>
  <c r="H2602"/>
  <c r="N2603"/>
  <c r="M2603"/>
  <c r="P2603"/>
  <c r="O2603"/>
  <c r="G2603"/>
  <c r="F2603"/>
  <c r="E2603"/>
  <c r="D2603"/>
  <c r="R2603"/>
  <c r="M2604" a="1"/>
  <c r="D2604" a="1"/>
  <c r="I2603"/>
  <c r="Q2603" l="1"/>
  <c r="H2603"/>
  <c r="N2604"/>
  <c r="P2604"/>
  <c r="O2604"/>
  <c r="M2604"/>
  <c r="G2604"/>
  <c r="F2604"/>
  <c r="E2604"/>
  <c r="D2604"/>
  <c r="R2604"/>
  <c r="I2604"/>
  <c r="D2605" a="1"/>
  <c r="M2605" a="1"/>
  <c r="H2604" l="1"/>
  <c r="Q2604"/>
  <c r="N2605"/>
  <c r="M2605"/>
  <c r="P2605"/>
  <c r="O2605"/>
  <c r="G2605"/>
  <c r="E2605"/>
  <c r="D2605"/>
  <c r="F2605"/>
  <c r="R2605"/>
  <c r="I2605"/>
  <c r="D2606" a="1"/>
  <c r="M2606" a="1"/>
  <c r="H2605" l="1"/>
  <c r="Q2605"/>
  <c r="N2606"/>
  <c r="M2606"/>
  <c r="P2606"/>
  <c r="O2606"/>
  <c r="G2606"/>
  <c r="E2606"/>
  <c r="D2606"/>
  <c r="F2606"/>
  <c r="R2606"/>
  <c r="I2606"/>
  <c r="M2607" a="1"/>
  <c r="D2607" a="1"/>
  <c r="Q2606" l="1"/>
  <c r="H2606"/>
  <c r="N2607"/>
  <c r="O2607"/>
  <c r="M2607"/>
  <c r="Q2607" s="1"/>
  <c r="P2607"/>
  <c r="G2607"/>
  <c r="E2607"/>
  <c r="F2607"/>
  <c r="D2607"/>
  <c r="R2607"/>
  <c r="I2607"/>
  <c r="D2608" a="1"/>
  <c r="M2608" a="1"/>
  <c r="H2607" l="1"/>
  <c r="N2608"/>
  <c r="M2608"/>
  <c r="P2608"/>
  <c r="O2608"/>
  <c r="G2608"/>
  <c r="E2608"/>
  <c r="D2608"/>
  <c r="H2608" s="1"/>
  <c r="F2608"/>
  <c r="R2608"/>
  <c r="D2609" a="1"/>
  <c r="I2608"/>
  <c r="M2609" a="1"/>
  <c r="Q2608" l="1"/>
  <c r="N2609"/>
  <c r="M2609"/>
  <c r="P2609"/>
  <c r="O2609"/>
  <c r="G2609"/>
  <c r="F2609"/>
  <c r="E2609"/>
  <c r="D2609"/>
  <c r="R2609"/>
  <c r="I2609"/>
  <c r="M2610" a="1"/>
  <c r="D2610" a="1"/>
  <c r="H2609" l="1"/>
  <c r="Q2609"/>
  <c r="N2610"/>
  <c r="M2610"/>
  <c r="P2610"/>
  <c r="O2610"/>
  <c r="G2610"/>
  <c r="F2610"/>
  <c r="E2610"/>
  <c r="D2610"/>
  <c r="R2610"/>
  <c r="D2611" a="1"/>
  <c r="I2610"/>
  <c r="M2611" a="1"/>
  <c r="Q2610" l="1"/>
  <c r="H2610"/>
  <c r="N2611"/>
  <c r="M2611"/>
  <c r="P2611"/>
  <c r="O2611"/>
  <c r="G2611"/>
  <c r="F2611"/>
  <c r="E2611"/>
  <c r="D2611"/>
  <c r="R2611"/>
  <c r="D2612" a="1"/>
  <c r="M2612" a="1"/>
  <c r="I2611"/>
  <c r="H2611" l="1"/>
  <c r="Q2611"/>
  <c r="N2612"/>
  <c r="M2612"/>
  <c r="P2612"/>
  <c r="O2612"/>
  <c r="G2612"/>
  <c r="F2612"/>
  <c r="E2612"/>
  <c r="D2612"/>
  <c r="R2612"/>
  <c r="D2613" a="1"/>
  <c r="I2612"/>
  <c r="M2613" a="1"/>
  <c r="H2612" l="1"/>
  <c r="Q2612"/>
  <c r="N2613"/>
  <c r="M2613"/>
  <c r="P2613"/>
  <c r="O2613"/>
  <c r="G2613"/>
  <c r="F2613"/>
  <c r="E2613"/>
  <c r="D2613"/>
  <c r="H2613" s="1"/>
  <c r="R2613"/>
  <c r="I2613"/>
  <c r="M2614" a="1"/>
  <c r="D2614" a="1"/>
  <c r="Q2613" l="1"/>
  <c r="M2614"/>
  <c r="P2614"/>
  <c r="O2614"/>
  <c r="N2614"/>
  <c r="F2614"/>
  <c r="E2614"/>
  <c r="D2614"/>
  <c r="G2614"/>
  <c r="R2614"/>
  <c r="I2614"/>
  <c r="D2615" a="1"/>
  <c r="M2615" a="1"/>
  <c r="Q2614" l="1"/>
  <c r="H2614"/>
  <c r="N2615"/>
  <c r="M2615"/>
  <c r="P2615"/>
  <c r="O2615"/>
  <c r="G2615"/>
  <c r="E2615"/>
  <c r="F2615"/>
  <c r="D2615"/>
  <c r="R2615"/>
  <c r="M2616" a="1"/>
  <c r="I2615"/>
  <c r="D2616" a="1"/>
  <c r="H2615" l="1"/>
  <c r="Q2615"/>
  <c r="N2616"/>
  <c r="M2616"/>
  <c r="P2616"/>
  <c r="O2616"/>
  <c r="G2616"/>
  <c r="D2616"/>
  <c r="F2616"/>
  <c r="E2616"/>
  <c r="R2616"/>
  <c r="D2617" a="1"/>
  <c r="I2616"/>
  <c r="M2617" a="1"/>
  <c r="H2616" l="1"/>
  <c r="Q2616"/>
  <c r="N2617"/>
  <c r="M2617"/>
  <c r="P2617"/>
  <c r="O2617"/>
  <c r="G2617"/>
  <c r="F2617"/>
  <c r="E2617"/>
  <c r="D2617"/>
  <c r="R2617"/>
  <c r="M2618" a="1"/>
  <c r="D2618" a="1"/>
  <c r="I2617"/>
  <c r="H2617" l="1"/>
  <c r="Q2617"/>
  <c r="N2618"/>
  <c r="M2618"/>
  <c r="O2618"/>
  <c r="P2618"/>
  <c r="G2618"/>
  <c r="F2618"/>
  <c r="D2618"/>
  <c r="E2618"/>
  <c r="R2618"/>
  <c r="M2619" a="1"/>
  <c r="I2618"/>
  <c r="D2619" a="1"/>
  <c r="Q2618" l="1"/>
  <c r="H2618"/>
  <c r="N2619"/>
  <c r="M2619"/>
  <c r="P2619"/>
  <c r="O2619"/>
  <c r="G2619"/>
  <c r="F2619"/>
  <c r="E2619"/>
  <c r="D2619"/>
  <c r="R2619"/>
  <c r="M2620" a="1"/>
  <c r="D2620" a="1"/>
  <c r="I2619"/>
  <c r="H2619" l="1"/>
  <c r="Q2619"/>
  <c r="N2620"/>
  <c r="M2620"/>
  <c r="P2620"/>
  <c r="O2620"/>
  <c r="G2620"/>
  <c r="F2620"/>
  <c r="E2620"/>
  <c r="D2620"/>
  <c r="R2620"/>
  <c r="I2620"/>
  <c r="M2621" a="1"/>
  <c r="D2621" a="1"/>
  <c r="H2620" l="1"/>
  <c r="Q2620"/>
  <c r="N2621"/>
  <c r="M2621"/>
  <c r="P2621"/>
  <c r="O2621"/>
  <c r="G2621"/>
  <c r="E2621"/>
  <c r="F2621"/>
  <c r="D2621"/>
  <c r="R2621"/>
  <c r="I2621"/>
  <c r="D2622" a="1"/>
  <c r="M2622" a="1"/>
  <c r="Q2621" l="1"/>
  <c r="H2621"/>
  <c r="N2622"/>
  <c r="M2622"/>
  <c r="P2622"/>
  <c r="O2622"/>
  <c r="G2622"/>
  <c r="F2622"/>
  <c r="E2622"/>
  <c r="D2622"/>
  <c r="R2622"/>
  <c r="I2622"/>
  <c r="D2623" a="1"/>
  <c r="M2623" a="1"/>
  <c r="Q2622" l="1"/>
  <c r="H2622"/>
  <c r="N2623"/>
  <c r="P2623"/>
  <c r="O2623"/>
  <c r="M2623"/>
  <c r="Q2623" s="1"/>
  <c r="G2623"/>
  <c r="F2623"/>
  <c r="E2623"/>
  <c r="D2623"/>
  <c r="R2623"/>
  <c r="I2623"/>
  <c r="M2624" a="1"/>
  <c r="D2624" a="1"/>
  <c r="H2623" l="1"/>
  <c r="N2624"/>
  <c r="M2624"/>
  <c r="P2624"/>
  <c r="O2624"/>
  <c r="G2624"/>
  <c r="F2624"/>
  <c r="E2624"/>
  <c r="D2624"/>
  <c r="R2624"/>
  <c r="I2624"/>
  <c r="M2625" a="1"/>
  <c r="D2625" a="1"/>
  <c r="Q2624" l="1"/>
  <c r="H2624"/>
  <c r="N2625"/>
  <c r="M2625"/>
  <c r="P2625"/>
  <c r="O2625"/>
  <c r="G2625"/>
  <c r="F2625"/>
  <c r="E2625"/>
  <c r="D2625"/>
  <c r="R2625"/>
  <c r="D2626" a="1"/>
  <c r="I2625"/>
  <c r="M2626" a="1"/>
  <c r="Q2625" l="1"/>
  <c r="H2625"/>
  <c r="N2626"/>
  <c r="O2626"/>
  <c r="M2626"/>
  <c r="P2626"/>
  <c r="G2626"/>
  <c r="E2626"/>
  <c r="F2626"/>
  <c r="D2626"/>
  <c r="H2626" s="1"/>
  <c r="R2626"/>
  <c r="I2626"/>
  <c r="M2627" a="1"/>
  <c r="D2627" a="1"/>
  <c r="Q2626" l="1"/>
  <c r="N2627"/>
  <c r="M2627"/>
  <c r="P2627"/>
  <c r="O2627"/>
  <c r="G2627"/>
  <c r="F2627"/>
  <c r="E2627"/>
  <c r="D2627"/>
  <c r="H2627" s="1"/>
  <c r="R2627"/>
  <c r="I2627"/>
  <c r="M2628" a="1"/>
  <c r="D2628" a="1"/>
  <c r="Q2627" l="1"/>
  <c r="N2628"/>
  <c r="M2628"/>
  <c r="Q2628" s="1"/>
  <c r="P2628"/>
  <c r="O2628"/>
  <c r="G2628"/>
  <c r="F2628"/>
  <c r="E2628"/>
  <c r="D2628"/>
  <c r="H2628" s="1"/>
  <c r="R2628"/>
  <c r="I2628"/>
  <c r="M2629" a="1"/>
  <c r="D2629" a="1"/>
  <c r="N2629" l="1"/>
  <c r="O2629"/>
  <c r="M2629"/>
  <c r="P2629"/>
  <c r="G2629"/>
  <c r="F2629"/>
  <c r="E2629"/>
  <c r="D2629"/>
  <c r="R2629"/>
  <c r="I2629"/>
  <c r="M2630" a="1"/>
  <c r="D2630" a="1"/>
  <c r="Q2629" l="1"/>
  <c r="H2629"/>
  <c r="N2630"/>
  <c r="M2630"/>
  <c r="P2630"/>
  <c r="O2630"/>
  <c r="G2630"/>
  <c r="F2630"/>
  <c r="E2630"/>
  <c r="D2630"/>
  <c r="R2630"/>
  <c r="I2630"/>
  <c r="M2631" a="1"/>
  <c r="D2631" a="1"/>
  <c r="H2630" l="1"/>
  <c r="Q2630"/>
  <c r="N2631"/>
  <c r="M2631"/>
  <c r="P2631"/>
  <c r="O2631"/>
  <c r="G2631"/>
  <c r="F2631"/>
  <c r="E2631"/>
  <c r="D2631"/>
  <c r="R2631"/>
  <c r="I2631"/>
  <c r="M2632" a="1"/>
  <c r="D2632" a="1"/>
  <c r="H2631" l="1"/>
  <c r="Q2631"/>
  <c r="N2632"/>
  <c r="M2632"/>
  <c r="P2632"/>
  <c r="O2632"/>
  <c r="G2632"/>
  <c r="D2632"/>
  <c r="F2632"/>
  <c r="E2632"/>
  <c r="R2632"/>
  <c r="M2633" a="1"/>
  <c r="I2632"/>
  <c r="D2633" a="1"/>
  <c r="H2632" l="1"/>
  <c r="Q2632"/>
  <c r="N2633"/>
  <c r="M2633"/>
  <c r="P2633"/>
  <c r="O2633"/>
  <c r="F2633"/>
  <c r="E2633"/>
  <c r="D2633"/>
  <c r="G2633"/>
  <c r="R2633"/>
  <c r="I2633"/>
  <c r="M2634" a="1"/>
  <c r="D2634" a="1"/>
  <c r="Q2633" l="1"/>
  <c r="H2633"/>
  <c r="N2634"/>
  <c r="M2634"/>
  <c r="P2634"/>
  <c r="O2634"/>
  <c r="G2634"/>
  <c r="F2634"/>
  <c r="E2634"/>
  <c r="D2634"/>
  <c r="R2634"/>
  <c r="D2635" a="1"/>
  <c r="I2634"/>
  <c r="M2635" a="1"/>
  <c r="H2634" l="1"/>
  <c r="Q2634"/>
  <c r="N2635"/>
  <c r="P2635"/>
  <c r="O2635"/>
  <c r="M2635"/>
  <c r="Q2635" s="1"/>
  <c r="G2635"/>
  <c r="F2635"/>
  <c r="E2635"/>
  <c r="D2635"/>
  <c r="R2635"/>
  <c r="I2635"/>
  <c r="M2636" a="1"/>
  <c r="D2636" a="1"/>
  <c r="H2635" l="1"/>
  <c r="N2636"/>
  <c r="M2636"/>
  <c r="P2636"/>
  <c r="O2636"/>
  <c r="G2636"/>
  <c r="F2636"/>
  <c r="E2636"/>
  <c r="D2636"/>
  <c r="H2636" s="1"/>
  <c r="R2636"/>
  <c r="I2636"/>
  <c r="D2637" a="1"/>
  <c r="M2637" a="1"/>
  <c r="Q2636" l="1"/>
  <c r="N2637"/>
  <c r="M2637"/>
  <c r="P2637"/>
  <c r="O2637"/>
  <c r="G2637"/>
  <c r="F2637"/>
  <c r="E2637"/>
  <c r="D2637"/>
  <c r="H2637" s="1"/>
  <c r="R2637"/>
  <c r="I2637"/>
  <c r="M2638" a="1"/>
  <c r="D2638" a="1"/>
  <c r="Q2637" l="1"/>
  <c r="N2638"/>
  <c r="M2638"/>
  <c r="P2638"/>
  <c r="O2638"/>
  <c r="G2638"/>
  <c r="F2638"/>
  <c r="E2638"/>
  <c r="D2638"/>
  <c r="R2638"/>
  <c r="I2638"/>
  <c r="D2639" a="1"/>
  <c r="M2639" a="1"/>
  <c r="Q2638" l="1"/>
  <c r="H2638"/>
  <c r="N2639"/>
  <c r="M2639"/>
  <c r="P2639"/>
  <c r="O2639"/>
  <c r="G2639"/>
  <c r="F2639"/>
  <c r="E2639"/>
  <c r="D2639"/>
  <c r="R2639"/>
  <c r="I2639"/>
  <c r="M2640" a="1"/>
  <c r="D2640" a="1"/>
  <c r="H2639" l="1"/>
  <c r="Q2639"/>
  <c r="N2640"/>
  <c r="M2640"/>
  <c r="P2640"/>
  <c r="O2640"/>
  <c r="G2640"/>
  <c r="F2640"/>
  <c r="E2640"/>
  <c r="D2640"/>
  <c r="R2640"/>
  <c r="I2640"/>
  <c r="D2641" a="1"/>
  <c r="M2641" a="1"/>
  <c r="Q2640" l="1"/>
  <c r="H2640"/>
  <c r="N2641"/>
  <c r="M2641"/>
  <c r="O2641"/>
  <c r="P2641"/>
  <c r="G2641"/>
  <c r="F2641"/>
  <c r="E2641"/>
  <c r="D2641"/>
  <c r="R2641"/>
  <c r="D2642" a="1"/>
  <c r="I2641"/>
  <c r="M2642" a="1"/>
  <c r="H2641" l="1"/>
  <c r="Q2641"/>
  <c r="N2642"/>
  <c r="M2642"/>
  <c r="P2642"/>
  <c r="O2642"/>
  <c r="G2642"/>
  <c r="E2642"/>
  <c r="D2642"/>
  <c r="F2642"/>
  <c r="R2642"/>
  <c r="I2642"/>
  <c r="M2643" a="1"/>
  <c r="D2643" a="1"/>
  <c r="Q2642" l="1"/>
  <c r="H2642"/>
  <c r="N2643"/>
  <c r="M2643"/>
  <c r="O2643"/>
  <c r="P2643"/>
  <c r="G2643"/>
  <c r="F2643"/>
  <c r="E2643"/>
  <c r="D2643"/>
  <c r="R2643"/>
  <c r="I2643"/>
  <c r="M2644" a="1"/>
  <c r="D2644" a="1"/>
  <c r="H2643" l="1"/>
  <c r="Q2643"/>
  <c r="N2644"/>
  <c r="M2644"/>
  <c r="P2644"/>
  <c r="O2644"/>
  <c r="G2644"/>
  <c r="E2644"/>
  <c r="F2644"/>
  <c r="D2644"/>
  <c r="R2644"/>
  <c r="I2644"/>
  <c r="M2645" a="1"/>
  <c r="D2645" a="1"/>
  <c r="Q2644" l="1"/>
  <c r="H2644"/>
  <c r="N2645"/>
  <c r="P2645"/>
  <c r="M2645"/>
  <c r="Q2645" s="1"/>
  <c r="O2645"/>
  <c r="G2645"/>
  <c r="F2645"/>
  <c r="E2645"/>
  <c r="D2645"/>
  <c r="R2645"/>
  <c r="I2645"/>
  <c r="M2646" a="1"/>
  <c r="D2646" a="1"/>
  <c r="H2645" l="1"/>
  <c r="N2646"/>
  <c r="M2646"/>
  <c r="P2646"/>
  <c r="O2646"/>
  <c r="G2646"/>
  <c r="E2646"/>
  <c r="D2646"/>
  <c r="F2646"/>
  <c r="R2646"/>
  <c r="I2646"/>
  <c r="M2647" a="1"/>
  <c r="D2647" a="1"/>
  <c r="Q2646" l="1"/>
  <c r="H2646"/>
  <c r="N2647"/>
  <c r="M2647"/>
  <c r="P2647"/>
  <c r="O2647"/>
  <c r="G2647"/>
  <c r="F2647"/>
  <c r="E2647"/>
  <c r="D2647"/>
  <c r="R2647"/>
  <c r="I2647"/>
  <c r="D2648" a="1"/>
  <c r="M2648" a="1"/>
  <c r="H2647" l="1"/>
  <c r="Q2647"/>
  <c r="N2648"/>
  <c r="M2648"/>
  <c r="P2648"/>
  <c r="O2648"/>
  <c r="G2648"/>
  <c r="E2648"/>
  <c r="F2648"/>
  <c r="D2648"/>
  <c r="H2648" s="1"/>
  <c r="R2648"/>
  <c r="I2648"/>
  <c r="M2649" a="1"/>
  <c r="D2649" a="1"/>
  <c r="Q2648" l="1"/>
  <c r="N2649"/>
  <c r="M2649"/>
  <c r="P2649"/>
  <c r="O2649"/>
  <c r="G2649"/>
  <c r="E2649"/>
  <c r="D2649"/>
  <c r="F2649"/>
  <c r="R2649"/>
  <c r="D2650" a="1"/>
  <c r="I2649"/>
  <c r="M2650" a="1"/>
  <c r="Q2649" l="1"/>
  <c r="H2649"/>
  <c r="N2650"/>
  <c r="M2650"/>
  <c r="P2650"/>
  <c r="O2650"/>
  <c r="G2650"/>
  <c r="E2650"/>
  <c r="D2650"/>
  <c r="H2650" s="1"/>
  <c r="F2650"/>
  <c r="R2650"/>
  <c r="I2650"/>
  <c r="M2651" a="1"/>
  <c r="D2651" a="1"/>
  <c r="Q2650" l="1"/>
  <c r="N2651"/>
  <c r="P2651"/>
  <c r="M2651"/>
  <c r="O2651"/>
  <c r="G2651"/>
  <c r="F2651"/>
  <c r="E2651"/>
  <c r="D2651"/>
  <c r="R2651"/>
  <c r="I2651"/>
  <c r="D2652" a="1"/>
  <c r="M2652" a="1"/>
  <c r="H2651" l="1"/>
  <c r="Q2651"/>
  <c r="N2652"/>
  <c r="M2652"/>
  <c r="P2652"/>
  <c r="O2652"/>
  <c r="G2652"/>
  <c r="F2652"/>
  <c r="E2652"/>
  <c r="D2652"/>
  <c r="R2652"/>
  <c r="I2652"/>
  <c r="D2653" a="1"/>
  <c r="M2653" a="1"/>
  <c r="H2652" l="1"/>
  <c r="Q2652"/>
  <c r="N2653"/>
  <c r="M2653"/>
  <c r="O2653"/>
  <c r="P2653"/>
  <c r="G2653"/>
  <c r="F2653"/>
  <c r="E2653"/>
  <c r="D2653"/>
  <c r="R2653"/>
  <c r="I2653"/>
  <c r="M2654" a="1"/>
  <c r="D2654" a="1"/>
  <c r="Q2653" l="1"/>
  <c r="H2653"/>
  <c r="N2654"/>
  <c r="M2654"/>
  <c r="P2654"/>
  <c r="O2654"/>
  <c r="G2654"/>
  <c r="F2654"/>
  <c r="E2654"/>
  <c r="D2654"/>
  <c r="R2654"/>
  <c r="I2654"/>
  <c r="D2655" a="1"/>
  <c r="M2655" a="1"/>
  <c r="H2654" l="1"/>
  <c r="Q2654"/>
  <c r="N2655"/>
  <c r="M2655"/>
  <c r="P2655"/>
  <c r="O2655"/>
  <c r="G2655"/>
  <c r="F2655"/>
  <c r="E2655"/>
  <c r="D2655"/>
  <c r="R2655"/>
  <c r="I2655"/>
  <c r="M2656" a="1"/>
  <c r="D2656" a="1"/>
  <c r="H2655" l="1"/>
  <c r="Q2655"/>
  <c r="N2656"/>
  <c r="M2656"/>
  <c r="P2656"/>
  <c r="O2656"/>
  <c r="G2656"/>
  <c r="E2656"/>
  <c r="D2656"/>
  <c r="F2656"/>
  <c r="R2656"/>
  <c r="I2656"/>
  <c r="D2657" a="1"/>
  <c r="M2657" a="1"/>
  <c r="Q2656" l="1"/>
  <c r="H2656"/>
  <c r="N2657"/>
  <c r="O2657"/>
  <c r="M2657"/>
  <c r="Q2657" s="1"/>
  <c r="P2657"/>
  <c r="G2657"/>
  <c r="F2657"/>
  <c r="E2657"/>
  <c r="D2657"/>
  <c r="R2657"/>
  <c r="M2658" a="1"/>
  <c r="D2658" a="1"/>
  <c r="I2657"/>
  <c r="H2657" l="1"/>
  <c r="N2658"/>
  <c r="M2658"/>
  <c r="P2658"/>
  <c r="O2658"/>
  <c r="G2658"/>
  <c r="F2658"/>
  <c r="E2658"/>
  <c r="D2658"/>
  <c r="H2658" s="1"/>
  <c r="R2658"/>
  <c r="I2658"/>
  <c r="M2659" a="1"/>
  <c r="D2659" a="1"/>
  <c r="Q2658" l="1"/>
  <c r="N2659"/>
  <c r="M2659"/>
  <c r="P2659"/>
  <c r="O2659"/>
  <c r="G2659"/>
  <c r="E2659"/>
  <c r="D2659"/>
  <c r="F2659"/>
  <c r="R2659"/>
  <c r="I2659"/>
  <c r="D2660" a="1"/>
  <c r="M2660" a="1"/>
  <c r="H2659" l="1"/>
  <c r="Q2659"/>
  <c r="N2660"/>
  <c r="P2660"/>
  <c r="O2660"/>
  <c r="M2660"/>
  <c r="Q2660" s="1"/>
  <c r="G2660"/>
  <c r="F2660"/>
  <c r="E2660"/>
  <c r="D2660"/>
  <c r="R2660"/>
  <c r="I2660"/>
  <c r="M2661" a="1"/>
  <c r="D2661" a="1"/>
  <c r="H2660" l="1"/>
  <c r="N2661"/>
  <c r="M2661"/>
  <c r="P2661"/>
  <c r="O2661"/>
  <c r="G2661"/>
  <c r="F2661"/>
  <c r="E2661"/>
  <c r="D2661"/>
  <c r="R2661"/>
  <c r="M2662" a="1"/>
  <c r="I2661"/>
  <c r="D2662" a="1"/>
  <c r="Q2661" l="1"/>
  <c r="H2661"/>
  <c r="N2662"/>
  <c r="M2662"/>
  <c r="P2662"/>
  <c r="O2662"/>
  <c r="G2662"/>
  <c r="F2662"/>
  <c r="E2662"/>
  <c r="D2662"/>
  <c r="R2662"/>
  <c r="D2663" a="1"/>
  <c r="I2662"/>
  <c r="M2663" a="1"/>
  <c r="Q2662" l="1"/>
  <c r="H2662"/>
  <c r="O2663"/>
  <c r="N2663"/>
  <c r="P2663"/>
  <c r="M2663"/>
  <c r="G2663"/>
  <c r="F2663"/>
  <c r="E2663"/>
  <c r="D2663"/>
  <c r="R2663"/>
  <c r="I2663"/>
  <c r="D2664" a="1"/>
  <c r="M2664" a="1"/>
  <c r="H2663" l="1"/>
  <c r="Q2663"/>
  <c r="N2664"/>
  <c r="P2664"/>
  <c r="O2664"/>
  <c r="M2664"/>
  <c r="Q2664" s="1"/>
  <c r="E2664"/>
  <c r="D2664"/>
  <c r="G2664"/>
  <c r="F2664"/>
  <c r="R2664"/>
  <c r="M2665" a="1"/>
  <c r="D2665" a="1"/>
  <c r="I2664"/>
  <c r="H2664" l="1"/>
  <c r="P2665"/>
  <c r="O2665"/>
  <c r="N2665"/>
  <c r="M2665"/>
  <c r="Q2665" s="1"/>
  <c r="D2665"/>
  <c r="G2665"/>
  <c r="F2665"/>
  <c r="E2665"/>
  <c r="R2665"/>
  <c r="D2666" a="1"/>
  <c r="M2666" a="1"/>
  <c r="I2665"/>
  <c r="H2665" l="1"/>
  <c r="P2666"/>
  <c r="N2666"/>
  <c r="O2666"/>
  <c r="M2666"/>
  <c r="Q2666" s="1"/>
  <c r="G2666"/>
  <c r="E2666"/>
  <c r="D2666"/>
  <c r="F2666"/>
  <c r="R2666"/>
  <c r="I2666"/>
  <c r="D2667" a="1"/>
  <c r="M2667" a="1"/>
  <c r="H2666" l="1"/>
  <c r="N2667"/>
  <c r="P2667"/>
  <c r="O2667"/>
  <c r="M2667"/>
  <c r="Q2667" s="1"/>
  <c r="G2667"/>
  <c r="E2667"/>
  <c r="D2667"/>
  <c r="F2667"/>
  <c r="R2667"/>
  <c r="I2667"/>
  <c r="D2668" a="1"/>
  <c r="M2668" a="1"/>
  <c r="H2667" l="1"/>
  <c r="P2668"/>
  <c r="N2668"/>
  <c r="O2668"/>
  <c r="M2668"/>
  <c r="Q2668" s="1"/>
  <c r="G2668"/>
  <c r="E2668"/>
  <c r="F2668"/>
  <c r="D2668"/>
  <c r="H2668" s="1"/>
  <c r="R2668"/>
  <c r="D2669" a="1"/>
  <c r="I2668"/>
  <c r="M2669" a="1"/>
  <c r="N2669" l="1"/>
  <c r="P2669"/>
  <c r="O2669"/>
  <c r="M2669"/>
  <c r="G2669"/>
  <c r="E2669"/>
  <c r="D2669"/>
  <c r="F2669"/>
  <c r="R2669"/>
  <c r="I2669"/>
  <c r="D2670" a="1"/>
  <c r="M2670" a="1"/>
  <c r="H2669" l="1"/>
  <c r="Q2669"/>
  <c r="N2670"/>
  <c r="O2670"/>
  <c r="M2670"/>
  <c r="P2670"/>
  <c r="G2670"/>
  <c r="D2670"/>
  <c r="F2670"/>
  <c r="E2670"/>
  <c r="R2670"/>
  <c r="D2671" a="1"/>
  <c r="I2670"/>
  <c r="M2671" a="1"/>
  <c r="H2670" l="1"/>
  <c r="Q2670"/>
  <c r="N2671"/>
  <c r="O2671"/>
  <c r="M2671"/>
  <c r="Q2671" s="1"/>
  <c r="P2671"/>
  <c r="G2671"/>
  <c r="D2671"/>
  <c r="F2671"/>
  <c r="E2671"/>
  <c r="R2671"/>
  <c r="I2671"/>
  <c r="M2672" a="1"/>
  <c r="D2672" a="1"/>
  <c r="H2671" l="1"/>
  <c r="N2672"/>
  <c r="O2672"/>
  <c r="M2672"/>
  <c r="P2672"/>
  <c r="D2672"/>
  <c r="F2672"/>
  <c r="E2672"/>
  <c r="G2672"/>
  <c r="R2672"/>
  <c r="D2673" a="1"/>
  <c r="I2672"/>
  <c r="M2673" a="1"/>
  <c r="H2672" l="1"/>
  <c r="Q2672"/>
  <c r="N2673"/>
  <c r="O2673"/>
  <c r="M2673"/>
  <c r="P2673"/>
  <c r="G2673"/>
  <c r="D2673"/>
  <c r="F2673"/>
  <c r="E2673"/>
  <c r="R2673"/>
  <c r="M2674" a="1"/>
  <c r="D2674" a="1"/>
  <c r="I2673"/>
  <c r="Q2673" l="1"/>
  <c r="H2673"/>
  <c r="N2674"/>
  <c r="O2674"/>
  <c r="M2674"/>
  <c r="Q2674" s="1"/>
  <c r="P2674"/>
  <c r="G2674"/>
  <c r="D2674"/>
  <c r="F2674"/>
  <c r="E2674"/>
  <c r="R2674"/>
  <c r="I2674"/>
  <c r="D2675" a="1"/>
  <c r="M2675" a="1"/>
  <c r="H2674" l="1"/>
  <c r="N2675"/>
  <c r="O2675"/>
  <c r="M2675"/>
  <c r="P2675"/>
  <c r="G2675"/>
  <c r="D2675"/>
  <c r="F2675"/>
  <c r="E2675"/>
  <c r="R2675"/>
  <c r="M2676" a="1"/>
  <c r="D2676" a="1"/>
  <c r="I2675"/>
  <c r="H2675" l="1"/>
  <c r="Q2675"/>
  <c r="N2676"/>
  <c r="O2676"/>
  <c r="M2676"/>
  <c r="Q2676" s="1"/>
  <c r="P2676"/>
  <c r="G2676"/>
  <c r="F2676"/>
  <c r="E2676"/>
  <c r="D2676"/>
  <c r="R2676"/>
  <c r="M2677" a="1"/>
  <c r="D2677" a="1"/>
  <c r="I2676"/>
  <c r="H2676" l="1"/>
  <c r="N2677"/>
  <c r="M2677"/>
  <c r="P2677"/>
  <c r="O2677"/>
  <c r="G2677"/>
  <c r="D2677"/>
  <c r="H2677" s="1"/>
  <c r="E2677"/>
  <c r="F2677"/>
  <c r="R2677"/>
  <c r="I2677"/>
  <c r="M2678" a="1"/>
  <c r="D2678" a="1"/>
  <c r="Q2677" l="1"/>
  <c r="N2678"/>
  <c r="O2678"/>
  <c r="M2678"/>
  <c r="P2678"/>
  <c r="G2678"/>
  <c r="F2678"/>
  <c r="D2678"/>
  <c r="E2678"/>
  <c r="R2678"/>
  <c r="I2678"/>
  <c r="M2679" a="1"/>
  <c r="D2679" a="1"/>
  <c r="H2678" l="1"/>
  <c r="Q2678"/>
  <c r="N2679"/>
  <c r="O2679"/>
  <c r="M2679"/>
  <c r="Q2679" s="1"/>
  <c r="P2679"/>
  <c r="G2679"/>
  <c r="D2679"/>
  <c r="F2679"/>
  <c r="E2679"/>
  <c r="R2679"/>
  <c r="I2679"/>
  <c r="M2680" a="1"/>
  <c r="D2680" a="1"/>
  <c r="H2679" l="1"/>
  <c r="N2680"/>
  <c r="O2680"/>
  <c r="M2680"/>
  <c r="P2680"/>
  <c r="G2680"/>
  <c r="D2680"/>
  <c r="F2680"/>
  <c r="E2680"/>
  <c r="R2680"/>
  <c r="D2681" a="1"/>
  <c r="I2680"/>
  <c r="M2681" a="1"/>
  <c r="H2680" l="1"/>
  <c r="Q2680"/>
  <c r="N2681"/>
  <c r="O2681"/>
  <c r="M2681"/>
  <c r="P2681"/>
  <c r="G2681"/>
  <c r="E2681"/>
  <c r="D2681"/>
  <c r="F2681"/>
  <c r="R2681"/>
  <c r="I2681"/>
  <c r="M2682" a="1"/>
  <c r="D2682" a="1"/>
  <c r="H2681" l="1"/>
  <c r="Q2681"/>
  <c r="N2682"/>
  <c r="M2682"/>
  <c r="P2682"/>
  <c r="O2682"/>
  <c r="G2682"/>
  <c r="F2682"/>
  <c r="D2682"/>
  <c r="E2682"/>
  <c r="R2682"/>
  <c r="M2683" a="1"/>
  <c r="D2683" a="1"/>
  <c r="I2682"/>
  <c r="H2682" l="1"/>
  <c r="Q2682"/>
  <c r="N2683"/>
  <c r="O2683"/>
  <c r="M2683"/>
  <c r="P2683"/>
  <c r="G2683"/>
  <c r="D2683"/>
  <c r="F2683"/>
  <c r="E2683"/>
  <c r="R2683"/>
  <c r="M2684" a="1"/>
  <c r="D2684" a="1"/>
  <c r="I2683"/>
  <c r="H2683" l="1"/>
  <c r="Q2683"/>
  <c r="N2684"/>
  <c r="O2684"/>
  <c r="M2684"/>
  <c r="Q2684" s="1"/>
  <c r="P2684"/>
  <c r="D2684"/>
  <c r="F2684"/>
  <c r="E2684"/>
  <c r="G2684"/>
  <c r="R2684"/>
  <c r="D2685" a="1"/>
  <c r="M2685" a="1"/>
  <c r="I2684"/>
  <c r="H2684" l="1"/>
  <c r="O2685"/>
  <c r="M2685"/>
  <c r="P2685"/>
  <c r="N2685"/>
  <c r="G2685"/>
  <c r="D2685"/>
  <c r="F2685"/>
  <c r="E2685"/>
  <c r="R2685"/>
  <c r="M2686" a="1"/>
  <c r="I2685"/>
  <c r="D2686" a="1"/>
  <c r="Q2685" l="1"/>
  <c r="H2685"/>
  <c r="O2686"/>
  <c r="N2686"/>
  <c r="M2686"/>
  <c r="P2686"/>
  <c r="D2686"/>
  <c r="G2686"/>
  <c r="F2686"/>
  <c r="E2686"/>
  <c r="R2686"/>
  <c r="D2687" a="1"/>
  <c r="M2687" a="1"/>
  <c r="I2686"/>
  <c r="Q2686" l="1"/>
  <c r="H2686"/>
  <c r="O2687"/>
  <c r="N2687"/>
  <c r="M2687"/>
  <c r="P2687"/>
  <c r="D2687"/>
  <c r="G2687"/>
  <c r="F2687"/>
  <c r="E2687"/>
  <c r="R2687"/>
  <c r="I2687"/>
  <c r="M2688" a="1"/>
  <c r="D2688" a="1"/>
  <c r="H2687" l="1"/>
  <c r="Q2687"/>
  <c r="N2688"/>
  <c r="M2688"/>
  <c r="P2688"/>
  <c r="O2688"/>
  <c r="G2688"/>
  <c r="F2688"/>
  <c r="E2688"/>
  <c r="D2688"/>
  <c r="R2688"/>
  <c r="I2688"/>
  <c r="D2689" a="1"/>
  <c r="M2689" a="1"/>
  <c r="H2688" l="1"/>
  <c r="Q2688"/>
  <c r="O2689"/>
  <c r="N2689"/>
  <c r="M2689"/>
  <c r="P2689"/>
  <c r="D2689"/>
  <c r="G2689"/>
  <c r="F2689"/>
  <c r="E2689"/>
  <c r="R2689"/>
  <c r="M2690" a="1"/>
  <c r="D2690" a="1"/>
  <c r="I2689"/>
  <c r="H2689" l="1"/>
  <c r="Q2689"/>
  <c r="O2690"/>
  <c r="N2690"/>
  <c r="M2690"/>
  <c r="Q2690" s="1"/>
  <c r="P2690"/>
  <c r="D2690"/>
  <c r="G2690"/>
  <c r="F2690"/>
  <c r="E2690"/>
  <c r="R2690"/>
  <c r="M2691" a="1"/>
  <c r="D2691" a="1"/>
  <c r="I2690"/>
  <c r="H2690" l="1"/>
  <c r="O2691"/>
  <c r="P2691"/>
  <c r="N2691"/>
  <c r="M2691"/>
  <c r="Q2691" s="1"/>
  <c r="D2691"/>
  <c r="F2691"/>
  <c r="G2691"/>
  <c r="E2691"/>
  <c r="R2691"/>
  <c r="M2692" a="1"/>
  <c r="I2691"/>
  <c r="D2692" a="1"/>
  <c r="H2691" l="1"/>
  <c r="O2692"/>
  <c r="N2692"/>
  <c r="P2692"/>
  <c r="M2692"/>
  <c r="Q2692" s="1"/>
  <c r="D2692"/>
  <c r="G2692"/>
  <c r="F2692"/>
  <c r="E2692"/>
  <c r="R2692"/>
  <c r="M2693" a="1"/>
  <c r="D2693" a="1"/>
  <c r="I2692"/>
  <c r="H2692" l="1"/>
  <c r="O2693"/>
  <c r="N2693"/>
  <c r="M2693"/>
  <c r="P2693"/>
  <c r="D2693"/>
  <c r="G2693"/>
  <c r="F2693"/>
  <c r="E2693"/>
  <c r="R2693"/>
  <c r="M2694" a="1"/>
  <c r="I2693"/>
  <c r="D2694" a="1"/>
  <c r="Q2693" l="1"/>
  <c r="H2693"/>
  <c r="O2694"/>
  <c r="N2694"/>
  <c r="M2694"/>
  <c r="Q2694" s="1"/>
  <c r="P2694"/>
  <c r="D2694"/>
  <c r="G2694"/>
  <c r="F2694"/>
  <c r="E2694"/>
  <c r="R2694"/>
  <c r="D2695" a="1"/>
  <c r="I2694"/>
  <c r="M2695" a="1"/>
  <c r="H2694" l="1"/>
  <c r="O2695"/>
  <c r="N2695"/>
  <c r="M2695"/>
  <c r="P2695"/>
  <c r="D2695"/>
  <c r="F2695"/>
  <c r="E2695"/>
  <c r="G2695"/>
  <c r="R2695"/>
  <c r="I2695"/>
  <c r="D2696" a="1"/>
  <c r="M2696" a="1"/>
  <c r="H2695" l="1"/>
  <c r="Q2695"/>
  <c r="O2696"/>
  <c r="N2696"/>
  <c r="M2696"/>
  <c r="P2696"/>
  <c r="D2696"/>
  <c r="F2696"/>
  <c r="G2696"/>
  <c r="E2696"/>
  <c r="R2696"/>
  <c r="I2696"/>
  <c r="M2697" a="1"/>
  <c r="D2697" a="1"/>
  <c r="H2696" l="1"/>
  <c r="Q2696"/>
  <c r="O2697"/>
  <c r="N2697"/>
  <c r="M2697"/>
  <c r="Q2697" s="1"/>
  <c r="P2697"/>
  <c r="D2697"/>
  <c r="G2697"/>
  <c r="F2697"/>
  <c r="E2697"/>
  <c r="R2697"/>
  <c r="M2698" a="1"/>
  <c r="I2697"/>
  <c r="D2698" a="1"/>
  <c r="H2697" l="1"/>
  <c r="O2698"/>
  <c r="N2698"/>
  <c r="M2698"/>
  <c r="P2698"/>
  <c r="D2698"/>
  <c r="G2698"/>
  <c r="F2698"/>
  <c r="E2698"/>
  <c r="R2698"/>
  <c r="D2699" a="1"/>
  <c r="I2698"/>
  <c r="M2699" a="1"/>
  <c r="Q2698" l="1"/>
  <c r="H2698"/>
  <c r="O2699"/>
  <c r="N2699"/>
  <c r="M2699"/>
  <c r="Q2699" s="1"/>
  <c r="P2699"/>
  <c r="D2699"/>
  <c r="G2699"/>
  <c r="F2699"/>
  <c r="E2699"/>
  <c r="R2699"/>
  <c r="I2699"/>
  <c r="D2700" a="1"/>
  <c r="M2700" a="1"/>
  <c r="H2699" l="1"/>
  <c r="O2700"/>
  <c r="M2700"/>
  <c r="P2700"/>
  <c r="N2700"/>
  <c r="D2700"/>
  <c r="G2700"/>
  <c r="F2700"/>
  <c r="E2700"/>
  <c r="R2700"/>
  <c r="D2701" a="1"/>
  <c r="M2701" a="1"/>
  <c r="I2700"/>
  <c r="H2700" l="1"/>
  <c r="Q2700"/>
  <c r="O2701"/>
  <c r="N2701"/>
  <c r="M2701"/>
  <c r="Q2701" s="1"/>
  <c r="P2701"/>
  <c r="D2701"/>
  <c r="G2701"/>
  <c r="F2701"/>
  <c r="E2701"/>
  <c r="R2701"/>
  <c r="D2702" a="1"/>
  <c r="M2702" a="1"/>
  <c r="I2701"/>
  <c r="H2701" l="1"/>
  <c r="O2702"/>
  <c r="N2702"/>
  <c r="M2702"/>
  <c r="P2702"/>
  <c r="D2702"/>
  <c r="H2702" s="1"/>
  <c r="E2702"/>
  <c r="G2702"/>
  <c r="F2702"/>
  <c r="R2702"/>
  <c r="I2702"/>
  <c r="M2703" a="1"/>
  <c r="D2703" a="1"/>
  <c r="Q2702" l="1"/>
  <c r="O2703"/>
  <c r="M2703"/>
  <c r="P2703"/>
  <c r="N2703"/>
  <c r="D2703"/>
  <c r="G2703"/>
  <c r="F2703"/>
  <c r="E2703"/>
  <c r="R2703"/>
  <c r="I2703"/>
  <c r="M2704" a="1"/>
  <c r="D2704" a="1"/>
  <c r="H2703" l="1"/>
  <c r="Q2703"/>
  <c r="O2704"/>
  <c r="M2704"/>
  <c r="P2704"/>
  <c r="N2704"/>
  <c r="D2704"/>
  <c r="F2704"/>
  <c r="G2704"/>
  <c r="E2704"/>
  <c r="R2704"/>
  <c r="I2704"/>
  <c r="M2705" a="1"/>
  <c r="D2705" a="1"/>
  <c r="H2704" l="1"/>
  <c r="Q2704"/>
  <c r="O2705"/>
  <c r="N2705"/>
  <c r="M2705"/>
  <c r="P2705"/>
  <c r="D2705"/>
  <c r="G2705"/>
  <c r="F2705"/>
  <c r="E2705"/>
  <c r="R2705"/>
  <c r="I2705"/>
  <c r="D2706" a="1"/>
  <c r="M2706" a="1"/>
  <c r="H2705" l="1"/>
  <c r="Q2705"/>
  <c r="O2706"/>
  <c r="M2706"/>
  <c r="N2706"/>
  <c r="P2706"/>
  <c r="D2706"/>
  <c r="E2706"/>
  <c r="G2706"/>
  <c r="F2706"/>
  <c r="R2706"/>
  <c r="D2707" a="1"/>
  <c r="I2706"/>
  <c r="M2707" a="1"/>
  <c r="Q2706" l="1"/>
  <c r="H2706"/>
  <c r="O2707"/>
  <c r="N2707"/>
  <c r="M2707"/>
  <c r="P2707"/>
  <c r="D2707"/>
  <c r="G2707"/>
  <c r="F2707"/>
  <c r="E2707"/>
  <c r="R2707"/>
  <c r="I2707"/>
  <c r="D2708" a="1"/>
  <c r="M2708" a="1"/>
  <c r="H2707" l="1"/>
  <c r="Q2707"/>
  <c r="O2708"/>
  <c r="N2708"/>
  <c r="M2708"/>
  <c r="P2708"/>
  <c r="D2708"/>
  <c r="F2708"/>
  <c r="G2708"/>
  <c r="E2708"/>
  <c r="R2708"/>
  <c r="I2708"/>
  <c r="D2709" a="1"/>
  <c r="M2709" a="1"/>
  <c r="H2708" l="1"/>
  <c r="Q2708"/>
  <c r="O2709"/>
  <c r="N2709"/>
  <c r="M2709"/>
  <c r="P2709"/>
  <c r="D2709"/>
  <c r="F2709"/>
  <c r="E2709"/>
  <c r="G2709"/>
  <c r="R2709"/>
  <c r="I2709"/>
  <c r="D2710" a="1"/>
  <c r="M2710" a="1"/>
  <c r="H2709" l="1"/>
  <c r="Q2709"/>
  <c r="O2710"/>
  <c r="N2710"/>
  <c r="M2710"/>
  <c r="P2710"/>
  <c r="D2710"/>
  <c r="G2710"/>
  <c r="F2710"/>
  <c r="E2710"/>
  <c r="R2710"/>
  <c r="M2711" a="1"/>
  <c r="I2710"/>
  <c r="D2711" a="1"/>
  <c r="H2710" l="1"/>
  <c r="Q2710"/>
  <c r="O2711"/>
  <c r="N2711"/>
  <c r="M2711"/>
  <c r="Q2711" s="1"/>
  <c r="P2711"/>
  <c r="D2711"/>
  <c r="G2711"/>
  <c r="E2711"/>
  <c r="F2711"/>
  <c r="R2711"/>
  <c r="M2712" a="1"/>
  <c r="D2712" a="1"/>
  <c r="I2711"/>
  <c r="H2711" l="1"/>
  <c r="O2712"/>
  <c r="M2712"/>
  <c r="Q2712" s="1"/>
  <c r="N2712"/>
  <c r="P2712"/>
  <c r="D2712"/>
  <c r="G2712"/>
  <c r="F2712"/>
  <c r="E2712"/>
  <c r="R2712"/>
  <c r="I2712"/>
  <c r="D2713" a="1"/>
  <c r="M2713" a="1"/>
  <c r="H2712" l="1"/>
  <c r="O2713"/>
  <c r="M2713"/>
  <c r="Q2713" s="1"/>
  <c r="N2713"/>
  <c r="P2713"/>
  <c r="D2713"/>
  <c r="H2713" s="1"/>
  <c r="E2713"/>
  <c r="G2713"/>
  <c r="F2713"/>
  <c r="R2713"/>
  <c r="I2713"/>
  <c r="D2714" a="1"/>
  <c r="M2714" a="1"/>
  <c r="O2714" l="1"/>
  <c r="M2714"/>
  <c r="Q2714" s="1"/>
  <c r="N2714"/>
  <c r="P2714"/>
  <c r="D2714"/>
  <c r="H2714" s="1"/>
  <c r="E2714"/>
  <c r="G2714"/>
  <c r="F2714"/>
  <c r="R2714"/>
  <c r="I2714"/>
  <c r="M2715" a="1"/>
  <c r="D2715" a="1"/>
  <c r="O2715" l="1"/>
  <c r="N2715"/>
  <c r="P2715"/>
  <c r="M2715"/>
  <c r="D2715"/>
  <c r="H2715" s="1"/>
  <c r="G2715"/>
  <c r="F2715"/>
  <c r="E2715"/>
  <c r="R2715"/>
  <c r="I2715"/>
  <c r="M2716" a="1"/>
  <c r="D2716" a="1"/>
  <c r="Q2715" l="1"/>
  <c r="O2716"/>
  <c r="N2716"/>
  <c r="M2716"/>
  <c r="P2716"/>
  <c r="D2716"/>
  <c r="G2716"/>
  <c r="F2716"/>
  <c r="E2716"/>
  <c r="R2716"/>
  <c r="I2716"/>
  <c r="D2717" a="1"/>
  <c r="M2717" a="1"/>
  <c r="H2716" l="1"/>
  <c r="Q2716"/>
  <c r="D2717"/>
  <c r="G2717"/>
  <c r="F2717"/>
  <c r="E2717"/>
  <c r="O2717"/>
  <c r="N2717"/>
  <c r="M2717"/>
  <c r="P2717"/>
  <c r="R2717"/>
  <c r="I2717"/>
  <c r="D2718" a="1"/>
  <c r="M2718" a="1"/>
  <c r="H2717" l="1"/>
  <c r="Q2717"/>
  <c r="O2718"/>
  <c r="N2718"/>
  <c r="M2718"/>
  <c r="Q2718" s="1"/>
  <c r="P2718"/>
  <c r="D2718"/>
  <c r="G2718"/>
  <c r="F2718"/>
  <c r="E2718"/>
  <c r="R2718"/>
  <c r="I2718"/>
  <c r="M2719" a="1"/>
  <c r="D2719" a="1"/>
  <c r="H2718" l="1"/>
  <c r="G2719"/>
  <c r="F2719"/>
  <c r="E2719"/>
  <c r="D2719"/>
  <c r="H2719" s="1"/>
  <c r="O2719"/>
  <c r="N2719"/>
  <c r="M2719"/>
  <c r="P2719"/>
  <c r="R2719"/>
  <c r="I2719"/>
  <c r="D2720" a="1"/>
  <c r="M2720" a="1"/>
  <c r="Q2719" l="1"/>
  <c r="D2720"/>
  <c r="G2720"/>
  <c r="F2720"/>
  <c r="E2720"/>
  <c r="O2720"/>
  <c r="N2720"/>
  <c r="M2720"/>
  <c r="P2720"/>
  <c r="R2720"/>
  <c r="I2720"/>
  <c r="D2721" a="1"/>
  <c r="M2721" a="1"/>
  <c r="Q2720" l="1"/>
  <c r="H2720"/>
  <c r="O2721"/>
  <c r="M2721"/>
  <c r="N2721"/>
  <c r="P2721"/>
  <c r="D2721"/>
  <c r="G2721"/>
  <c r="F2721"/>
  <c r="E2721"/>
  <c r="R2721"/>
  <c r="I2721"/>
  <c r="D2722" a="1"/>
  <c r="M2722" a="1"/>
  <c r="Q2721" l="1"/>
  <c r="H2721"/>
  <c r="O2722"/>
  <c r="N2722"/>
  <c r="M2722"/>
  <c r="P2722"/>
  <c r="G2722"/>
  <c r="F2722"/>
  <c r="E2722"/>
  <c r="D2722"/>
  <c r="R2722"/>
  <c r="I2722"/>
  <c r="M2723" a="1"/>
  <c r="D2723" a="1"/>
  <c r="Q2722" l="1"/>
  <c r="H2722"/>
  <c r="D2723"/>
  <c r="G2723"/>
  <c r="F2723"/>
  <c r="E2723"/>
  <c r="O2723"/>
  <c r="M2723"/>
  <c r="N2723"/>
  <c r="P2723"/>
  <c r="R2723"/>
  <c r="D2724" a="1"/>
  <c r="I2723"/>
  <c r="M2724" a="1"/>
  <c r="H2723" l="1"/>
  <c r="Q2723"/>
  <c r="N2724"/>
  <c r="M2724"/>
  <c r="P2724"/>
  <c r="O2724"/>
  <c r="G2724"/>
  <c r="F2724"/>
  <c r="E2724"/>
  <c r="D2724"/>
  <c r="R2724"/>
  <c r="M2725" a="1"/>
  <c r="D2725" a="1"/>
  <c r="I2724"/>
  <c r="H2724" l="1"/>
  <c r="Q2724"/>
  <c r="D2725"/>
  <c r="F2725"/>
  <c r="G2725"/>
  <c r="E2725"/>
  <c r="O2725"/>
  <c r="P2725"/>
  <c r="N2725"/>
  <c r="M2725"/>
  <c r="R2725"/>
  <c r="I2725"/>
  <c r="D2726" a="1"/>
  <c r="M2726" a="1"/>
  <c r="H2725" l="1"/>
  <c r="Q2725"/>
  <c r="O2726"/>
  <c r="N2726"/>
  <c r="M2726"/>
  <c r="P2726"/>
  <c r="D2726"/>
  <c r="G2726"/>
  <c r="F2726"/>
  <c r="E2726"/>
  <c r="R2726"/>
  <c r="M2727" a="1"/>
  <c r="I2726"/>
  <c r="D2727" a="1"/>
  <c r="H2726" l="1"/>
  <c r="Q2726"/>
  <c r="D2727"/>
  <c r="G2727"/>
  <c r="F2727"/>
  <c r="E2727"/>
  <c r="O2727"/>
  <c r="N2727"/>
  <c r="M2727"/>
  <c r="P2727"/>
  <c r="R2727"/>
  <c r="D2728" a="1"/>
  <c r="M2728" a="1"/>
  <c r="I2727"/>
  <c r="H2727" l="1"/>
  <c r="Q2727"/>
  <c r="G2728"/>
  <c r="F2728"/>
  <c r="E2728"/>
  <c r="D2728"/>
  <c r="O2728"/>
  <c r="N2728"/>
  <c r="M2728"/>
  <c r="Q2728" s="1"/>
  <c r="P2728"/>
  <c r="R2728"/>
  <c r="M2729" a="1"/>
  <c r="I2728"/>
  <c r="D2729" a="1"/>
  <c r="H2728" l="1"/>
  <c r="G2729"/>
  <c r="F2729"/>
  <c r="E2729"/>
  <c r="D2729"/>
  <c r="H2729" s="1"/>
  <c r="N2729"/>
  <c r="M2729"/>
  <c r="P2729"/>
  <c r="O2729"/>
  <c r="R2729"/>
  <c r="I2729"/>
  <c r="D2730" a="1"/>
  <c r="M2730" a="1"/>
  <c r="Q2729" l="1"/>
  <c r="G2730"/>
  <c r="F2730"/>
  <c r="E2730"/>
  <c r="D2730"/>
  <c r="H2730" s="1"/>
  <c r="O2730"/>
  <c r="N2730"/>
  <c r="M2730"/>
  <c r="P2730"/>
  <c r="R2730"/>
  <c r="I2730"/>
  <c r="D2731" a="1"/>
  <c r="M2731" a="1"/>
  <c r="Q2730" l="1"/>
  <c r="D2731"/>
  <c r="G2731"/>
  <c r="F2731"/>
  <c r="E2731"/>
  <c r="O2731"/>
  <c r="N2731"/>
  <c r="M2731"/>
  <c r="P2731"/>
  <c r="R2731"/>
  <c r="M2732" a="1"/>
  <c r="D2732" a="1"/>
  <c r="I2731"/>
  <c r="Q2731" l="1"/>
  <c r="H2731"/>
  <c r="G2732"/>
  <c r="F2732"/>
  <c r="E2732"/>
  <c r="D2732"/>
  <c r="O2732"/>
  <c r="N2732"/>
  <c r="M2732"/>
  <c r="Q2732" s="1"/>
  <c r="P2732"/>
  <c r="R2732"/>
  <c r="I2732"/>
  <c r="M2733" a="1"/>
  <c r="D2733" a="1"/>
  <c r="H2732" l="1"/>
  <c r="D2733"/>
  <c r="G2733"/>
  <c r="F2733"/>
  <c r="E2733"/>
  <c r="O2733"/>
  <c r="P2733"/>
  <c r="N2733"/>
  <c r="M2733"/>
  <c r="R2733"/>
  <c r="I2733"/>
  <c r="D2734" a="1"/>
  <c r="M2734" a="1"/>
  <c r="H2733" l="1"/>
  <c r="Q2733"/>
  <c r="G2734"/>
  <c r="F2734"/>
  <c r="E2734"/>
  <c r="D2734"/>
  <c r="N2734"/>
  <c r="M2734"/>
  <c r="P2734"/>
  <c r="O2734"/>
  <c r="R2734"/>
  <c r="I2734"/>
  <c r="M2735" a="1"/>
  <c r="D2735" a="1"/>
  <c r="H2734" l="1"/>
  <c r="Q2734"/>
  <c r="D2735"/>
  <c r="G2735"/>
  <c r="F2735"/>
  <c r="E2735"/>
  <c r="O2735"/>
  <c r="N2735"/>
  <c r="M2735"/>
  <c r="Q2735" s="1"/>
  <c r="P2735"/>
  <c r="R2735"/>
  <c r="I2735"/>
  <c r="M2736" a="1"/>
  <c r="D2736" a="1"/>
  <c r="H2735" l="1"/>
  <c r="D2736"/>
  <c r="G2736"/>
  <c r="F2736"/>
  <c r="E2736"/>
  <c r="O2736"/>
  <c r="N2736"/>
  <c r="M2736"/>
  <c r="P2736"/>
  <c r="R2736"/>
  <c r="I2736"/>
  <c r="D2737" a="1"/>
  <c r="M2737" a="1"/>
  <c r="Q2736" l="1"/>
  <c r="H2736"/>
  <c r="G2737"/>
  <c r="F2737"/>
  <c r="E2737"/>
  <c r="D2737"/>
  <c r="N2737"/>
  <c r="M2737"/>
  <c r="P2737"/>
  <c r="O2737"/>
  <c r="R2737"/>
  <c r="I2737"/>
  <c r="M2738" a="1"/>
  <c r="D2738" a="1"/>
  <c r="H2737" l="1"/>
  <c r="Q2737"/>
  <c r="D2738"/>
  <c r="G2738"/>
  <c r="E2738"/>
  <c r="F2738"/>
  <c r="O2738"/>
  <c r="N2738"/>
  <c r="M2738"/>
  <c r="P2738"/>
  <c r="R2738"/>
  <c r="I2738"/>
  <c r="D2739" a="1"/>
  <c r="M2739" a="1"/>
  <c r="H2738" l="1"/>
  <c r="Q2738"/>
  <c r="D2739"/>
  <c r="G2739"/>
  <c r="F2739"/>
  <c r="E2739"/>
  <c r="O2739"/>
  <c r="N2739"/>
  <c r="M2739"/>
  <c r="Q2739" s="1"/>
  <c r="P2739"/>
  <c r="R2739"/>
  <c r="I2739"/>
  <c r="D2740" a="1"/>
  <c r="M2740" a="1"/>
  <c r="H2739" l="1"/>
  <c r="O2740"/>
  <c r="N2740"/>
  <c r="M2740"/>
  <c r="P2740"/>
  <c r="D2740"/>
  <c r="G2740"/>
  <c r="F2740"/>
  <c r="E2740"/>
  <c r="R2740"/>
  <c r="I2740"/>
  <c r="M2741" a="1"/>
  <c r="D2741" a="1"/>
  <c r="H2740" l="1"/>
  <c r="Q2740"/>
  <c r="N2741"/>
  <c r="M2741"/>
  <c r="P2741"/>
  <c r="O2741"/>
  <c r="G2741"/>
  <c r="F2741"/>
  <c r="E2741"/>
  <c r="D2741"/>
  <c r="R2741"/>
  <c r="I2741"/>
  <c r="M2742" a="1"/>
  <c r="D2742" a="1"/>
  <c r="H2741" l="1"/>
  <c r="Q2741"/>
  <c r="D2742"/>
  <c r="F2742"/>
  <c r="G2742"/>
  <c r="E2742"/>
  <c r="O2742"/>
  <c r="N2742"/>
  <c r="M2742"/>
  <c r="P2742"/>
  <c r="R2742"/>
  <c r="M2743" a="1"/>
  <c r="D2743" a="1"/>
  <c r="I2742"/>
  <c r="H2742" l="1"/>
  <c r="Q2742"/>
  <c r="G2743"/>
  <c r="E2743"/>
  <c r="D2743"/>
  <c r="H2743" s="1"/>
  <c r="F2743"/>
  <c r="N2743"/>
  <c r="M2743"/>
  <c r="P2743"/>
  <c r="O2743"/>
  <c r="R2743"/>
  <c r="I2743"/>
  <c r="M2744" a="1"/>
  <c r="D2744" a="1"/>
  <c r="Q2743" l="1"/>
  <c r="D2744"/>
  <c r="G2744"/>
  <c r="F2744"/>
  <c r="E2744"/>
  <c r="N2744"/>
  <c r="M2744"/>
  <c r="P2744"/>
  <c r="O2744"/>
  <c r="R2744"/>
  <c r="M2745" a="1"/>
  <c r="D2745" a="1"/>
  <c r="I2744"/>
  <c r="H2744" l="1"/>
  <c r="Q2744"/>
  <c r="G2745"/>
  <c r="E2745"/>
  <c r="D2745"/>
  <c r="H2745" s="1"/>
  <c r="F2745"/>
  <c r="N2745"/>
  <c r="M2745"/>
  <c r="O2745"/>
  <c r="P2745"/>
  <c r="R2745"/>
  <c r="I2745"/>
  <c r="M2746" a="1"/>
  <c r="D2746" a="1"/>
  <c r="Q2745" l="1"/>
  <c r="D2746"/>
  <c r="G2746"/>
  <c r="F2746"/>
  <c r="E2746"/>
  <c r="O2746"/>
  <c r="N2746"/>
  <c r="M2746"/>
  <c r="P2746"/>
  <c r="R2746"/>
  <c r="I2746"/>
  <c r="M2747" a="1"/>
  <c r="D2747" a="1"/>
  <c r="Q2746" l="1"/>
  <c r="H2746"/>
  <c r="O2747"/>
  <c r="N2747"/>
  <c r="M2747"/>
  <c r="P2747"/>
  <c r="D2747"/>
  <c r="G2747"/>
  <c r="F2747"/>
  <c r="E2747"/>
  <c r="R2747"/>
  <c r="I2747"/>
  <c r="M2748" a="1"/>
  <c r="D2748" a="1"/>
  <c r="H2747" l="1"/>
  <c r="Q2747"/>
  <c r="D2748"/>
  <c r="G2748"/>
  <c r="F2748"/>
  <c r="E2748"/>
  <c r="N2748"/>
  <c r="M2748"/>
  <c r="P2748"/>
  <c r="O2748"/>
  <c r="R2748"/>
  <c r="I2748"/>
  <c r="D2749" a="1"/>
  <c r="M2749" a="1"/>
  <c r="H2748" l="1"/>
  <c r="Q2748"/>
  <c r="D2749"/>
  <c r="G2749"/>
  <c r="F2749"/>
  <c r="E2749"/>
  <c r="O2749"/>
  <c r="N2749"/>
  <c r="M2749"/>
  <c r="P2749"/>
  <c r="R2749"/>
  <c r="D2750" a="1"/>
  <c r="M2750" a="1"/>
  <c r="I2749"/>
  <c r="H2749" l="1"/>
  <c r="Q2749"/>
  <c r="O2750"/>
  <c r="N2750"/>
  <c r="M2750"/>
  <c r="Q2750" s="1"/>
  <c r="P2750"/>
  <c r="G2750"/>
  <c r="F2750"/>
  <c r="E2750"/>
  <c r="D2750"/>
  <c r="R2750"/>
  <c r="D2751" a="1"/>
  <c r="I2750"/>
  <c r="M2751" a="1"/>
  <c r="H2750" l="1"/>
  <c r="D2751"/>
  <c r="G2751"/>
  <c r="F2751"/>
  <c r="E2751"/>
  <c r="O2751"/>
  <c r="P2751"/>
  <c r="N2751"/>
  <c r="M2751"/>
  <c r="Q2751" s="1"/>
  <c r="R2751"/>
  <c r="D2752" a="1"/>
  <c r="I2751"/>
  <c r="M2752" a="1"/>
  <c r="H2751" l="1"/>
  <c r="O2752"/>
  <c r="N2752"/>
  <c r="M2752"/>
  <c r="P2752"/>
  <c r="D2752"/>
  <c r="G2752"/>
  <c r="F2752"/>
  <c r="E2752"/>
  <c r="R2752"/>
  <c r="D2753" a="1"/>
  <c r="I2752"/>
  <c r="M2753" a="1"/>
  <c r="H2752" l="1"/>
  <c r="Q2752"/>
  <c r="O2753"/>
  <c r="N2753"/>
  <c r="M2753"/>
  <c r="P2753"/>
  <c r="D2753"/>
  <c r="G2753"/>
  <c r="F2753"/>
  <c r="E2753"/>
  <c r="R2753"/>
  <c r="D2754" a="1"/>
  <c r="I2753"/>
  <c r="M2754" a="1"/>
  <c r="Q2753" l="1"/>
  <c r="H2753"/>
  <c r="D2754"/>
  <c r="G2754"/>
  <c r="F2754"/>
  <c r="E2754"/>
  <c r="O2754"/>
  <c r="M2754"/>
  <c r="N2754"/>
  <c r="P2754"/>
  <c r="R2754"/>
  <c r="I2754"/>
  <c r="M2755" a="1"/>
  <c r="D2755" a="1"/>
  <c r="Q2754" l="1"/>
  <c r="H2754"/>
  <c r="D2755"/>
  <c r="G2755"/>
  <c r="F2755"/>
  <c r="E2755"/>
  <c r="O2755"/>
  <c r="N2755"/>
  <c r="M2755"/>
  <c r="P2755"/>
  <c r="R2755"/>
  <c r="I2755"/>
  <c r="D2756" a="1"/>
  <c r="M2756" a="1"/>
  <c r="H2755" l="1"/>
  <c r="Q2755"/>
  <c r="O2756"/>
  <c r="N2756"/>
  <c r="M2756"/>
  <c r="P2756"/>
  <c r="G2756"/>
  <c r="F2756"/>
  <c r="E2756"/>
  <c r="D2756"/>
  <c r="R2756"/>
  <c r="I2756"/>
  <c r="M2757" a="1"/>
  <c r="D2757" a="1"/>
  <c r="Q2756" l="1"/>
  <c r="H2756"/>
  <c r="D2757"/>
  <c r="G2757"/>
  <c r="F2757"/>
  <c r="E2757"/>
  <c r="O2757"/>
  <c r="N2757"/>
  <c r="M2757"/>
  <c r="P2757"/>
  <c r="R2757"/>
  <c r="M2758" a="1"/>
  <c r="I2757"/>
  <c r="D2758" a="1"/>
  <c r="H2757" l="1"/>
  <c r="Q2757"/>
  <c r="D2758"/>
  <c r="F2758"/>
  <c r="E2758"/>
  <c r="G2758"/>
  <c r="O2758"/>
  <c r="P2758"/>
  <c r="N2758"/>
  <c r="M2758"/>
  <c r="R2758"/>
  <c r="I2758"/>
  <c r="M2759" a="1"/>
  <c r="D2759" a="1"/>
  <c r="Q2758" l="1"/>
  <c r="H2758"/>
  <c r="D2759"/>
  <c r="G2759"/>
  <c r="F2759"/>
  <c r="E2759"/>
  <c r="O2759"/>
  <c r="N2759"/>
  <c r="M2759"/>
  <c r="P2759"/>
  <c r="R2759"/>
  <c r="I2759"/>
  <c r="M2760" a="1"/>
  <c r="D2760" a="1"/>
  <c r="Q2759" l="1"/>
  <c r="H2759"/>
  <c r="D2760"/>
  <c r="G2760"/>
  <c r="F2760"/>
  <c r="E2760"/>
  <c r="N2760"/>
  <c r="M2760"/>
  <c r="P2760"/>
  <c r="O2760"/>
  <c r="R2760"/>
  <c r="I2760"/>
  <c r="M2761" a="1"/>
  <c r="D2761" a="1"/>
  <c r="H2760" l="1"/>
  <c r="Q2760"/>
  <c r="D2761"/>
  <c r="G2761"/>
  <c r="F2761"/>
  <c r="E2761"/>
  <c r="O2761"/>
  <c r="N2761"/>
  <c r="M2761"/>
  <c r="P2761"/>
  <c r="R2761"/>
  <c r="M2762" a="1"/>
  <c r="I2761"/>
  <c r="D2762" a="1"/>
  <c r="H2761" l="1"/>
  <c r="Q2761"/>
  <c r="D2762"/>
  <c r="G2762"/>
  <c r="F2762"/>
  <c r="E2762"/>
  <c r="O2762"/>
  <c r="N2762"/>
  <c r="M2762"/>
  <c r="Q2762" s="1"/>
  <c r="P2762"/>
  <c r="R2762"/>
  <c r="D2763" a="1"/>
  <c r="M2763" a="1"/>
  <c r="I2762"/>
  <c r="H2762" l="1"/>
  <c r="G2763"/>
  <c r="F2763"/>
  <c r="E2763"/>
  <c r="D2763"/>
  <c r="O2763"/>
  <c r="N2763"/>
  <c r="M2763"/>
  <c r="P2763"/>
  <c r="R2763"/>
  <c r="D2764" a="1"/>
  <c r="I2763"/>
  <c r="M2764" a="1"/>
  <c r="Q2763" l="1"/>
  <c r="H2763"/>
  <c r="D2764"/>
  <c r="G2764"/>
  <c r="F2764"/>
  <c r="E2764"/>
  <c r="O2764"/>
  <c r="N2764"/>
  <c r="M2764"/>
  <c r="Q2764" s="1"/>
  <c r="P2764"/>
  <c r="R2764"/>
  <c r="M2765" a="1"/>
  <c r="D2765" a="1"/>
  <c r="I2764"/>
  <c r="H2764" l="1"/>
  <c r="D2765"/>
  <c r="F2765"/>
  <c r="G2765"/>
  <c r="E2765"/>
  <c r="O2765"/>
  <c r="N2765"/>
  <c r="M2765"/>
  <c r="P2765"/>
  <c r="R2765"/>
  <c r="I2765"/>
  <c r="D2766" a="1"/>
  <c r="M2766" a="1"/>
  <c r="H2765" l="1"/>
  <c r="Q2765"/>
  <c r="D2766"/>
  <c r="H2766" s="1"/>
  <c r="E2766"/>
  <c r="G2766"/>
  <c r="F2766"/>
  <c r="O2766"/>
  <c r="N2766"/>
  <c r="M2766"/>
  <c r="P2766"/>
  <c r="R2766"/>
  <c r="I2766"/>
  <c r="M2767" a="1"/>
  <c r="D2767" a="1"/>
  <c r="Q2766" l="1"/>
  <c r="O2767"/>
  <c r="P2767"/>
  <c r="N2767"/>
  <c r="M2767"/>
  <c r="Q2767" s="1"/>
  <c r="D2767"/>
  <c r="G2767"/>
  <c r="F2767"/>
  <c r="E2767"/>
  <c r="R2767"/>
  <c r="D2768" a="1"/>
  <c r="M2768" a="1"/>
  <c r="I2767"/>
  <c r="H2767" l="1"/>
  <c r="O2768"/>
  <c r="P2768"/>
  <c r="N2768"/>
  <c r="M2768"/>
  <c r="Q2768" s="1"/>
  <c r="D2768"/>
  <c r="F2768"/>
  <c r="G2768"/>
  <c r="E2768"/>
  <c r="R2768"/>
  <c r="D2769" a="1"/>
  <c r="M2769" a="1"/>
  <c r="I2768"/>
  <c r="H2768" l="1"/>
  <c r="D2769"/>
  <c r="G2769"/>
  <c r="F2769"/>
  <c r="E2769"/>
  <c r="O2769"/>
  <c r="N2769"/>
  <c r="M2769"/>
  <c r="P2769"/>
  <c r="R2769"/>
  <c r="M2770" a="1"/>
  <c r="D2770" a="1"/>
  <c r="I2769"/>
  <c r="Q2769" l="1"/>
  <c r="H2769"/>
  <c r="O2770"/>
  <c r="N2770"/>
  <c r="M2770"/>
  <c r="P2770"/>
  <c r="D2770"/>
  <c r="F2770"/>
  <c r="E2770"/>
  <c r="G2770"/>
  <c r="R2770"/>
  <c r="I2770"/>
  <c r="M2771" a="1"/>
  <c r="D2771" a="1"/>
  <c r="Q2770" l="1"/>
  <c r="H2770"/>
  <c r="G2771"/>
  <c r="F2771"/>
  <c r="E2771"/>
  <c r="D2771"/>
  <c r="O2771"/>
  <c r="N2771"/>
  <c r="M2771"/>
  <c r="Q2771" s="1"/>
  <c r="P2771"/>
  <c r="R2771"/>
  <c r="I2771"/>
  <c r="M2772" a="1"/>
  <c r="D2772" a="1"/>
  <c r="H2771" l="1"/>
  <c r="D2772"/>
  <c r="G2772"/>
  <c r="F2772"/>
  <c r="E2772"/>
  <c r="O2772"/>
  <c r="N2772"/>
  <c r="M2772"/>
  <c r="P2772"/>
  <c r="R2772"/>
  <c r="I2772"/>
  <c r="D2773" a="1"/>
  <c r="M2773" a="1"/>
  <c r="Q2772" l="1"/>
  <c r="H2772"/>
  <c r="O2773"/>
  <c r="N2773"/>
  <c r="M2773"/>
  <c r="Q2773" s="1"/>
  <c r="P2773"/>
  <c r="G2773"/>
  <c r="F2773"/>
  <c r="E2773"/>
  <c r="D2773"/>
  <c r="R2773"/>
  <c r="I2773"/>
  <c r="M2774" a="1"/>
  <c r="D2774" a="1"/>
  <c r="H2773" l="1"/>
  <c r="D2774"/>
  <c r="G2774"/>
  <c r="F2774"/>
  <c r="E2774"/>
  <c r="O2774"/>
  <c r="P2774"/>
  <c r="N2774"/>
  <c r="M2774"/>
  <c r="Q2774" s="1"/>
  <c r="R2774"/>
  <c r="D2775" a="1"/>
  <c r="I2774"/>
  <c r="M2775" a="1"/>
  <c r="H2774" l="1"/>
  <c r="O2775"/>
  <c r="N2775"/>
  <c r="M2775"/>
  <c r="P2775"/>
  <c r="D2775"/>
  <c r="G2775"/>
  <c r="F2775"/>
  <c r="E2775"/>
  <c r="R2775"/>
  <c r="M2776" a="1"/>
  <c r="D2776" a="1"/>
  <c r="I2775"/>
  <c r="Q2775" l="1"/>
  <c r="H2775"/>
  <c r="D2776"/>
  <c r="F2776"/>
  <c r="E2776"/>
  <c r="G2776"/>
  <c r="O2776"/>
  <c r="N2776"/>
  <c r="M2776"/>
  <c r="P2776"/>
  <c r="R2776"/>
  <c r="I2776"/>
  <c r="M2777" a="1"/>
  <c r="D2777" a="1"/>
  <c r="H2776" l="1"/>
  <c r="Q2776"/>
  <c r="G2777"/>
  <c r="F2777"/>
  <c r="E2777"/>
  <c r="D2777"/>
  <c r="N2777"/>
  <c r="M2777"/>
  <c r="P2777"/>
  <c r="O2777"/>
  <c r="R2777"/>
  <c r="M2778" a="1"/>
  <c r="I2777"/>
  <c r="D2778" a="1"/>
  <c r="H2777" l="1"/>
  <c r="Q2777"/>
  <c r="D2778"/>
  <c r="H2778" s="1"/>
  <c r="E2778"/>
  <c r="G2778"/>
  <c r="F2778"/>
  <c r="O2778"/>
  <c r="N2778"/>
  <c r="M2778"/>
  <c r="Q2778" s="1"/>
  <c r="P2778"/>
  <c r="R2778"/>
  <c r="D2779" a="1"/>
  <c r="I2778"/>
  <c r="M2779" a="1"/>
  <c r="D2779" l="1"/>
  <c r="H2779" s="1"/>
  <c r="G2779"/>
  <c r="F2779"/>
  <c r="E2779"/>
  <c r="O2779"/>
  <c r="N2779"/>
  <c r="M2779"/>
  <c r="P2779"/>
  <c r="R2779"/>
  <c r="I2779"/>
  <c r="D2780" a="1"/>
  <c r="M2780" a="1"/>
  <c r="Q2779" l="1"/>
  <c r="D2780"/>
  <c r="H2780" s="1"/>
  <c r="G2780"/>
  <c r="E2780"/>
  <c r="F2780"/>
  <c r="O2780"/>
  <c r="P2780"/>
  <c r="N2780"/>
  <c r="M2780"/>
  <c r="R2780"/>
  <c r="M2781" a="1"/>
  <c r="I2780"/>
  <c r="D2781" a="1"/>
  <c r="Q2780" l="1"/>
  <c r="D2781"/>
  <c r="H2781" s="1"/>
  <c r="G2781"/>
  <c r="E2781"/>
  <c r="F2781"/>
  <c r="O2781"/>
  <c r="N2781"/>
  <c r="M2781"/>
  <c r="P2781"/>
  <c r="R2781"/>
  <c r="I2781"/>
  <c r="M2782" a="1"/>
  <c r="D2782" a="1"/>
  <c r="Q2781" l="1"/>
  <c r="N2782"/>
  <c r="M2782"/>
  <c r="P2782"/>
  <c r="O2782"/>
  <c r="G2782"/>
  <c r="F2782"/>
  <c r="E2782"/>
  <c r="D2782"/>
  <c r="H2782" s="1"/>
  <c r="R2782"/>
  <c r="I2782"/>
  <c r="D2783" a="1"/>
  <c r="M2783" a="1"/>
  <c r="Q2782" l="1"/>
  <c r="D2783"/>
  <c r="G2783"/>
  <c r="F2783"/>
  <c r="E2783"/>
  <c r="O2783"/>
  <c r="N2783"/>
  <c r="M2783"/>
  <c r="P2783"/>
  <c r="R2783"/>
  <c r="I2783"/>
  <c r="D2784" a="1"/>
  <c r="M2784" a="1"/>
  <c r="Q2783" l="1"/>
  <c r="H2783"/>
  <c r="N2784"/>
  <c r="M2784"/>
  <c r="P2784"/>
  <c r="O2784"/>
  <c r="G2784"/>
  <c r="F2784"/>
  <c r="E2784"/>
  <c r="D2784"/>
  <c r="R2784"/>
  <c r="I2784"/>
  <c r="M2785" a="1"/>
  <c r="D2785" a="1"/>
  <c r="H2784" l="1"/>
  <c r="Q2784"/>
  <c r="D2785"/>
  <c r="G2785"/>
  <c r="F2785"/>
  <c r="E2785"/>
  <c r="O2785"/>
  <c r="N2785"/>
  <c r="M2785"/>
  <c r="Q2785" s="1"/>
  <c r="P2785"/>
  <c r="R2785"/>
  <c r="I2785"/>
  <c r="D2786" a="1"/>
  <c r="M2786" a="1"/>
  <c r="H2785" l="1"/>
  <c r="N2786"/>
  <c r="M2786"/>
  <c r="P2786"/>
  <c r="O2786"/>
  <c r="D2786"/>
  <c r="G2786"/>
  <c r="F2786"/>
  <c r="E2786"/>
  <c r="R2786"/>
  <c r="I2786"/>
  <c r="M2787" a="1"/>
  <c r="D2787" a="1"/>
  <c r="H2786" l="1"/>
  <c r="Q2786"/>
  <c r="O2787"/>
  <c r="N2787"/>
  <c r="M2787"/>
  <c r="Q2787" s="1"/>
  <c r="P2787"/>
  <c r="G2787"/>
  <c r="F2787"/>
  <c r="E2787"/>
  <c r="D2787"/>
  <c r="R2787"/>
  <c r="I2787"/>
  <c r="M2788" a="1"/>
  <c r="D2788" a="1"/>
  <c r="H2787" l="1"/>
  <c r="G2788"/>
  <c r="F2788"/>
  <c r="D2788"/>
  <c r="E2788"/>
  <c r="O2788"/>
  <c r="N2788"/>
  <c r="P2788"/>
  <c r="M2788"/>
  <c r="Q2788" s="1"/>
  <c r="R2788"/>
  <c r="D2789" a="1"/>
  <c r="M2789" a="1"/>
  <c r="I2788"/>
  <c r="H2788" l="1"/>
  <c r="D2789"/>
  <c r="G2789"/>
  <c r="F2789"/>
  <c r="E2789"/>
  <c r="O2789"/>
  <c r="N2789"/>
  <c r="M2789"/>
  <c r="P2789"/>
  <c r="R2789"/>
  <c r="M2790" a="1"/>
  <c r="I2789"/>
  <c r="D2790" a="1"/>
  <c r="H2789" l="1"/>
  <c r="Q2789"/>
  <c r="N2790"/>
  <c r="M2790"/>
  <c r="P2790"/>
  <c r="O2790"/>
  <c r="G2790"/>
  <c r="F2790"/>
  <c r="E2790"/>
  <c r="D2790"/>
  <c r="R2790"/>
  <c r="I2790"/>
  <c r="M2791" a="1"/>
  <c r="D2791" a="1"/>
  <c r="Q2790" l="1"/>
  <c r="H2790"/>
  <c r="G2791"/>
  <c r="F2791"/>
  <c r="E2791"/>
  <c r="D2791"/>
  <c r="N2791"/>
  <c r="M2791"/>
  <c r="P2791"/>
  <c r="O2791"/>
  <c r="R2791"/>
  <c r="I2791"/>
  <c r="D2792" a="1"/>
  <c r="M2792" a="1"/>
  <c r="Q2791" l="1"/>
  <c r="H2791"/>
  <c r="O2792"/>
  <c r="N2792"/>
  <c r="M2792"/>
  <c r="P2792"/>
  <c r="D2792"/>
  <c r="F2792"/>
  <c r="E2792"/>
  <c r="G2792"/>
  <c r="R2792"/>
  <c r="I2792"/>
  <c r="M2793" a="1"/>
  <c r="D2793" a="1"/>
  <c r="Q2792" l="1"/>
  <c r="H2792"/>
  <c r="D2793"/>
  <c r="G2793"/>
  <c r="F2793"/>
  <c r="E2793"/>
  <c r="O2793"/>
  <c r="N2793"/>
  <c r="M2793"/>
  <c r="P2793"/>
  <c r="R2793"/>
  <c r="I2793"/>
  <c r="M2794" a="1"/>
  <c r="D2794" a="1"/>
  <c r="H2793" l="1"/>
  <c r="Q2793"/>
  <c r="O2794"/>
  <c r="N2794"/>
  <c r="M2794"/>
  <c r="Q2794" s="1"/>
  <c r="P2794"/>
  <c r="D2794"/>
  <c r="G2794"/>
  <c r="F2794"/>
  <c r="E2794"/>
  <c r="R2794"/>
  <c r="M2795" a="1"/>
  <c r="D2795" a="1"/>
  <c r="I2794"/>
  <c r="H2794" l="1"/>
  <c r="O2795"/>
  <c r="N2795"/>
  <c r="M2795"/>
  <c r="P2795"/>
  <c r="G2795"/>
  <c r="F2795"/>
  <c r="E2795"/>
  <c r="D2795"/>
  <c r="R2795"/>
  <c r="I2795"/>
  <c r="M2796" a="1"/>
  <c r="D2796" a="1"/>
  <c r="Q2795" l="1"/>
  <c r="H2795"/>
  <c r="G2796"/>
  <c r="F2796"/>
  <c r="E2796"/>
  <c r="D2796"/>
  <c r="N2796"/>
  <c r="M2796"/>
  <c r="P2796"/>
  <c r="O2796"/>
  <c r="R2796"/>
  <c r="I2796"/>
  <c r="M2797" a="1"/>
  <c r="D2797" a="1"/>
  <c r="H2796" l="1"/>
  <c r="Q2796"/>
  <c r="O2797"/>
  <c r="N2797"/>
  <c r="M2797"/>
  <c r="Q2797" s="1"/>
  <c r="P2797"/>
  <c r="D2797"/>
  <c r="G2797"/>
  <c r="F2797"/>
  <c r="E2797"/>
  <c r="R2797"/>
  <c r="I2797"/>
  <c r="M2798" a="1"/>
  <c r="D2798" a="1"/>
  <c r="H2797" l="1"/>
  <c r="D2798"/>
  <c r="G2798"/>
  <c r="F2798"/>
  <c r="E2798"/>
  <c r="O2798"/>
  <c r="P2798"/>
  <c r="N2798"/>
  <c r="M2798"/>
  <c r="Q2798" s="1"/>
  <c r="R2798"/>
  <c r="I2798"/>
  <c r="D2799" a="1"/>
  <c r="M2799" a="1"/>
  <c r="H2798" l="1"/>
  <c r="D2799"/>
  <c r="H2799" s="1"/>
  <c r="F2799"/>
  <c r="E2799"/>
  <c r="G2799"/>
  <c r="O2799"/>
  <c r="N2799"/>
  <c r="M2799"/>
  <c r="P2799"/>
  <c r="R2799"/>
  <c r="I2799"/>
  <c r="M2800" a="1"/>
  <c r="D2800" a="1"/>
  <c r="Q2799" l="1"/>
  <c r="D2800"/>
  <c r="H2800" s="1"/>
  <c r="E2800"/>
  <c r="G2800"/>
  <c r="F2800"/>
  <c r="O2800"/>
  <c r="M2800"/>
  <c r="Q2800" s="1"/>
  <c r="N2800"/>
  <c r="P2800"/>
  <c r="R2800"/>
  <c r="I2800"/>
  <c r="D2801" a="1"/>
  <c r="M2801" a="1"/>
  <c r="O2801" l="1"/>
  <c r="N2801"/>
  <c r="M2801"/>
  <c r="P2801"/>
  <c r="D2801"/>
  <c r="H2801" s="1"/>
  <c r="G2801"/>
  <c r="F2801"/>
  <c r="E2801"/>
  <c r="R2801"/>
  <c r="I2801"/>
  <c r="D2802" a="1"/>
  <c r="M2802" a="1"/>
  <c r="Q2801" l="1"/>
  <c r="O2802"/>
  <c r="M2802"/>
  <c r="Q2802" s="1"/>
  <c r="N2802"/>
  <c r="P2802"/>
  <c r="D2802"/>
  <c r="H2802" s="1"/>
  <c r="G2802"/>
  <c r="E2802"/>
  <c r="F2802"/>
  <c r="R2802"/>
  <c r="M2803" a="1"/>
  <c r="I2802"/>
  <c r="D2803" a="1"/>
  <c r="D2803" l="1"/>
  <c r="H2803" s="1"/>
  <c r="G2803"/>
  <c r="F2803"/>
  <c r="E2803"/>
  <c r="O2803"/>
  <c r="N2803"/>
  <c r="M2803"/>
  <c r="Q2803" s="1"/>
  <c r="P2803"/>
  <c r="R2803"/>
  <c r="I2803"/>
  <c r="M2804" a="1"/>
  <c r="D2804" a="1"/>
  <c r="O2804" l="1"/>
  <c r="N2804"/>
  <c r="M2804"/>
  <c r="P2804"/>
  <c r="D2804"/>
  <c r="G2804"/>
  <c r="F2804"/>
  <c r="E2804"/>
  <c r="R2804"/>
  <c r="I2804"/>
  <c r="M2805" a="1"/>
  <c r="D2805" a="1"/>
  <c r="H2804" l="1"/>
  <c r="Q2804"/>
  <c r="O2805"/>
  <c r="N2805"/>
  <c r="M2805"/>
  <c r="P2805"/>
  <c r="G2805"/>
  <c r="F2805"/>
  <c r="E2805"/>
  <c r="D2805"/>
  <c r="R2805"/>
  <c r="I2805"/>
  <c r="M2806" a="1"/>
  <c r="D2806" a="1"/>
  <c r="H2805" l="1"/>
  <c r="Q2805"/>
  <c r="G2806"/>
  <c r="F2806"/>
  <c r="E2806"/>
  <c r="D2806"/>
  <c r="N2806"/>
  <c r="M2806"/>
  <c r="P2806"/>
  <c r="O2806"/>
  <c r="R2806"/>
  <c r="I2806"/>
  <c r="M2807" a="1"/>
  <c r="D2807" a="1"/>
  <c r="H2806" l="1"/>
  <c r="Q2806"/>
  <c r="D2807"/>
  <c r="G2807"/>
  <c r="F2807"/>
  <c r="E2807"/>
  <c r="O2807"/>
  <c r="N2807"/>
  <c r="M2807"/>
  <c r="Q2807" s="1"/>
  <c r="P2807"/>
  <c r="R2807"/>
  <c r="I2807"/>
  <c r="D2808" a="1"/>
  <c r="M2808" a="1"/>
  <c r="H2807" l="1"/>
  <c r="O2808"/>
  <c r="M2808"/>
  <c r="N2808"/>
  <c r="P2808"/>
  <c r="D2808"/>
  <c r="E2808"/>
  <c r="G2808"/>
  <c r="F2808"/>
  <c r="R2808"/>
  <c r="I2808"/>
  <c r="M2809" a="1"/>
  <c r="D2809" a="1"/>
  <c r="H2808" l="1"/>
  <c r="Q2808"/>
  <c r="O2809"/>
  <c r="N2809"/>
  <c r="M2809"/>
  <c r="P2809"/>
  <c r="D2809"/>
  <c r="G2809"/>
  <c r="F2809"/>
  <c r="E2809"/>
  <c r="R2809"/>
  <c r="I2809"/>
  <c r="D2810" a="1"/>
  <c r="M2810" a="1"/>
  <c r="H2809" l="1"/>
  <c r="Q2809"/>
  <c r="N2810"/>
  <c r="M2810"/>
  <c r="P2810"/>
  <c r="O2810"/>
  <c r="G2810"/>
  <c r="F2810"/>
  <c r="E2810"/>
  <c r="D2810"/>
  <c r="R2810"/>
  <c r="D2811" a="1"/>
  <c r="I2810"/>
  <c r="M2811" a="1"/>
  <c r="Q2810" l="1"/>
  <c r="H2810"/>
  <c r="D2811"/>
  <c r="G2811"/>
  <c r="F2811"/>
  <c r="E2811"/>
  <c r="O2811"/>
  <c r="N2811"/>
  <c r="M2811"/>
  <c r="Q2811" s="1"/>
  <c r="P2811"/>
  <c r="R2811"/>
  <c r="M2812" a="1"/>
  <c r="D2812" a="1"/>
  <c r="I2811"/>
  <c r="H2811" l="1"/>
  <c r="D2812"/>
  <c r="G2812"/>
  <c r="F2812"/>
  <c r="E2812"/>
  <c r="O2812"/>
  <c r="N2812"/>
  <c r="M2812"/>
  <c r="P2812"/>
  <c r="R2812"/>
  <c r="M2813" a="1"/>
  <c r="I2812"/>
  <c r="D2813" a="1"/>
  <c r="H2812" l="1"/>
  <c r="Q2812"/>
  <c r="D2813"/>
  <c r="G2813"/>
  <c r="F2813"/>
  <c r="E2813"/>
  <c r="O2813"/>
  <c r="N2813"/>
  <c r="M2813"/>
  <c r="P2813"/>
  <c r="R2813"/>
  <c r="D2814" a="1"/>
  <c r="M2814" a="1"/>
  <c r="I2813"/>
  <c r="Q2813" l="1"/>
  <c r="H2813"/>
  <c r="D2814"/>
  <c r="G2814"/>
  <c r="F2814"/>
  <c r="E2814"/>
  <c r="O2814"/>
  <c r="N2814"/>
  <c r="M2814"/>
  <c r="Q2814" s="1"/>
  <c r="P2814"/>
  <c r="R2814"/>
  <c r="I2814"/>
  <c r="D2815" a="1"/>
  <c r="M2815" a="1"/>
  <c r="H2814" l="1"/>
  <c r="D2815"/>
  <c r="G2815"/>
  <c r="F2815"/>
  <c r="E2815"/>
  <c r="O2815"/>
  <c r="P2815"/>
  <c r="N2815"/>
  <c r="M2815"/>
  <c r="R2815"/>
  <c r="M2816" a="1"/>
  <c r="D2816" a="1"/>
  <c r="I2815"/>
  <c r="Q2815" l="1"/>
  <c r="H2815"/>
  <c r="D2816"/>
  <c r="G2816"/>
  <c r="F2816"/>
  <c r="E2816"/>
  <c r="N2816"/>
  <c r="M2816"/>
  <c r="P2816"/>
  <c r="O2816"/>
  <c r="R2816"/>
  <c r="D2817" a="1"/>
  <c r="I2816"/>
  <c r="M2817" a="1"/>
  <c r="H2816" l="1"/>
  <c r="Q2816"/>
  <c r="D2817"/>
  <c r="G2817"/>
  <c r="F2817"/>
  <c r="E2817"/>
  <c r="O2817"/>
  <c r="P2817"/>
  <c r="N2817"/>
  <c r="M2817"/>
  <c r="R2817"/>
  <c r="D2818" a="1"/>
  <c r="M2818" a="1"/>
  <c r="I2817"/>
  <c r="Q2817" l="1"/>
  <c r="H2817"/>
  <c r="D2818"/>
  <c r="H2818" s="1"/>
  <c r="E2818"/>
  <c r="G2818"/>
  <c r="F2818"/>
  <c r="O2818"/>
  <c r="N2818"/>
  <c r="M2818"/>
  <c r="Q2818" s="1"/>
  <c r="P2818"/>
  <c r="R2818"/>
  <c r="I2818"/>
  <c r="D2819" a="1"/>
  <c r="M2819" a="1"/>
  <c r="O2819" l="1"/>
  <c r="N2819"/>
  <c r="M2819"/>
  <c r="P2819"/>
  <c r="D2819"/>
  <c r="H2819" s="1"/>
  <c r="G2819"/>
  <c r="F2819"/>
  <c r="E2819"/>
  <c r="R2819"/>
  <c r="I2819"/>
  <c r="D2820" a="1"/>
  <c r="M2820" a="1"/>
  <c r="Q2819" l="1"/>
  <c r="D2820"/>
  <c r="G2820"/>
  <c r="E2820"/>
  <c r="F2820"/>
  <c r="O2820"/>
  <c r="M2820"/>
  <c r="P2820"/>
  <c r="N2820"/>
  <c r="R2820"/>
  <c r="I2820"/>
  <c r="M2821" a="1"/>
  <c r="D2821" a="1"/>
  <c r="H2820" l="1"/>
  <c r="Q2820"/>
  <c r="O2821"/>
  <c r="N2821"/>
  <c r="M2821"/>
  <c r="Q2821" s="1"/>
  <c r="P2821"/>
  <c r="D2821"/>
  <c r="F2821"/>
  <c r="G2821"/>
  <c r="E2821"/>
  <c r="R2821"/>
  <c r="I2821"/>
  <c r="M2822" a="1"/>
  <c r="D2822" a="1"/>
  <c r="H2821" l="1"/>
  <c r="D2822"/>
  <c r="G2822"/>
  <c r="E2822"/>
  <c r="F2822"/>
  <c r="O2822"/>
  <c r="N2822"/>
  <c r="M2822"/>
  <c r="P2822"/>
  <c r="R2822"/>
  <c r="I2822"/>
  <c r="M2823" a="1"/>
  <c r="D2823" a="1"/>
  <c r="Q2822" l="1"/>
  <c r="H2822"/>
  <c r="D2823"/>
  <c r="G2823"/>
  <c r="F2823"/>
  <c r="E2823"/>
  <c r="O2823"/>
  <c r="N2823"/>
  <c r="M2823"/>
  <c r="P2823"/>
  <c r="R2823"/>
  <c r="I2823"/>
  <c r="M2824" a="1"/>
  <c r="D2824" a="1"/>
  <c r="H2823" l="1"/>
  <c r="Q2823"/>
  <c r="G2824"/>
  <c r="F2824"/>
  <c r="E2824"/>
  <c r="D2824"/>
  <c r="N2824"/>
  <c r="M2824"/>
  <c r="P2824"/>
  <c r="O2824"/>
  <c r="R2824"/>
  <c r="I2824"/>
  <c r="M2825" a="1"/>
  <c r="D2825" a="1"/>
  <c r="Q2824" l="1"/>
  <c r="H2824"/>
  <c r="D2825"/>
  <c r="G2825"/>
  <c r="F2825"/>
  <c r="E2825"/>
  <c r="O2825"/>
  <c r="N2825"/>
  <c r="M2825"/>
  <c r="P2825"/>
  <c r="R2825"/>
  <c r="M2826" a="1"/>
  <c r="I2825"/>
  <c r="D2826" a="1"/>
  <c r="Q2825" l="1"/>
  <c r="H2825"/>
  <c r="G2826"/>
  <c r="F2826"/>
  <c r="E2826"/>
  <c r="D2826"/>
  <c r="O2826"/>
  <c r="N2826"/>
  <c r="M2826"/>
  <c r="P2826"/>
  <c r="R2826"/>
  <c r="I2826"/>
  <c r="M2827" a="1"/>
  <c r="D2827" a="1"/>
  <c r="H2826" l="1"/>
  <c r="Q2826"/>
  <c r="G2827"/>
  <c r="F2827"/>
  <c r="E2827"/>
  <c r="D2827"/>
  <c r="O2827"/>
  <c r="N2827"/>
  <c r="M2827"/>
  <c r="P2827"/>
  <c r="R2827"/>
  <c r="I2827"/>
  <c r="M2828" a="1"/>
  <c r="D2828" a="1"/>
  <c r="H2827" l="1"/>
  <c r="Q2827"/>
  <c r="G2828"/>
  <c r="F2828"/>
  <c r="E2828"/>
  <c r="D2828"/>
  <c r="N2828"/>
  <c r="M2828"/>
  <c r="P2828"/>
  <c r="O2828"/>
  <c r="R2828"/>
  <c r="I2828"/>
  <c r="D2829" a="1"/>
  <c r="M2829" a="1"/>
  <c r="H2828" l="1"/>
  <c r="Q2828"/>
  <c r="D2829"/>
  <c r="G2829"/>
  <c r="E2829"/>
  <c r="F2829"/>
  <c r="O2829"/>
  <c r="N2829"/>
  <c r="M2829"/>
  <c r="P2829"/>
  <c r="R2829"/>
  <c r="I2829"/>
  <c r="D2830" a="1"/>
  <c r="M2830" a="1"/>
  <c r="H2829" l="1"/>
  <c r="Q2829"/>
  <c r="D2830"/>
  <c r="G2830"/>
  <c r="F2830"/>
  <c r="E2830"/>
  <c r="O2830"/>
  <c r="N2830"/>
  <c r="M2830"/>
  <c r="P2830"/>
  <c r="R2830"/>
  <c r="I2830"/>
  <c r="M2831" a="1"/>
  <c r="D2831" a="1"/>
  <c r="H2830" l="1"/>
  <c r="Q2830"/>
  <c r="G2831"/>
  <c r="E2831"/>
  <c r="F2831"/>
  <c r="D2831"/>
  <c r="O2831"/>
  <c r="N2831"/>
  <c r="M2831"/>
  <c r="P2831"/>
  <c r="R2831"/>
  <c r="M2832" a="1"/>
  <c r="I2831"/>
  <c r="D2832" a="1"/>
  <c r="Q2831" l="1"/>
  <c r="H2831"/>
  <c r="G2832"/>
  <c r="F2832"/>
  <c r="E2832"/>
  <c r="D2832"/>
  <c r="P2832"/>
  <c r="M2832"/>
  <c r="N2832"/>
  <c r="O2832"/>
  <c r="R2832"/>
  <c r="I2832"/>
  <c r="D2833" a="1"/>
  <c r="M2833" a="1"/>
  <c r="H2832" l="1"/>
  <c r="Q2832"/>
  <c r="P2833"/>
  <c r="O2833"/>
  <c r="M2833"/>
  <c r="Q2833" s="1"/>
  <c r="N2833"/>
  <c r="E2833"/>
  <c r="D2833"/>
  <c r="F2833"/>
  <c r="G2833"/>
  <c r="R2833"/>
  <c r="D2834" a="1"/>
  <c r="I2833"/>
  <c r="M2834" a="1"/>
  <c r="H2833" l="1"/>
  <c r="P2834"/>
  <c r="N2834"/>
  <c r="O2834"/>
  <c r="M2834"/>
  <c r="Q2834" s="1"/>
  <c r="G2834"/>
  <c r="E2834"/>
  <c r="D2834"/>
  <c r="F2834"/>
  <c r="R2834"/>
  <c r="D2835" a="1"/>
  <c r="I2834"/>
  <c r="M2835" a="1"/>
  <c r="H2834" l="1"/>
  <c r="G2835"/>
  <c r="E2835"/>
  <c r="D2835"/>
  <c r="F2835"/>
  <c r="N2835"/>
  <c r="M2835"/>
  <c r="P2835"/>
  <c r="O2835"/>
  <c r="R2835"/>
  <c r="M2836" a="1"/>
  <c r="I2835"/>
  <c r="D2836" a="1"/>
  <c r="Q2835" l="1"/>
  <c r="H2835"/>
  <c r="G2836"/>
  <c r="E2836"/>
  <c r="D2836"/>
  <c r="F2836"/>
  <c r="N2836"/>
  <c r="P2836"/>
  <c r="O2836"/>
  <c r="M2836"/>
  <c r="R2836"/>
  <c r="M2837" a="1"/>
  <c r="I2836"/>
  <c r="D2837" a="1"/>
  <c r="H2836" l="1"/>
  <c r="Q2836"/>
  <c r="G2837"/>
  <c r="E2837"/>
  <c r="D2837"/>
  <c r="F2837"/>
  <c r="N2837"/>
  <c r="O2837"/>
  <c r="P2837"/>
  <c r="M2837"/>
  <c r="Q2837" s="1"/>
  <c r="R2837"/>
  <c r="M2838" a="1"/>
  <c r="I2837"/>
  <c r="D2838" a="1"/>
  <c r="H2837" l="1"/>
  <c r="N2838"/>
  <c r="P2838"/>
  <c r="O2838"/>
  <c r="M2838"/>
  <c r="Q2838" s="1"/>
  <c r="G2838"/>
  <c r="E2838"/>
  <c r="D2838"/>
  <c r="F2838"/>
  <c r="R2838"/>
  <c r="I2838"/>
  <c r="D2839" a="1"/>
  <c r="M2839" a="1"/>
  <c r="H2838" l="1"/>
  <c r="G2839"/>
  <c r="F2839"/>
  <c r="E2839"/>
  <c r="D2839"/>
  <c r="N2839"/>
  <c r="M2839"/>
  <c r="Q2839" s="1"/>
  <c r="P2839"/>
  <c r="O2839"/>
  <c r="R2839"/>
  <c r="I2839"/>
  <c r="M2840" a="1"/>
  <c r="D2840" a="1"/>
  <c r="H2839" l="1"/>
  <c r="G2840"/>
  <c r="E2840"/>
  <c r="D2840"/>
  <c r="F2840"/>
  <c r="N2840"/>
  <c r="O2840"/>
  <c r="P2840"/>
  <c r="M2840"/>
  <c r="Q2840" s="1"/>
  <c r="R2840"/>
  <c r="I2840"/>
  <c r="M2841" a="1"/>
  <c r="D2841" a="1"/>
  <c r="H2840" l="1"/>
  <c r="G2841"/>
  <c r="F2841"/>
  <c r="E2841"/>
  <c r="D2841"/>
  <c r="H2841" s="1"/>
  <c r="N2841"/>
  <c r="O2841"/>
  <c r="P2841"/>
  <c r="M2841"/>
  <c r="Q2841" s="1"/>
  <c r="R2841"/>
  <c r="I2841"/>
  <c r="D2842" a="1"/>
  <c r="M2842" a="1"/>
  <c r="E2842" l="1"/>
  <c r="G2842"/>
  <c r="F2842"/>
  <c r="D2842"/>
  <c r="P2842"/>
  <c r="O2842"/>
  <c r="N2842"/>
  <c r="M2842"/>
  <c r="R2842"/>
  <c r="M2843" a="1"/>
  <c r="I2842"/>
  <c r="D2843" a="1"/>
  <c r="H2842" l="1"/>
  <c r="Q2842"/>
  <c r="O2843"/>
  <c r="N2843"/>
  <c r="M2843"/>
  <c r="P2843"/>
  <c r="E2843"/>
  <c r="D2843"/>
  <c r="G2843"/>
  <c r="F2843"/>
  <c r="R2843"/>
  <c r="D2844" a="1"/>
  <c r="I2843"/>
  <c r="M2844" a="1"/>
  <c r="H2843" l="1"/>
  <c r="Q2843"/>
  <c r="E2844"/>
  <c r="D2844"/>
  <c r="G2844"/>
  <c r="F2844"/>
  <c r="P2844"/>
  <c r="N2844"/>
  <c r="O2844"/>
  <c r="M2844"/>
  <c r="R2844"/>
  <c r="I2844"/>
  <c r="D2845" a="1"/>
  <c r="M2845" a="1"/>
  <c r="H2844" l="1"/>
  <c r="Q2844"/>
  <c r="E2845"/>
  <c r="G2845"/>
  <c r="F2845"/>
  <c r="D2845"/>
  <c r="H2845" s="1"/>
  <c r="P2845"/>
  <c r="O2845"/>
  <c r="N2845"/>
  <c r="M2845"/>
  <c r="R2845"/>
  <c r="D2846" a="1"/>
  <c r="I2845"/>
  <c r="M2846" a="1"/>
  <c r="Q2845" l="1"/>
  <c r="P2846"/>
  <c r="O2846"/>
  <c r="N2846"/>
  <c r="M2846"/>
  <c r="Q2846" s="1"/>
  <c r="E2846"/>
  <c r="F2846"/>
  <c r="D2846"/>
  <c r="G2846"/>
  <c r="R2846"/>
  <c r="I2846"/>
  <c r="M2847" a="1"/>
  <c r="D2847" a="1"/>
  <c r="H2846" l="1"/>
  <c r="P2847"/>
  <c r="O2847"/>
  <c r="N2847"/>
  <c r="M2847"/>
  <c r="E2847"/>
  <c r="F2847"/>
  <c r="D2847"/>
  <c r="G2847"/>
  <c r="R2847"/>
  <c r="M2848" a="1"/>
  <c r="I2847"/>
  <c r="D2848" a="1"/>
  <c r="Q2847" l="1"/>
  <c r="H2847"/>
  <c r="P2848"/>
  <c r="O2848"/>
  <c r="N2848"/>
  <c r="M2848"/>
  <c r="E2848"/>
  <c r="D2848"/>
  <c r="G2848"/>
  <c r="F2848"/>
  <c r="R2848"/>
  <c r="I2848"/>
  <c r="D2849" a="1"/>
  <c r="M2849" a="1"/>
  <c r="Q2848" l="1"/>
  <c r="H2848"/>
  <c r="O2849"/>
  <c r="N2849"/>
  <c r="P2849"/>
  <c r="M2849"/>
  <c r="Q2849" s="1"/>
  <c r="E2849"/>
  <c r="D2849"/>
  <c r="G2849"/>
  <c r="F2849"/>
  <c r="R2849"/>
  <c r="D2850" a="1"/>
  <c r="I2849"/>
  <c r="M2850" a="1"/>
  <c r="H2849" l="1"/>
  <c r="P2850"/>
  <c r="O2850"/>
  <c r="M2850"/>
  <c r="N2850"/>
  <c r="E2850"/>
  <c r="D2850"/>
  <c r="G2850"/>
  <c r="F2850"/>
  <c r="R2850"/>
  <c r="M2851" a="1"/>
  <c r="I2850"/>
  <c r="D2851" a="1"/>
  <c r="H2850" l="1"/>
  <c r="Q2850"/>
  <c r="E2851"/>
  <c r="D2851"/>
  <c r="G2851"/>
  <c r="F2851"/>
  <c r="P2851"/>
  <c r="N2851"/>
  <c r="M2851"/>
  <c r="O2851"/>
  <c r="R2851"/>
  <c r="D2852" a="1"/>
  <c r="I2851"/>
  <c r="M2852" a="1"/>
  <c r="H2851" l="1"/>
  <c r="Q2851"/>
  <c r="O2852"/>
  <c r="N2852"/>
  <c r="M2852"/>
  <c r="Q2852" s="1"/>
  <c r="P2852"/>
  <c r="D2852"/>
  <c r="G2852"/>
  <c r="F2852"/>
  <c r="E2852"/>
  <c r="R2852"/>
  <c r="D2853" a="1"/>
  <c r="I2852"/>
  <c r="M2853" a="1"/>
  <c r="H2852" l="1"/>
  <c r="E2853"/>
  <c r="D2853"/>
  <c r="G2853"/>
  <c r="F2853"/>
  <c r="P2853"/>
  <c r="M2853"/>
  <c r="O2853"/>
  <c r="N2853"/>
  <c r="R2853"/>
  <c r="M2854" a="1"/>
  <c r="I2853"/>
  <c r="D2854" a="1"/>
  <c r="H2853" l="1"/>
  <c r="Q2853"/>
  <c r="E2854"/>
  <c r="D2854"/>
  <c r="H2854" s="1"/>
  <c r="G2854"/>
  <c r="F2854"/>
  <c r="P2854"/>
  <c r="O2854"/>
  <c r="N2854"/>
  <c r="M2854"/>
  <c r="R2854"/>
  <c r="M2855" a="1"/>
  <c r="I2854"/>
  <c r="D2855" a="1"/>
  <c r="Q2854" l="1"/>
  <c r="P2855"/>
  <c r="O2855"/>
  <c r="N2855"/>
  <c r="M2855"/>
  <c r="E2855"/>
  <c r="D2855"/>
  <c r="G2855"/>
  <c r="F2855"/>
  <c r="R2855"/>
  <c r="D2856" a="1"/>
  <c r="I2855"/>
  <c r="M2856" a="1"/>
  <c r="Q2855" l="1"/>
  <c r="H2855"/>
  <c r="P2856"/>
  <c r="O2856"/>
  <c r="N2856"/>
  <c r="M2856"/>
  <c r="E2856"/>
  <c r="G2856"/>
  <c r="F2856"/>
  <c r="D2856"/>
  <c r="H2856" s="1"/>
  <c r="R2856"/>
  <c r="M2857" a="1"/>
  <c r="I2856"/>
  <c r="D2857" a="1"/>
  <c r="Q2856" l="1"/>
  <c r="P2857"/>
  <c r="O2857"/>
  <c r="M2857"/>
  <c r="N2857"/>
  <c r="E2857"/>
  <c r="D2857"/>
  <c r="G2857"/>
  <c r="F2857"/>
  <c r="R2857"/>
  <c r="I2857"/>
  <c r="M2858" a="1"/>
  <c r="D2858" a="1"/>
  <c r="Q2857" l="1"/>
  <c r="H2857"/>
  <c r="P2858"/>
  <c r="N2858"/>
  <c r="M2858"/>
  <c r="O2858"/>
  <c r="E2858"/>
  <c r="F2858"/>
  <c r="D2858"/>
  <c r="G2858"/>
  <c r="R2858"/>
  <c r="M2859" a="1"/>
  <c r="D2859" a="1"/>
  <c r="I2858"/>
  <c r="H2858" l="1"/>
  <c r="Q2858"/>
  <c r="P2859"/>
  <c r="O2859"/>
  <c r="N2859"/>
  <c r="M2859"/>
  <c r="E2859"/>
  <c r="D2859"/>
  <c r="G2859"/>
  <c r="F2859"/>
  <c r="R2859"/>
  <c r="D2860" a="1"/>
  <c r="I2859"/>
  <c r="M2860" a="1"/>
  <c r="Q2859" l="1"/>
  <c r="H2859"/>
  <c r="O2860"/>
  <c r="N2860"/>
  <c r="M2860"/>
  <c r="Q2860" s="1"/>
  <c r="P2860"/>
  <c r="D2860"/>
  <c r="G2860"/>
  <c r="F2860"/>
  <c r="E2860"/>
  <c r="R2860"/>
  <c r="I2860"/>
  <c r="D2861" a="1"/>
  <c r="M2861" a="1"/>
  <c r="H2860" l="1"/>
  <c r="D2861"/>
  <c r="G2861"/>
  <c r="F2861"/>
  <c r="E2861"/>
  <c r="O2861"/>
  <c r="N2861"/>
  <c r="M2861"/>
  <c r="P2861"/>
  <c r="R2861"/>
  <c r="I2861"/>
  <c r="M2862" a="1"/>
  <c r="D2862" a="1"/>
  <c r="H2861" l="1"/>
  <c r="Q2861"/>
  <c r="O2862"/>
  <c r="N2862"/>
  <c r="M2862"/>
  <c r="P2862"/>
  <c r="E2862"/>
  <c r="D2862"/>
  <c r="G2862"/>
  <c r="F2862"/>
  <c r="R2862"/>
  <c r="M2863" a="1"/>
  <c r="I2862"/>
  <c r="D2863" a="1"/>
  <c r="H2862" l="1"/>
  <c r="Q2862"/>
  <c r="O2863"/>
  <c r="N2863"/>
  <c r="M2863"/>
  <c r="P2863"/>
  <c r="E2863"/>
  <c r="D2863"/>
  <c r="G2863"/>
  <c r="F2863"/>
  <c r="R2863"/>
  <c r="D2864" a="1"/>
  <c r="I2863"/>
  <c r="M2864" a="1"/>
  <c r="H2863" l="1"/>
  <c r="Q2863"/>
  <c r="O2864"/>
  <c r="N2864"/>
  <c r="M2864"/>
  <c r="Q2864" s="1"/>
  <c r="P2864"/>
  <c r="E2864"/>
  <c r="D2864"/>
  <c r="G2864"/>
  <c r="F2864"/>
  <c r="R2864"/>
  <c r="D2865" a="1"/>
  <c r="I2864"/>
  <c r="M2865" a="1"/>
  <c r="H2864" l="1"/>
  <c r="O2865"/>
  <c r="N2865"/>
  <c r="M2865"/>
  <c r="P2865"/>
  <c r="D2865"/>
  <c r="G2865"/>
  <c r="F2865"/>
  <c r="E2865"/>
  <c r="R2865"/>
  <c r="D2866" a="1"/>
  <c r="M2866" a="1"/>
  <c r="I2865"/>
  <c r="H2865" l="1"/>
  <c r="Q2865"/>
  <c r="P2866"/>
  <c r="O2866"/>
  <c r="N2866"/>
  <c r="M2866"/>
  <c r="E2866"/>
  <c r="D2866"/>
  <c r="G2866"/>
  <c r="F2866"/>
  <c r="R2866"/>
  <c r="M2867" a="1"/>
  <c r="I2866"/>
  <c r="D2867" a="1"/>
  <c r="H2866" l="1"/>
  <c r="Q2866"/>
  <c r="P2867"/>
  <c r="O2867"/>
  <c r="N2867"/>
  <c r="M2867"/>
  <c r="E2867"/>
  <c r="D2867"/>
  <c r="G2867"/>
  <c r="F2867"/>
  <c r="R2867"/>
  <c r="I2867"/>
  <c r="M2868" a="1"/>
  <c r="D2868" a="1"/>
  <c r="Q2867" l="1"/>
  <c r="H2867"/>
  <c r="P2868"/>
  <c r="O2868"/>
  <c r="N2868"/>
  <c r="M2868"/>
  <c r="E2868"/>
  <c r="F2868"/>
  <c r="D2868"/>
  <c r="G2868"/>
  <c r="R2868"/>
  <c r="I2868"/>
  <c r="D2869" a="1"/>
  <c r="M2869" a="1"/>
  <c r="Q2868" l="1"/>
  <c r="H2868"/>
  <c r="P2869"/>
  <c r="O2869"/>
  <c r="N2869"/>
  <c r="M2869"/>
  <c r="D2869"/>
  <c r="G2869"/>
  <c r="F2869"/>
  <c r="E2869"/>
  <c r="R2869"/>
  <c r="I2869"/>
  <c r="D2870" a="1"/>
  <c r="M2870" a="1"/>
  <c r="Q2869" l="1"/>
  <c r="H2869"/>
  <c r="P2870"/>
  <c r="M2870"/>
  <c r="O2870"/>
  <c r="N2870"/>
  <c r="E2870"/>
  <c r="D2870"/>
  <c r="H2870" s="1"/>
  <c r="G2870"/>
  <c r="F2870"/>
  <c r="R2870"/>
  <c r="D2871" a="1"/>
  <c r="I2870"/>
  <c r="M2871" a="1"/>
  <c r="Q2870" l="1"/>
  <c r="E2871"/>
  <c r="D2871"/>
  <c r="G2871"/>
  <c r="F2871"/>
  <c r="P2871"/>
  <c r="M2871"/>
  <c r="O2871"/>
  <c r="N2871"/>
  <c r="R2871"/>
  <c r="D2872" a="1"/>
  <c r="I2871"/>
  <c r="M2872" a="1"/>
  <c r="Q2871" l="1"/>
  <c r="H2871"/>
  <c r="P2872"/>
  <c r="O2872"/>
  <c r="N2872"/>
  <c r="M2872"/>
  <c r="E2872"/>
  <c r="D2872"/>
  <c r="G2872"/>
  <c r="F2872"/>
  <c r="R2872"/>
  <c r="I2872"/>
  <c r="D2873" a="1"/>
  <c r="M2873" a="1"/>
  <c r="H2872" l="1"/>
  <c r="Q2872"/>
  <c r="P2873"/>
  <c r="O2873"/>
  <c r="N2873"/>
  <c r="M2873"/>
  <c r="E2873"/>
  <c r="G2873"/>
  <c r="F2873"/>
  <c r="D2873"/>
  <c r="R2873"/>
  <c r="M2874" a="1"/>
  <c r="I2873"/>
  <c r="D2874" a="1"/>
  <c r="H2873" l="1"/>
  <c r="Q2873"/>
  <c r="P2874"/>
  <c r="O2874"/>
  <c r="N2874"/>
  <c r="M2874"/>
  <c r="E2874"/>
  <c r="D2874"/>
  <c r="G2874"/>
  <c r="F2874"/>
  <c r="R2874"/>
  <c r="I2874"/>
  <c r="M2875" a="1"/>
  <c r="D2875" a="1"/>
  <c r="Q2874" l="1"/>
  <c r="H2874"/>
  <c r="O2875"/>
  <c r="N2875"/>
  <c r="M2875"/>
  <c r="P2875"/>
  <c r="D2875"/>
  <c r="G2875"/>
  <c r="F2875"/>
  <c r="E2875"/>
  <c r="R2875"/>
  <c r="I2875"/>
  <c r="D2876" a="1"/>
  <c r="M2876" a="1"/>
  <c r="H2875" l="1"/>
  <c r="Q2875"/>
  <c r="P2876"/>
  <c r="O2876"/>
  <c r="N2876"/>
  <c r="M2876"/>
  <c r="E2876"/>
  <c r="D2876"/>
  <c r="G2876"/>
  <c r="F2876"/>
  <c r="R2876"/>
  <c r="M2877" a="1"/>
  <c r="I2876"/>
  <c r="D2877" a="1"/>
  <c r="Q2876" l="1"/>
  <c r="H2876"/>
  <c r="E2877"/>
  <c r="D2877"/>
  <c r="G2877"/>
  <c r="F2877"/>
  <c r="P2877"/>
  <c r="N2877"/>
  <c r="O2877"/>
  <c r="M2877"/>
  <c r="Q2877" s="1"/>
  <c r="R2877"/>
  <c r="D2878" a="1"/>
  <c r="I2877"/>
  <c r="M2878" a="1"/>
  <c r="H2877" l="1"/>
  <c r="O2878"/>
  <c r="N2878"/>
  <c r="M2878"/>
  <c r="P2878"/>
  <c r="E2878"/>
  <c r="D2878"/>
  <c r="H2878" s="1"/>
  <c r="G2878"/>
  <c r="F2878"/>
  <c r="R2878"/>
  <c r="I2878"/>
  <c r="D2879" a="1"/>
  <c r="M2879" a="1"/>
  <c r="Q2878" l="1"/>
  <c r="O2879"/>
  <c r="N2879"/>
  <c r="M2879"/>
  <c r="P2879"/>
  <c r="D2879"/>
  <c r="G2879"/>
  <c r="F2879"/>
  <c r="E2879"/>
  <c r="R2879"/>
  <c r="D2880" a="1"/>
  <c r="M2880" a="1"/>
  <c r="I2879"/>
  <c r="Q2879" l="1"/>
  <c r="H2879"/>
  <c r="O2880"/>
  <c r="N2880"/>
  <c r="M2880"/>
  <c r="P2880"/>
  <c r="E2880"/>
  <c r="D2880"/>
  <c r="G2880"/>
  <c r="F2880"/>
  <c r="R2880"/>
  <c r="I2880"/>
  <c r="M2881" a="1"/>
  <c r="D2881" a="1"/>
  <c r="H2880" l="1"/>
  <c r="Q2880"/>
  <c r="P2881"/>
  <c r="N2881"/>
  <c r="O2881"/>
  <c r="M2881"/>
  <c r="Q2881" s="1"/>
  <c r="E2881"/>
  <c r="D2881"/>
  <c r="H2881" s="1"/>
  <c r="G2881"/>
  <c r="F2881"/>
  <c r="R2881"/>
  <c r="D2882" a="1"/>
  <c r="I2881"/>
  <c r="M2882" a="1"/>
  <c r="P2882" l="1"/>
  <c r="O2882"/>
  <c r="N2882"/>
  <c r="M2882"/>
  <c r="D2882"/>
  <c r="G2882"/>
  <c r="F2882"/>
  <c r="E2882"/>
  <c r="R2882"/>
  <c r="I2882"/>
  <c r="D2883" a="1"/>
  <c r="M2883" a="1"/>
  <c r="H2882" l="1"/>
  <c r="Q2882"/>
  <c r="P2883"/>
  <c r="O2883"/>
  <c r="N2883"/>
  <c r="M2883"/>
  <c r="E2883"/>
  <c r="F2883"/>
  <c r="D2883"/>
  <c r="H2883" s="1"/>
  <c r="G2883"/>
  <c r="R2883"/>
  <c r="D2884" a="1"/>
  <c r="I2883"/>
  <c r="M2884" a="1"/>
  <c r="Q2883" l="1"/>
  <c r="P2884"/>
  <c r="O2884"/>
  <c r="N2884"/>
  <c r="M2884"/>
  <c r="Q2884" s="1"/>
  <c r="E2884"/>
  <c r="D2884"/>
  <c r="G2884"/>
  <c r="F2884"/>
  <c r="R2884"/>
  <c r="D2885" a="1"/>
  <c r="I2884"/>
  <c r="M2885" a="1"/>
  <c r="H2884" l="1"/>
  <c r="P2885"/>
  <c r="O2885"/>
  <c r="N2885"/>
  <c r="M2885"/>
  <c r="Q2885" s="1"/>
  <c r="E2885"/>
  <c r="G2885"/>
  <c r="F2885"/>
  <c r="D2885"/>
  <c r="H2885" s="1"/>
  <c r="R2885"/>
  <c r="D2886" a="1"/>
  <c r="I2885"/>
  <c r="M2886" a="1"/>
  <c r="P2886" l="1"/>
  <c r="O2886"/>
  <c r="N2886"/>
  <c r="M2886"/>
  <c r="E2886"/>
  <c r="D2886"/>
  <c r="G2886"/>
  <c r="F2886"/>
  <c r="R2886"/>
  <c r="D2887" a="1"/>
  <c r="I2886"/>
  <c r="M2887" a="1"/>
  <c r="Q2886" l="1"/>
  <c r="H2886"/>
  <c r="E2887"/>
  <c r="D2887"/>
  <c r="F2887"/>
  <c r="G2887"/>
  <c r="P2887"/>
  <c r="O2887"/>
  <c r="N2887"/>
  <c r="M2887"/>
  <c r="R2887"/>
  <c r="D2888" a="1"/>
  <c r="I2887"/>
  <c r="M2888" a="1"/>
  <c r="Q2887" l="1"/>
  <c r="H2887"/>
  <c r="P2888"/>
  <c r="O2888"/>
  <c r="N2888"/>
  <c r="M2888"/>
  <c r="E2888"/>
  <c r="D2888"/>
  <c r="G2888"/>
  <c r="F2888"/>
  <c r="R2888"/>
  <c r="I2888"/>
  <c r="D2889" a="1"/>
  <c r="M2889" a="1"/>
  <c r="Q2888" l="1"/>
  <c r="H2888"/>
  <c r="P2889"/>
  <c r="O2889"/>
  <c r="N2889"/>
  <c r="M2889"/>
  <c r="E2889"/>
  <c r="D2889"/>
  <c r="G2889"/>
  <c r="F2889"/>
  <c r="R2889"/>
  <c r="M2890" a="1"/>
  <c r="D2890" a="1"/>
  <c r="I2889"/>
  <c r="Q2889" l="1"/>
  <c r="H2889"/>
  <c r="P2890"/>
  <c r="O2890"/>
  <c r="N2890"/>
  <c r="M2890"/>
  <c r="E2890"/>
  <c r="G2890"/>
  <c r="D2890"/>
  <c r="F2890"/>
  <c r="R2890"/>
  <c r="M2891" a="1"/>
  <c r="I2890"/>
  <c r="D2891" a="1"/>
  <c r="Q2890" l="1"/>
  <c r="H2890"/>
  <c r="P2891"/>
  <c r="N2891"/>
  <c r="M2891"/>
  <c r="O2891"/>
  <c r="E2891"/>
  <c r="G2891"/>
  <c r="D2891"/>
  <c r="H2891" s="1"/>
  <c r="F2891"/>
  <c r="R2891"/>
  <c r="M2892" a="1"/>
  <c r="I2891"/>
  <c r="D2892" a="1"/>
  <c r="Q2891" l="1"/>
  <c r="E2892"/>
  <c r="F2892"/>
  <c r="D2892"/>
  <c r="G2892"/>
  <c r="P2892"/>
  <c r="O2892"/>
  <c r="N2892"/>
  <c r="M2892"/>
  <c r="R2892"/>
  <c r="D2893" a="1"/>
  <c r="I2892"/>
  <c r="M2893" a="1"/>
  <c r="H2892" l="1"/>
  <c r="Q2892"/>
  <c r="P2893"/>
  <c r="N2893"/>
  <c r="M2893"/>
  <c r="O2893"/>
  <c r="E2893"/>
  <c r="G2893"/>
  <c r="F2893"/>
  <c r="D2893"/>
  <c r="R2893"/>
  <c r="M2894" a="1"/>
  <c r="I2893"/>
  <c r="D2894" a="1"/>
  <c r="Q2893" l="1"/>
  <c r="H2893"/>
  <c r="E2894"/>
  <c r="D2894"/>
  <c r="G2894"/>
  <c r="F2894"/>
  <c r="P2894"/>
  <c r="O2894"/>
  <c r="M2894"/>
  <c r="Q2894" s="1"/>
  <c r="N2894"/>
  <c r="R2894"/>
  <c r="I2894"/>
  <c r="D2895" a="1"/>
  <c r="M2895" a="1"/>
  <c r="H2894" l="1"/>
  <c r="E2895"/>
  <c r="D2895"/>
  <c r="G2895"/>
  <c r="F2895"/>
  <c r="O2895"/>
  <c r="N2895"/>
  <c r="M2895"/>
  <c r="P2895"/>
  <c r="R2895"/>
  <c r="I2895"/>
  <c r="D2896" a="1"/>
  <c r="M2896" a="1"/>
  <c r="H2895" l="1"/>
  <c r="Q2895"/>
  <c r="P2896"/>
  <c r="O2896"/>
  <c r="N2896"/>
  <c r="M2896"/>
  <c r="D2896"/>
  <c r="G2896"/>
  <c r="F2896"/>
  <c r="E2896"/>
  <c r="R2896"/>
  <c r="D2897" a="1"/>
  <c r="M2897" a="1"/>
  <c r="I2896"/>
  <c r="H2896" l="1"/>
  <c r="Q2896"/>
  <c r="P2897"/>
  <c r="N2897"/>
  <c r="O2897"/>
  <c r="M2897"/>
  <c r="Q2897" s="1"/>
  <c r="E2897"/>
  <c r="D2897"/>
  <c r="G2897"/>
  <c r="F2897"/>
  <c r="R2897"/>
  <c r="I2897"/>
  <c r="M2898" a="1"/>
  <c r="D2898" a="1"/>
  <c r="H2897" l="1"/>
  <c r="P2898"/>
  <c r="M2898"/>
  <c r="O2898"/>
  <c r="N2898"/>
  <c r="E2898"/>
  <c r="D2898"/>
  <c r="G2898"/>
  <c r="F2898"/>
  <c r="R2898"/>
  <c r="D2899" a="1"/>
  <c r="I2898"/>
  <c r="M2899" a="1"/>
  <c r="H2898" l="1"/>
  <c r="Q2898"/>
  <c r="E2899"/>
  <c r="D2899"/>
  <c r="G2899"/>
  <c r="F2899"/>
  <c r="P2899"/>
  <c r="O2899"/>
  <c r="N2899"/>
  <c r="M2899"/>
  <c r="R2899"/>
  <c r="M2900" a="1"/>
  <c r="I2899"/>
  <c r="D2900" a="1"/>
  <c r="H2899" l="1"/>
  <c r="Q2899"/>
  <c r="O2900"/>
  <c r="N2900"/>
  <c r="M2900"/>
  <c r="Q2900" s="1"/>
  <c r="P2900"/>
  <c r="E2900"/>
  <c r="D2900"/>
  <c r="G2900"/>
  <c r="F2900"/>
  <c r="R2900"/>
  <c r="I2900"/>
  <c r="D2901" a="1"/>
  <c r="M2901" a="1"/>
  <c r="H2900" l="1"/>
  <c r="P2901"/>
  <c r="N2901"/>
  <c r="O2901"/>
  <c r="M2901"/>
  <c r="Q2901" s="1"/>
  <c r="E2901"/>
  <c r="D2901"/>
  <c r="G2901"/>
  <c r="F2901"/>
  <c r="R2901"/>
  <c r="D2902" a="1"/>
  <c r="I2901"/>
  <c r="M2902" a="1"/>
  <c r="H2901" l="1"/>
  <c r="P2902"/>
  <c r="O2902"/>
  <c r="N2902"/>
  <c r="M2902"/>
  <c r="D2902"/>
  <c r="G2902"/>
  <c r="F2902"/>
  <c r="E2902"/>
  <c r="R2902"/>
  <c r="M2903" a="1"/>
  <c r="D2903" a="1"/>
  <c r="I2902"/>
  <c r="Q2902" l="1"/>
  <c r="H2902"/>
  <c r="E2903"/>
  <c r="D2903"/>
  <c r="G2903"/>
  <c r="F2903"/>
  <c r="P2903"/>
  <c r="N2903"/>
  <c r="O2903"/>
  <c r="M2903"/>
  <c r="Q2903" s="1"/>
  <c r="R2903"/>
  <c r="D2904" a="1"/>
  <c r="I2903"/>
  <c r="M2904" a="1"/>
  <c r="H2903" l="1"/>
  <c r="P2904"/>
  <c r="O2904"/>
  <c r="N2904"/>
  <c r="M2904"/>
  <c r="Q2904" s="1"/>
  <c r="E2904"/>
  <c r="F2904"/>
  <c r="D2904"/>
  <c r="G2904"/>
  <c r="R2904"/>
  <c r="I2904"/>
  <c r="M2905" a="1"/>
  <c r="D2905" a="1"/>
  <c r="H2904" l="1"/>
  <c r="P2905"/>
  <c r="O2905"/>
  <c r="N2905"/>
  <c r="M2905"/>
  <c r="E2905"/>
  <c r="D2905"/>
  <c r="G2905"/>
  <c r="F2905"/>
  <c r="R2905"/>
  <c r="D2906" a="1"/>
  <c r="I2905"/>
  <c r="M2906" a="1"/>
  <c r="H2905" l="1"/>
  <c r="Q2905"/>
  <c r="O2906"/>
  <c r="N2906"/>
  <c r="P2906"/>
  <c r="M2906"/>
  <c r="E2906"/>
  <c r="D2906"/>
  <c r="G2906"/>
  <c r="F2906"/>
  <c r="R2906"/>
  <c r="I2906"/>
  <c r="D2907" a="1"/>
  <c r="M2907" a="1"/>
  <c r="Q2906" l="1"/>
  <c r="H2906"/>
  <c r="O2907"/>
  <c r="N2907"/>
  <c r="M2907"/>
  <c r="P2907"/>
  <c r="D2907"/>
  <c r="G2907"/>
  <c r="F2907"/>
  <c r="E2907"/>
  <c r="R2907"/>
  <c r="M2908" a="1"/>
  <c r="D2908" a="1"/>
  <c r="I2907"/>
  <c r="Q2907" l="1"/>
  <c r="H2907"/>
  <c r="E2908"/>
  <c r="G2908"/>
  <c r="F2908"/>
  <c r="D2908"/>
  <c r="H2908" s="1"/>
  <c r="P2908"/>
  <c r="O2908"/>
  <c r="N2908"/>
  <c r="M2908"/>
  <c r="R2908"/>
  <c r="D2909" a="1"/>
  <c r="I2908"/>
  <c r="M2909" a="1"/>
  <c r="Q2908" l="1"/>
  <c r="P2909"/>
  <c r="O2909"/>
  <c r="N2909"/>
  <c r="M2909"/>
  <c r="E2909"/>
  <c r="D2909"/>
  <c r="G2909"/>
  <c r="F2909"/>
  <c r="R2909"/>
  <c r="M2910" a="1"/>
  <c r="I2909"/>
  <c r="D2910" a="1"/>
  <c r="Q2909" l="1"/>
  <c r="H2909"/>
  <c r="P2910"/>
  <c r="N2910"/>
  <c r="O2910"/>
  <c r="M2910"/>
  <c r="E2910"/>
  <c r="D2910"/>
  <c r="G2910"/>
  <c r="F2910"/>
  <c r="R2910"/>
  <c r="D2911" a="1"/>
  <c r="M2911" a="1"/>
  <c r="I2910"/>
  <c r="H2910" l="1"/>
  <c r="Q2910"/>
  <c r="P2911"/>
  <c r="O2911"/>
  <c r="N2911"/>
  <c r="M2911"/>
  <c r="E2911"/>
  <c r="D2911"/>
  <c r="G2911"/>
  <c r="F2911"/>
  <c r="R2911"/>
  <c r="M2912" a="1"/>
  <c r="I2911"/>
  <c r="D2912" a="1"/>
  <c r="Q2911" l="1"/>
  <c r="H2911"/>
  <c r="P2912"/>
  <c r="O2912"/>
  <c r="N2912"/>
  <c r="M2912"/>
  <c r="E2912"/>
  <c r="D2912"/>
  <c r="G2912"/>
  <c r="F2912"/>
  <c r="R2912"/>
  <c r="D2913" a="1"/>
  <c r="I2912"/>
  <c r="M2913" a="1"/>
  <c r="H2912" l="1"/>
  <c r="Q2912"/>
  <c r="P2913"/>
  <c r="O2913"/>
  <c r="N2913"/>
  <c r="M2913"/>
  <c r="E2913"/>
  <c r="D2913"/>
  <c r="G2913"/>
  <c r="F2913"/>
  <c r="R2913"/>
  <c r="I2913"/>
  <c r="M2914" a="1"/>
  <c r="D2914" a="1"/>
  <c r="Q2913" l="1"/>
  <c r="H2913"/>
  <c r="N2914"/>
  <c r="P2914"/>
  <c r="O2914"/>
  <c r="M2914"/>
  <c r="Q2914" s="1"/>
  <c r="E2914"/>
  <c r="D2914"/>
  <c r="G2914"/>
  <c r="F2914"/>
  <c r="R2914"/>
  <c r="D2915" a="1"/>
  <c r="I2914"/>
  <c r="M2915" a="1"/>
  <c r="H2914" l="1"/>
  <c r="N2915"/>
  <c r="O2915"/>
  <c r="M2915"/>
  <c r="P2915"/>
  <c r="G2915"/>
  <c r="F2915"/>
  <c r="E2915"/>
  <c r="D2915"/>
  <c r="R2915"/>
  <c r="I2915"/>
  <c r="D2916" a="1"/>
  <c r="M2916" a="1"/>
  <c r="H2915" l="1"/>
  <c r="Q2915"/>
  <c r="G2916"/>
  <c r="D2916"/>
  <c r="F2916"/>
  <c r="E2916"/>
  <c r="O2916"/>
  <c r="M2916"/>
  <c r="P2916"/>
  <c r="N2916"/>
  <c r="R2916"/>
  <c r="D2917" a="1"/>
  <c r="M2917" a="1"/>
  <c r="I2916"/>
  <c r="H2916" l="1"/>
  <c r="Q2916"/>
  <c r="D2917"/>
  <c r="F2917"/>
  <c r="E2917"/>
  <c r="G2917"/>
  <c r="N2917"/>
  <c r="O2917"/>
  <c r="M2917"/>
  <c r="Q2917" s="1"/>
  <c r="P2917"/>
  <c r="R2917"/>
  <c r="D2918" a="1"/>
  <c r="M2918" a="1"/>
  <c r="I2917"/>
  <c r="H2917" l="1"/>
  <c r="G2918"/>
  <c r="D2918"/>
  <c r="F2918"/>
  <c r="E2918"/>
  <c r="N2918"/>
  <c r="P2918"/>
  <c r="O2918"/>
  <c r="M2918"/>
  <c r="Q2918" s="1"/>
  <c r="R2918"/>
  <c r="M2919" a="1"/>
  <c r="I2918"/>
  <c r="D2919" a="1"/>
  <c r="H2918" l="1"/>
  <c r="D2919"/>
  <c r="F2919"/>
  <c r="E2919"/>
  <c r="G2919"/>
  <c r="O2919"/>
  <c r="M2919"/>
  <c r="P2919"/>
  <c r="N2919"/>
  <c r="R2919"/>
  <c r="I2919"/>
  <c r="D2920" a="1"/>
  <c r="M2920" a="1"/>
  <c r="H2919" l="1"/>
  <c r="Q2919"/>
  <c r="N2920"/>
  <c r="P2920"/>
  <c r="O2920"/>
  <c r="M2920"/>
  <c r="G2920"/>
  <c r="D2920"/>
  <c r="F2920"/>
  <c r="E2920"/>
  <c r="R2920"/>
  <c r="M2921" a="1"/>
  <c r="D2921" a="1"/>
  <c r="I2920"/>
  <c r="Q2920" l="1"/>
  <c r="H2920"/>
  <c r="D2921"/>
  <c r="F2921"/>
  <c r="E2921"/>
  <c r="G2921"/>
  <c r="O2921"/>
  <c r="M2921"/>
  <c r="P2921"/>
  <c r="N2921"/>
  <c r="R2921"/>
  <c r="I2921"/>
  <c r="M2922" a="1"/>
  <c r="D2922" a="1"/>
  <c r="H2921" l="1"/>
  <c r="Q2921"/>
  <c r="N2922"/>
  <c r="O2922"/>
  <c r="M2922"/>
  <c r="Q2922" s="1"/>
  <c r="P2922"/>
  <c r="G2922"/>
  <c r="D2922"/>
  <c r="F2922"/>
  <c r="E2922"/>
  <c r="R2922"/>
  <c r="M2923" a="1"/>
  <c r="D2923" a="1"/>
  <c r="I2922"/>
  <c r="H2922" l="1"/>
  <c r="G2923"/>
  <c r="D2923"/>
  <c r="F2923"/>
  <c r="E2923"/>
  <c r="N2923"/>
  <c r="O2923"/>
  <c r="M2923"/>
  <c r="P2923"/>
  <c r="R2923"/>
  <c r="I2923"/>
  <c r="M2924" a="1"/>
  <c r="D2924" a="1"/>
  <c r="Q2923" l="1"/>
  <c r="H2923"/>
  <c r="G2924"/>
  <c r="D2924"/>
  <c r="F2924"/>
  <c r="E2924"/>
  <c r="N2924"/>
  <c r="M2924"/>
  <c r="P2924"/>
  <c r="O2924"/>
  <c r="R2924"/>
  <c r="D2925" a="1"/>
  <c r="I2924"/>
  <c r="M2925" a="1"/>
  <c r="Q2924" l="1"/>
  <c r="H2924"/>
  <c r="O2925"/>
  <c r="N2925"/>
  <c r="M2925"/>
  <c r="P2925"/>
  <c r="D2925"/>
  <c r="E2925"/>
  <c r="G2925"/>
  <c r="F2925"/>
  <c r="R2925"/>
  <c r="I2925"/>
  <c r="D2926" a="1"/>
  <c r="M2926" a="1"/>
  <c r="Q2925" l="1"/>
  <c r="H2925"/>
  <c r="D2926"/>
  <c r="G2926"/>
  <c r="F2926"/>
  <c r="E2926"/>
  <c r="O2926"/>
  <c r="N2926"/>
  <c r="M2926"/>
  <c r="P2926"/>
  <c r="R2926"/>
  <c r="I2926"/>
  <c r="M2927" a="1"/>
  <c r="D2927" a="1"/>
  <c r="Q2926" l="1"/>
  <c r="H2926"/>
  <c r="O2927"/>
  <c r="N2927"/>
  <c r="P2927"/>
  <c r="M2927"/>
  <c r="Q2927" s="1"/>
  <c r="D2927"/>
  <c r="G2927"/>
  <c r="F2927"/>
  <c r="E2927"/>
  <c r="R2927"/>
  <c r="I2927"/>
  <c r="D2928" a="1"/>
  <c r="M2928" a="1"/>
  <c r="H2927" l="1"/>
  <c r="O2928"/>
  <c r="N2928"/>
  <c r="M2928"/>
  <c r="P2928"/>
  <c r="D2928"/>
  <c r="G2928"/>
  <c r="F2928"/>
  <c r="E2928"/>
  <c r="R2928"/>
  <c r="D2929" a="1"/>
  <c r="I2928"/>
  <c r="M2929" a="1"/>
  <c r="H2928" l="1"/>
  <c r="Q2928"/>
  <c r="D2929"/>
  <c r="F2929"/>
  <c r="G2929"/>
  <c r="E2929"/>
  <c r="O2929"/>
  <c r="P2929"/>
  <c r="N2929"/>
  <c r="M2929"/>
  <c r="R2929"/>
  <c r="D2930" a="1"/>
  <c r="M2930" a="1"/>
  <c r="I2929"/>
  <c r="H2929" l="1"/>
  <c r="Q2929"/>
  <c r="O2930"/>
  <c r="N2930"/>
  <c r="M2930"/>
  <c r="Q2930" s="1"/>
  <c r="P2930"/>
  <c r="D2930"/>
  <c r="G2930"/>
  <c r="F2930"/>
  <c r="E2930"/>
  <c r="R2930"/>
  <c r="I2930"/>
  <c r="D2931" a="1"/>
  <c r="M2931" a="1"/>
  <c r="H2930" l="1"/>
  <c r="O2931"/>
  <c r="P2931"/>
  <c r="N2931"/>
  <c r="M2931"/>
  <c r="Q2931" s="1"/>
  <c r="D2931"/>
  <c r="F2931"/>
  <c r="G2931"/>
  <c r="E2931"/>
  <c r="R2931"/>
  <c r="I2931"/>
  <c r="D2932" a="1"/>
  <c r="M2932" a="1"/>
  <c r="H2931" l="1"/>
  <c r="O2932"/>
  <c r="N2932"/>
  <c r="M2932"/>
  <c r="P2932"/>
  <c r="D2932"/>
  <c r="G2932"/>
  <c r="F2932"/>
  <c r="E2932"/>
  <c r="R2932"/>
  <c r="D2933" a="1"/>
  <c r="M2933" a="1"/>
  <c r="I2932"/>
  <c r="H2932" l="1"/>
  <c r="Q2932"/>
  <c r="O2933"/>
  <c r="P2933"/>
  <c r="N2933"/>
  <c r="M2933"/>
  <c r="D2933"/>
  <c r="G2933"/>
  <c r="F2933"/>
  <c r="E2933"/>
  <c r="R2933"/>
  <c r="D2934" a="1"/>
  <c r="M2934" a="1"/>
  <c r="I2933"/>
  <c r="Q2933" l="1"/>
  <c r="H2933"/>
  <c r="O2934"/>
  <c r="N2934"/>
  <c r="M2934"/>
  <c r="Q2934" s="1"/>
  <c r="P2934"/>
  <c r="D2934"/>
  <c r="G2934"/>
  <c r="F2934"/>
  <c r="E2934"/>
  <c r="R2934"/>
  <c r="M2935" a="1"/>
  <c r="I2934"/>
  <c r="D2935" a="1"/>
  <c r="H2934" l="1"/>
  <c r="D2935"/>
  <c r="G2935"/>
  <c r="F2935"/>
  <c r="E2935"/>
  <c r="O2935"/>
  <c r="N2935"/>
  <c r="P2935"/>
  <c r="M2935"/>
  <c r="Q2935" s="1"/>
  <c r="R2935"/>
  <c r="I2935"/>
  <c r="M2936" a="1"/>
  <c r="D2936" a="1"/>
  <c r="H2935" l="1"/>
  <c r="D2936"/>
  <c r="G2936"/>
  <c r="F2936"/>
  <c r="E2936"/>
  <c r="O2936"/>
  <c r="M2936"/>
  <c r="N2936"/>
  <c r="P2936"/>
  <c r="R2936"/>
  <c r="M2937" a="1"/>
  <c r="D2937" a="1"/>
  <c r="I2936"/>
  <c r="Q2936" l="1"/>
  <c r="H2936"/>
  <c r="G2937"/>
  <c r="F2937"/>
  <c r="E2937"/>
  <c r="D2937"/>
  <c r="O2937"/>
  <c r="N2937"/>
  <c r="M2937"/>
  <c r="P2937"/>
  <c r="R2937"/>
  <c r="M2938" a="1"/>
  <c r="I2937"/>
  <c r="D2938" a="1"/>
  <c r="Q2937" l="1"/>
  <c r="H2937"/>
  <c r="D2938"/>
  <c r="F2938"/>
  <c r="G2938"/>
  <c r="E2938"/>
  <c r="O2938"/>
  <c r="P2938"/>
  <c r="N2938"/>
  <c r="M2938"/>
  <c r="R2938"/>
  <c r="M2939" a="1"/>
  <c r="I2938"/>
  <c r="D2939" a="1"/>
  <c r="Q2938" l="1"/>
  <c r="H2938"/>
  <c r="D2939"/>
  <c r="G2939"/>
  <c r="F2939"/>
  <c r="E2939"/>
  <c r="O2939"/>
  <c r="N2939"/>
  <c r="M2939"/>
  <c r="P2939"/>
  <c r="R2939"/>
  <c r="D2940" a="1"/>
  <c r="I2939"/>
  <c r="M2940" a="1"/>
  <c r="Q2939" l="1"/>
  <c r="H2939"/>
  <c r="D2940"/>
  <c r="G2940"/>
  <c r="F2940"/>
  <c r="E2940"/>
  <c r="O2940"/>
  <c r="N2940"/>
  <c r="M2940"/>
  <c r="P2940"/>
  <c r="R2940"/>
  <c r="I2940"/>
  <c r="M2941" a="1"/>
  <c r="D2941" a="1"/>
  <c r="Q2940" l="1"/>
  <c r="H2940"/>
  <c r="D2941"/>
  <c r="G2941"/>
  <c r="F2941"/>
  <c r="E2941"/>
  <c r="O2941"/>
  <c r="N2941"/>
  <c r="M2941"/>
  <c r="P2941"/>
  <c r="R2941"/>
  <c r="I2941"/>
  <c r="M2942" a="1"/>
  <c r="D2942" a="1"/>
  <c r="Q2941" l="1"/>
  <c r="H2941"/>
  <c r="D2942"/>
  <c r="G2942"/>
  <c r="F2942"/>
  <c r="E2942"/>
  <c r="O2942"/>
  <c r="N2942"/>
  <c r="P2942"/>
  <c r="M2942"/>
  <c r="Q2942" s="1"/>
  <c r="R2942"/>
  <c r="I2942"/>
  <c r="D2943" a="1"/>
  <c r="M2943" a="1"/>
  <c r="H2942" l="1"/>
  <c r="D2943"/>
  <c r="F2943"/>
  <c r="G2943"/>
  <c r="E2943"/>
  <c r="O2943"/>
  <c r="N2943"/>
  <c r="M2943"/>
  <c r="P2943"/>
  <c r="R2943"/>
  <c r="I2943"/>
  <c r="M2944" a="1"/>
  <c r="D2944" a="1"/>
  <c r="H2943" l="1"/>
  <c r="Q2943"/>
  <c r="G2944"/>
  <c r="F2944"/>
  <c r="E2944"/>
  <c r="D2944"/>
  <c r="N2944"/>
  <c r="M2944"/>
  <c r="P2944"/>
  <c r="O2944"/>
  <c r="R2944"/>
  <c r="I2944"/>
  <c r="D2945" a="1"/>
  <c r="M2945" a="1"/>
  <c r="Q2944" l="1"/>
  <c r="H2944"/>
  <c r="D2945"/>
  <c r="G2945"/>
  <c r="F2945"/>
  <c r="E2945"/>
  <c r="O2945"/>
  <c r="N2945"/>
  <c r="M2945"/>
  <c r="Q2945" s="1"/>
  <c r="P2945"/>
  <c r="R2945"/>
  <c r="D2946" a="1"/>
  <c r="M2946" a="1"/>
  <c r="I2945"/>
  <c r="H2945" l="1"/>
  <c r="O2946"/>
  <c r="P2946"/>
  <c r="N2946"/>
  <c r="M2946"/>
  <c r="Q2946" s="1"/>
  <c r="D2946"/>
  <c r="F2946"/>
  <c r="G2946"/>
  <c r="E2946"/>
  <c r="R2946"/>
  <c r="M2947" a="1"/>
  <c r="I2946"/>
  <c r="D2947" a="1"/>
  <c r="H2946" l="1"/>
  <c r="O2947"/>
  <c r="N2947"/>
  <c r="P2947"/>
  <c r="M2947"/>
  <c r="Q2947" s="1"/>
  <c r="D2947"/>
  <c r="G2947"/>
  <c r="F2947"/>
  <c r="E2947"/>
  <c r="R2947"/>
  <c r="M2948" a="1"/>
  <c r="D2948" a="1"/>
  <c r="I2947"/>
  <c r="H2947" l="1"/>
  <c r="D2948"/>
  <c r="G2948"/>
  <c r="F2948"/>
  <c r="E2948"/>
  <c r="N2948"/>
  <c r="M2948"/>
  <c r="P2948"/>
  <c r="O2948"/>
  <c r="R2948"/>
  <c r="D2949" a="1"/>
  <c r="M2949" a="1"/>
  <c r="I2948"/>
  <c r="Q2948" l="1"/>
  <c r="H2948"/>
  <c r="O2949"/>
  <c r="N2949"/>
  <c r="M2949"/>
  <c r="Q2949" s="1"/>
  <c r="P2949"/>
  <c r="G2949"/>
  <c r="F2949"/>
  <c r="E2949"/>
  <c r="D2949"/>
  <c r="R2949"/>
  <c r="M2950" a="1"/>
  <c r="D2950" a="1"/>
  <c r="I2949"/>
  <c r="H2949" l="1"/>
  <c r="G2950"/>
  <c r="F2950"/>
  <c r="E2950"/>
  <c r="D2950"/>
  <c r="N2950"/>
  <c r="M2950"/>
  <c r="P2950"/>
  <c r="O2950"/>
  <c r="R2950"/>
  <c r="I2950"/>
  <c r="M2951" a="1"/>
  <c r="D2951" a="1"/>
  <c r="Q2950" l="1"/>
  <c r="H2950"/>
  <c r="D2951"/>
  <c r="G2951"/>
  <c r="F2951"/>
  <c r="E2951"/>
  <c r="N2951"/>
  <c r="M2951"/>
  <c r="P2951"/>
  <c r="O2951"/>
  <c r="R2951"/>
  <c r="D2952" a="1"/>
  <c r="M2952" a="1"/>
  <c r="I2951"/>
  <c r="H2951" l="1"/>
  <c r="Q2951"/>
  <c r="D2952"/>
  <c r="G2952"/>
  <c r="E2952"/>
  <c r="F2952"/>
  <c r="O2952"/>
  <c r="N2952"/>
  <c r="M2952"/>
  <c r="P2952"/>
  <c r="R2952"/>
  <c r="I2952"/>
  <c r="M2953" a="1"/>
  <c r="D2953" a="1"/>
  <c r="H2952" l="1"/>
  <c r="Q2952"/>
  <c r="G2953"/>
  <c r="F2953"/>
  <c r="E2953"/>
  <c r="D2953"/>
  <c r="O2953"/>
  <c r="N2953"/>
  <c r="M2953"/>
  <c r="P2953"/>
  <c r="R2953"/>
  <c r="I2953"/>
  <c r="M2954" a="1"/>
  <c r="D2954" a="1"/>
  <c r="H2953" l="1"/>
  <c r="Q2953"/>
  <c r="D2954"/>
  <c r="E2954"/>
  <c r="G2954"/>
  <c r="F2954"/>
  <c r="O2954"/>
  <c r="M2954"/>
  <c r="N2954"/>
  <c r="P2954"/>
  <c r="R2954"/>
  <c r="M2955" a="1"/>
  <c r="I2954"/>
  <c r="D2955" a="1"/>
  <c r="H2954" l="1"/>
  <c r="Q2954"/>
  <c r="O2955"/>
  <c r="N2955"/>
  <c r="M2955"/>
  <c r="Q2955" s="1"/>
  <c r="P2955"/>
  <c r="D2955"/>
  <c r="G2955"/>
  <c r="F2955"/>
  <c r="E2955"/>
  <c r="R2955"/>
  <c r="I2955"/>
  <c r="M2956" a="1"/>
  <c r="D2956" a="1"/>
  <c r="H2955" l="1"/>
  <c r="O2956"/>
  <c r="N2956"/>
  <c r="M2956"/>
  <c r="P2956"/>
  <c r="D2956"/>
  <c r="G2956"/>
  <c r="F2956"/>
  <c r="E2956"/>
  <c r="R2956"/>
  <c r="I2956"/>
  <c r="D2957" a="1"/>
  <c r="M2957" a="1"/>
  <c r="Q2956" l="1"/>
  <c r="H2956"/>
  <c r="O2957"/>
  <c r="P2957"/>
  <c r="N2957"/>
  <c r="M2957"/>
  <c r="D2957"/>
  <c r="G2957"/>
  <c r="F2957"/>
  <c r="E2957"/>
  <c r="R2957"/>
  <c r="M2958" a="1"/>
  <c r="D2958" a="1"/>
  <c r="I2957"/>
  <c r="Q2957" l="1"/>
  <c r="H2957"/>
  <c r="N2958"/>
  <c r="M2958"/>
  <c r="P2958"/>
  <c r="O2958"/>
  <c r="G2958"/>
  <c r="F2958"/>
  <c r="E2958"/>
  <c r="D2958"/>
  <c r="R2958"/>
  <c r="I2958"/>
  <c r="M2959" a="1"/>
  <c r="D2959" a="1"/>
  <c r="H2958" l="1"/>
  <c r="Q2958"/>
  <c r="D2959"/>
  <c r="G2959"/>
  <c r="F2959"/>
  <c r="E2959"/>
  <c r="O2959"/>
  <c r="N2959"/>
  <c r="M2959"/>
  <c r="P2959"/>
  <c r="R2959"/>
  <c r="M2960" a="1"/>
  <c r="D2960" a="1"/>
  <c r="I2959"/>
  <c r="H2959" l="1"/>
  <c r="Q2959"/>
  <c r="D2960"/>
  <c r="G2960"/>
  <c r="F2960"/>
  <c r="E2960"/>
  <c r="O2960"/>
  <c r="M2960"/>
  <c r="P2960"/>
  <c r="N2960"/>
  <c r="R2960"/>
  <c r="D2961" a="1"/>
  <c r="M2961" a="1"/>
  <c r="I2960"/>
  <c r="Q2960" l="1"/>
  <c r="H2960"/>
  <c r="O2961"/>
  <c r="N2961"/>
  <c r="P2961"/>
  <c r="M2961"/>
  <c r="Q2961" s="1"/>
  <c r="D2961"/>
  <c r="F2961"/>
  <c r="G2961"/>
  <c r="E2961"/>
  <c r="R2961"/>
  <c r="D2962" a="1"/>
  <c r="M2962" a="1"/>
  <c r="I2961"/>
  <c r="H2961" l="1"/>
  <c r="O2962"/>
  <c r="N2962"/>
  <c r="M2962"/>
  <c r="P2962"/>
  <c r="D2962"/>
  <c r="F2962"/>
  <c r="G2962"/>
  <c r="E2962"/>
  <c r="R2962"/>
  <c r="D2963" a="1"/>
  <c r="M2963" a="1"/>
  <c r="I2962"/>
  <c r="Q2962" l="1"/>
  <c r="H2962"/>
  <c r="O2963"/>
  <c r="N2963"/>
  <c r="M2963"/>
  <c r="P2963"/>
  <c r="G2963"/>
  <c r="F2963"/>
  <c r="E2963"/>
  <c r="D2963"/>
  <c r="R2963"/>
  <c r="I2963"/>
  <c r="M2964" a="1"/>
  <c r="D2964" a="1"/>
  <c r="H2963" l="1"/>
  <c r="Q2963"/>
  <c r="G2964"/>
  <c r="F2964"/>
  <c r="E2964"/>
  <c r="D2964"/>
  <c r="N2964"/>
  <c r="M2964"/>
  <c r="P2964"/>
  <c r="O2964"/>
  <c r="R2964"/>
  <c r="I2964"/>
  <c r="M2965" a="1"/>
  <c r="D2965" a="1"/>
  <c r="H2964" l="1"/>
  <c r="Q2964"/>
  <c r="G2965"/>
  <c r="F2965"/>
  <c r="E2965"/>
  <c r="D2965"/>
  <c r="N2965"/>
  <c r="M2965"/>
  <c r="P2965"/>
  <c r="O2965"/>
  <c r="R2965"/>
  <c r="I2965"/>
  <c r="M2966" a="1"/>
  <c r="D2966" a="1"/>
  <c r="H2965" l="1"/>
  <c r="Q2965"/>
  <c r="O2966"/>
  <c r="N2966"/>
  <c r="M2966"/>
  <c r="P2966"/>
  <c r="D2966"/>
  <c r="G2966"/>
  <c r="F2966"/>
  <c r="E2966"/>
  <c r="R2966"/>
  <c r="M2967" a="1"/>
  <c r="D2967" a="1"/>
  <c r="I2966"/>
  <c r="Q2966" l="1"/>
  <c r="H2966"/>
  <c r="D2967"/>
  <c r="G2967"/>
  <c r="F2967"/>
  <c r="E2967"/>
  <c r="O2967"/>
  <c r="N2967"/>
  <c r="M2967"/>
  <c r="P2967"/>
  <c r="R2967"/>
  <c r="M2968" a="1"/>
  <c r="D2968" a="1"/>
  <c r="I2967"/>
  <c r="Q2967" l="1"/>
  <c r="H2967"/>
  <c r="D2968"/>
  <c r="G2968"/>
  <c r="E2968"/>
  <c r="F2968"/>
  <c r="O2968"/>
  <c r="N2968"/>
  <c r="M2968"/>
  <c r="P2968"/>
  <c r="R2968"/>
  <c r="I2968"/>
  <c r="M2969" a="1"/>
  <c r="D2969" a="1"/>
  <c r="H2968" l="1"/>
  <c r="Q2968"/>
  <c r="D2969"/>
  <c r="H2969" s="1"/>
  <c r="E2969"/>
  <c r="G2969"/>
  <c r="F2969"/>
  <c r="O2969"/>
  <c r="N2969"/>
  <c r="M2969"/>
  <c r="P2969"/>
  <c r="R2969"/>
  <c r="I2969"/>
  <c r="D2970" a="1"/>
  <c r="M2970" a="1"/>
  <c r="Q2969" l="1"/>
  <c r="D2970"/>
  <c r="G2970"/>
  <c r="F2970"/>
  <c r="E2970"/>
  <c r="O2970"/>
  <c r="N2970"/>
  <c r="M2970"/>
  <c r="P2970"/>
  <c r="R2970"/>
  <c r="M2971" a="1"/>
  <c r="D2971" a="1"/>
  <c r="I2970"/>
  <c r="Q2970" l="1"/>
  <c r="H2970"/>
  <c r="G2971"/>
  <c r="F2971"/>
  <c r="E2971"/>
  <c r="D2971"/>
  <c r="O2971"/>
  <c r="N2971"/>
  <c r="M2971"/>
  <c r="P2971"/>
  <c r="R2971"/>
  <c r="I2971"/>
  <c r="M2972" a="1"/>
  <c r="D2972" a="1"/>
  <c r="H2971" l="1"/>
  <c r="Q2971"/>
  <c r="G2972"/>
  <c r="E2972"/>
  <c r="D2972"/>
  <c r="F2972"/>
  <c r="N2972"/>
  <c r="O2972"/>
  <c r="M2972"/>
  <c r="P2972"/>
  <c r="R2972"/>
  <c r="D2973" a="1"/>
  <c r="I2972"/>
  <c r="M2973" a="1"/>
  <c r="Q2972" l="1"/>
  <c r="H2972"/>
  <c r="D2973"/>
  <c r="G2973"/>
  <c r="F2973"/>
  <c r="E2973"/>
  <c r="O2973"/>
  <c r="N2973"/>
  <c r="M2973"/>
  <c r="Q2973" s="1"/>
  <c r="P2973"/>
  <c r="R2973"/>
  <c r="M2974" a="1"/>
  <c r="D2974" a="1"/>
  <c r="I2973"/>
  <c r="H2973" l="1"/>
  <c r="O2974"/>
  <c r="N2974"/>
  <c r="M2974"/>
  <c r="P2974"/>
  <c r="G2974"/>
  <c r="F2974"/>
  <c r="E2974"/>
  <c r="D2974"/>
  <c r="H2974" s="1"/>
  <c r="R2974"/>
  <c r="I2974"/>
  <c r="D2975" a="1"/>
  <c r="M2975" a="1"/>
  <c r="Q2974" l="1"/>
  <c r="N2975"/>
  <c r="M2975"/>
  <c r="P2975"/>
  <c r="O2975"/>
  <c r="D2975"/>
  <c r="G2975"/>
  <c r="F2975"/>
  <c r="E2975"/>
  <c r="R2975"/>
  <c r="I2975"/>
  <c r="M2976" a="1"/>
  <c r="D2976" a="1"/>
  <c r="H2975" l="1"/>
  <c r="Q2975"/>
  <c r="D2976"/>
  <c r="G2976"/>
  <c r="F2976"/>
  <c r="E2976"/>
  <c r="O2976"/>
  <c r="M2976"/>
  <c r="P2976"/>
  <c r="N2976"/>
  <c r="R2976"/>
  <c r="M2977" a="1"/>
  <c r="D2977" a="1"/>
  <c r="I2976"/>
  <c r="H2976" l="1"/>
  <c r="Q2976"/>
  <c r="D2977"/>
  <c r="G2977"/>
  <c r="F2977"/>
  <c r="E2977"/>
  <c r="O2977"/>
  <c r="N2977"/>
  <c r="M2977"/>
  <c r="Q2977" s="1"/>
  <c r="P2977"/>
  <c r="R2977"/>
  <c r="M2978" a="1"/>
  <c r="I2977"/>
  <c r="D2978" a="1"/>
  <c r="H2977" l="1"/>
  <c r="D2978"/>
  <c r="G2978"/>
  <c r="F2978"/>
  <c r="E2978"/>
  <c r="O2978"/>
  <c r="N2978"/>
  <c r="M2978"/>
  <c r="P2978"/>
  <c r="R2978"/>
  <c r="I2978"/>
  <c r="M2979" a="1"/>
  <c r="D2979" a="1"/>
  <c r="Q2978" l="1"/>
  <c r="H2978"/>
  <c r="G2979"/>
  <c r="F2979"/>
  <c r="E2979"/>
  <c r="D2979"/>
  <c r="N2979"/>
  <c r="M2979"/>
  <c r="P2979"/>
  <c r="O2979"/>
  <c r="R2979"/>
  <c r="I2979"/>
  <c r="D2980" a="1"/>
  <c r="M2980" a="1"/>
  <c r="Q2979" l="1"/>
  <c r="H2979"/>
  <c r="N2980"/>
  <c r="M2980"/>
  <c r="P2980"/>
  <c r="O2980"/>
  <c r="D2980"/>
  <c r="G2980"/>
  <c r="F2980"/>
  <c r="E2980"/>
  <c r="R2980"/>
  <c r="M2981" a="1"/>
  <c r="D2981" a="1"/>
  <c r="I2980"/>
  <c r="H2980" l="1"/>
  <c r="Q2980"/>
  <c r="G2981"/>
  <c r="F2981"/>
  <c r="E2981"/>
  <c r="D2981"/>
  <c r="N2981"/>
  <c r="M2981"/>
  <c r="P2981"/>
  <c r="O2981"/>
  <c r="R2981"/>
  <c r="M2982" a="1"/>
  <c r="I2981"/>
  <c r="D2982" a="1"/>
  <c r="H2981" l="1"/>
  <c r="Q2981"/>
  <c r="N2982"/>
  <c r="M2982"/>
  <c r="P2982"/>
  <c r="O2982"/>
  <c r="G2982"/>
  <c r="F2982"/>
  <c r="E2982"/>
  <c r="D2982"/>
  <c r="R2982"/>
  <c r="I2982"/>
  <c r="M2983" a="1"/>
  <c r="D2983" a="1"/>
  <c r="Q2982" l="1"/>
  <c r="H2982"/>
  <c r="G2983"/>
  <c r="F2983"/>
  <c r="E2983"/>
  <c r="D2983"/>
  <c r="O2983"/>
  <c r="N2983"/>
  <c r="M2983"/>
  <c r="P2983"/>
  <c r="R2983"/>
  <c r="I2983"/>
  <c r="D2984" a="1"/>
  <c r="M2984" a="1"/>
  <c r="H2983" l="1"/>
  <c r="Q2983"/>
  <c r="D2984"/>
  <c r="H2984" s="1"/>
  <c r="E2984"/>
  <c r="G2984"/>
  <c r="F2984"/>
  <c r="O2984"/>
  <c r="P2984"/>
  <c r="N2984"/>
  <c r="M2984"/>
  <c r="R2984"/>
  <c r="I2984"/>
  <c r="M2985" a="1"/>
  <c r="D2985" a="1"/>
  <c r="Q2984" l="1"/>
  <c r="O2985"/>
  <c r="N2985"/>
  <c r="M2985"/>
  <c r="P2985"/>
  <c r="D2985"/>
  <c r="G2985"/>
  <c r="F2985"/>
  <c r="E2985"/>
  <c r="R2985"/>
  <c r="I2985"/>
  <c r="D2986" a="1"/>
  <c r="M2986" a="1"/>
  <c r="Q2985" l="1"/>
  <c r="H2985"/>
  <c r="D2986"/>
  <c r="G2986"/>
  <c r="F2986"/>
  <c r="E2986"/>
  <c r="O2986"/>
  <c r="N2986"/>
  <c r="M2986"/>
  <c r="Q2986" s="1"/>
  <c r="P2986"/>
  <c r="R2986"/>
  <c r="I2986"/>
  <c r="M2987" a="1"/>
  <c r="D2987" a="1"/>
  <c r="H2986" l="1"/>
  <c r="D2987"/>
  <c r="G2987"/>
  <c r="F2987"/>
  <c r="E2987"/>
  <c r="N2987"/>
  <c r="M2987"/>
  <c r="P2987"/>
  <c r="O2987"/>
  <c r="R2987"/>
  <c r="I2987"/>
  <c r="D2988" a="1"/>
  <c r="M2988" a="1"/>
  <c r="H2987" l="1"/>
  <c r="Q2987"/>
  <c r="D2988"/>
  <c r="E2988"/>
  <c r="G2988"/>
  <c r="F2988"/>
  <c r="O2988"/>
  <c r="N2988"/>
  <c r="M2988"/>
  <c r="P2988"/>
  <c r="R2988"/>
  <c r="D2989" a="1"/>
  <c r="I2988"/>
  <c r="M2989" a="1"/>
  <c r="H2988" l="1"/>
  <c r="Q2988"/>
  <c r="D2989"/>
  <c r="G2989"/>
  <c r="F2989"/>
  <c r="E2989"/>
  <c r="O2989"/>
  <c r="N2989"/>
  <c r="M2989"/>
  <c r="P2989"/>
  <c r="R2989"/>
  <c r="M2990" a="1"/>
  <c r="D2990" a="1"/>
  <c r="I2989"/>
  <c r="H2989" l="1"/>
  <c r="Q2989"/>
  <c r="D2990"/>
  <c r="G2990"/>
  <c r="F2990"/>
  <c r="E2990"/>
  <c r="O2990"/>
  <c r="N2990"/>
  <c r="M2990"/>
  <c r="Q2990" s="1"/>
  <c r="P2990"/>
  <c r="R2990"/>
  <c r="D2991" a="1"/>
  <c r="M2991" a="1"/>
  <c r="I2990"/>
  <c r="H2990" l="1"/>
  <c r="O2991"/>
  <c r="P2991"/>
  <c r="N2991"/>
  <c r="M2991"/>
  <c r="D2991"/>
  <c r="G2991"/>
  <c r="F2991"/>
  <c r="E2991"/>
  <c r="R2991"/>
  <c r="I2991"/>
  <c r="D2992" a="1"/>
  <c r="M2992" a="1"/>
  <c r="H2991" l="1"/>
  <c r="Q2991"/>
  <c r="D2992"/>
  <c r="G2992"/>
  <c r="F2992"/>
  <c r="E2992"/>
  <c r="O2992"/>
  <c r="N2992"/>
  <c r="M2992"/>
  <c r="P2992"/>
  <c r="R2992"/>
  <c r="M2993" a="1"/>
  <c r="D2993" a="1"/>
  <c r="I2992"/>
  <c r="H2992" l="1"/>
  <c r="Q2992"/>
  <c r="P2993"/>
  <c r="N2993"/>
  <c r="O2993"/>
  <c r="M2993"/>
  <c r="Q2993" s="1"/>
  <c r="G2993"/>
  <c r="F2993"/>
  <c r="D2993"/>
  <c r="E2993"/>
  <c r="R2993"/>
  <c r="D2994" a="1"/>
  <c r="I2993"/>
  <c r="M2994" a="1"/>
  <c r="H2993" l="1"/>
  <c r="P2994"/>
  <c r="N2994"/>
  <c r="M2994"/>
  <c r="O2994"/>
  <c r="G2994"/>
  <c r="F2994"/>
  <c r="E2994"/>
  <c r="D2994"/>
  <c r="H2994" s="1"/>
  <c r="R2994"/>
  <c r="I2994"/>
  <c r="M2995" a="1"/>
  <c r="D2995" a="1"/>
  <c r="Q2994" l="1"/>
  <c r="G2995"/>
  <c r="F2995"/>
  <c r="E2995"/>
  <c r="D2995"/>
  <c r="H2995" s="1"/>
  <c r="P2995"/>
  <c r="N2995"/>
  <c r="M2995"/>
  <c r="O2995"/>
  <c r="R2995"/>
  <c r="I2995"/>
  <c r="M2996" a="1"/>
  <c r="D2996" a="1"/>
  <c r="Q2995" l="1"/>
  <c r="F2996"/>
  <c r="G2996"/>
  <c r="E2996"/>
  <c r="D2996"/>
  <c r="H2996" s="1"/>
  <c r="N2996"/>
  <c r="M2996"/>
  <c r="O2996"/>
  <c r="P2996"/>
  <c r="R2996"/>
  <c r="I2996"/>
  <c r="D2997" a="1"/>
  <c r="M2997" a="1"/>
  <c r="Q2996" l="1"/>
  <c r="E2997"/>
  <c r="G2997"/>
  <c r="D2997"/>
  <c r="F2997"/>
  <c r="M2997"/>
  <c r="O2997"/>
  <c r="P2997"/>
  <c r="N2997"/>
  <c r="R2997"/>
  <c r="M2998" a="1"/>
  <c r="I2997"/>
  <c r="D2998" a="1"/>
  <c r="Q2997" l="1"/>
  <c r="H2997"/>
  <c r="G2998"/>
  <c r="D2998"/>
  <c r="F2998"/>
  <c r="E2998"/>
  <c r="P2998"/>
  <c r="N2998"/>
  <c r="M2998"/>
  <c r="O2998"/>
  <c r="R2998"/>
  <c r="I2998"/>
  <c r="D2999" a="1"/>
  <c r="M2999" a="1"/>
  <c r="H2998" l="1"/>
  <c r="Q2998"/>
  <c r="F2999"/>
  <c r="E2999"/>
  <c r="D2999"/>
  <c r="G2999"/>
  <c r="N2999"/>
  <c r="M2999"/>
  <c r="O2999"/>
  <c r="P2999"/>
  <c r="R2999"/>
  <c r="D3000" a="1"/>
  <c r="I2999"/>
  <c r="M3000" a="1"/>
  <c r="Q2999" l="1"/>
  <c r="H2999"/>
  <c r="N3000"/>
  <c r="M3000"/>
  <c r="P3000"/>
  <c r="O3000"/>
  <c r="F3000"/>
  <c r="E3000"/>
  <c r="G3000"/>
  <c r="D3000"/>
  <c r="H3000" s="1"/>
  <c r="R3000"/>
  <c r="I3000"/>
  <c r="D3001" a="1"/>
  <c r="M3001" a="1"/>
  <c r="Q3000" l="1"/>
  <c r="G3001"/>
  <c r="F3001"/>
  <c r="E3001"/>
  <c r="D3001"/>
  <c r="P3001"/>
  <c r="N3001"/>
  <c r="O3001"/>
  <c r="M3001"/>
  <c r="Q3001" s="1"/>
  <c r="R3001"/>
  <c r="I3001"/>
  <c r="D3002" a="1"/>
  <c r="M3002" a="1"/>
  <c r="H3001" l="1"/>
  <c r="P3002"/>
  <c r="N3002"/>
  <c r="M3002"/>
  <c r="O3002"/>
  <c r="G3002"/>
  <c r="F3002"/>
  <c r="E3002"/>
  <c r="D3002"/>
  <c r="R3002"/>
  <c r="I3002"/>
  <c r="M3003" a="1"/>
  <c r="D3003" a="1"/>
  <c r="Q3002" l="1"/>
  <c r="H3002"/>
  <c r="E3003"/>
  <c r="D3003"/>
  <c r="G3003"/>
  <c r="F3003"/>
  <c r="P3003"/>
  <c r="O3003"/>
  <c r="N3003"/>
  <c r="M3003"/>
  <c r="R3003"/>
  <c r="I3003"/>
  <c r="M3004" a="1"/>
  <c r="D3004" a="1"/>
  <c r="Q3003" l="1"/>
  <c r="H3003"/>
  <c r="P3004"/>
  <c r="O3004"/>
  <c r="N3004"/>
  <c r="M3004"/>
  <c r="E3004"/>
  <c r="D3004"/>
  <c r="G3004"/>
  <c r="F3004"/>
  <c r="R3004"/>
  <c r="I3004"/>
  <c r="D3005" a="1"/>
  <c r="M3005" a="1"/>
  <c r="Q3004" l="1"/>
  <c r="H3004"/>
  <c r="E3005"/>
  <c r="D3005"/>
  <c r="G3005"/>
  <c r="F3005"/>
  <c r="O3005"/>
  <c r="N3005"/>
  <c r="M3005"/>
  <c r="P3005"/>
  <c r="R3005"/>
  <c r="M3006" a="1"/>
  <c r="D3006" a="1"/>
  <c r="I3005"/>
  <c r="H3005" l="1"/>
  <c r="Q3005"/>
  <c r="E3006"/>
  <c r="D3006"/>
  <c r="G3006"/>
  <c r="F3006"/>
  <c r="O3006"/>
  <c r="M3006"/>
  <c r="N3006"/>
  <c r="P3006"/>
  <c r="R3006"/>
  <c r="D3007" a="1"/>
  <c r="I3006"/>
  <c r="M3007" a="1"/>
  <c r="Q3006" l="1"/>
  <c r="H3006"/>
  <c r="O3007"/>
  <c r="N3007"/>
  <c r="M3007"/>
  <c r="P3007"/>
  <c r="D3007"/>
  <c r="G3007"/>
  <c r="F3007"/>
  <c r="E3007"/>
  <c r="R3007"/>
  <c r="M3008" a="1"/>
  <c r="D3008" a="1"/>
  <c r="I3007"/>
  <c r="Q3007" l="1"/>
  <c r="H3007"/>
  <c r="D3008"/>
  <c r="G3008"/>
  <c r="F3008"/>
  <c r="E3008"/>
  <c r="O3008"/>
  <c r="N3008"/>
  <c r="M3008"/>
  <c r="P3008"/>
  <c r="R3008"/>
  <c r="D3009" a="1"/>
  <c r="M3009" a="1"/>
  <c r="I3008"/>
  <c r="H3008" l="1"/>
  <c r="Q3008"/>
  <c r="O3009"/>
  <c r="N3009"/>
  <c r="M3009"/>
  <c r="Q3009" s="1"/>
  <c r="P3009"/>
  <c r="D3009"/>
  <c r="G3009"/>
  <c r="F3009"/>
  <c r="E3009"/>
  <c r="R3009"/>
  <c r="M3010" a="1"/>
  <c r="D3010" a="1"/>
  <c r="I3009"/>
  <c r="H3009" l="1"/>
  <c r="D3010"/>
  <c r="G3010"/>
  <c r="F3010"/>
  <c r="E3010"/>
  <c r="O3010"/>
  <c r="N3010"/>
  <c r="M3010"/>
  <c r="P3010"/>
  <c r="R3010"/>
  <c r="I3010"/>
  <c r="D3011" a="1"/>
  <c r="M3011" a="1"/>
  <c r="Q3010" l="1"/>
  <c r="H3010"/>
  <c r="O3011"/>
  <c r="N3011"/>
  <c r="M3011"/>
  <c r="P3011"/>
  <c r="D3011"/>
  <c r="G3011"/>
  <c r="F3011"/>
  <c r="E3011"/>
  <c r="R3011"/>
  <c r="I3011"/>
  <c r="M3012" a="1"/>
  <c r="D3012" a="1"/>
  <c r="H3011" l="1"/>
  <c r="Q3011"/>
  <c r="G3012"/>
  <c r="F3012"/>
  <c r="E3012"/>
  <c r="D3012"/>
  <c r="N3012"/>
  <c r="M3012"/>
  <c r="P3012"/>
  <c r="O3012"/>
  <c r="R3012"/>
  <c r="I3012"/>
  <c r="M3013" a="1"/>
  <c r="D3013" a="1"/>
  <c r="H3012" l="1"/>
  <c r="Q3012"/>
  <c r="D3013"/>
  <c r="H3013" s="1"/>
  <c r="E3013"/>
  <c r="G3013"/>
  <c r="F3013"/>
  <c r="O3013"/>
  <c r="N3013"/>
  <c r="M3013"/>
  <c r="P3013"/>
  <c r="R3013"/>
  <c r="I3013"/>
  <c r="D3014" a="1"/>
  <c r="M3014" a="1"/>
  <c r="Q3013" l="1"/>
  <c r="N3014"/>
  <c r="M3014"/>
  <c r="P3014"/>
  <c r="O3014"/>
  <c r="G3014"/>
  <c r="F3014"/>
  <c r="E3014"/>
  <c r="D3014"/>
  <c r="H3014" s="1"/>
  <c r="R3014"/>
  <c r="I3014"/>
  <c r="M3015" a="1"/>
  <c r="D3015" a="1"/>
  <c r="Q3014" l="1"/>
  <c r="G3015"/>
  <c r="F3015"/>
  <c r="E3015"/>
  <c r="D3015"/>
  <c r="N3015"/>
  <c r="M3015"/>
  <c r="P3015"/>
  <c r="O3015"/>
  <c r="R3015"/>
  <c r="I3015"/>
  <c r="D3016" a="1"/>
  <c r="M3016" a="1"/>
  <c r="Q3015" l="1"/>
  <c r="H3015"/>
  <c r="G3016"/>
  <c r="F3016"/>
  <c r="E3016"/>
  <c r="D3016"/>
  <c r="N3016"/>
  <c r="M3016"/>
  <c r="P3016"/>
  <c r="O3016"/>
  <c r="R3016"/>
  <c r="D3017" a="1"/>
  <c r="M3017" a="1"/>
  <c r="I3016"/>
  <c r="H3016" l="1"/>
  <c r="Q3016"/>
  <c r="G3017"/>
  <c r="F3017"/>
  <c r="E3017"/>
  <c r="D3017"/>
  <c r="N3017"/>
  <c r="M3017"/>
  <c r="P3017"/>
  <c r="O3017"/>
  <c r="R3017"/>
  <c r="I3017"/>
  <c r="D3018" a="1"/>
  <c r="M3018" a="1"/>
  <c r="H3017" l="1"/>
  <c r="Q3017"/>
  <c r="D3018"/>
  <c r="G3018"/>
  <c r="F3018"/>
  <c r="E3018"/>
  <c r="O3018"/>
  <c r="N3018"/>
  <c r="M3018"/>
  <c r="P3018"/>
  <c r="R3018"/>
  <c r="M3019" a="1"/>
  <c r="D3019" a="1"/>
  <c r="I3018"/>
  <c r="Q3018" l="1"/>
  <c r="H3018"/>
  <c r="D3019"/>
  <c r="H3019" s="1"/>
  <c r="E3019"/>
  <c r="G3019"/>
  <c r="F3019"/>
  <c r="O3019"/>
  <c r="M3019"/>
  <c r="N3019"/>
  <c r="P3019"/>
  <c r="R3019"/>
  <c r="I3019"/>
  <c r="D3020" a="1"/>
  <c r="M3020" a="1"/>
  <c r="Q3019" l="1"/>
  <c r="N3020"/>
  <c r="M3020"/>
  <c r="P3020"/>
  <c r="O3020"/>
  <c r="G3020"/>
  <c r="F3020"/>
  <c r="E3020"/>
  <c r="D3020"/>
  <c r="R3020"/>
  <c r="D3021" a="1"/>
  <c r="I3020"/>
  <c r="M3021" a="1"/>
  <c r="Q3020" l="1"/>
  <c r="H3020"/>
  <c r="D3021"/>
  <c r="G3021"/>
  <c r="F3021"/>
  <c r="E3021"/>
  <c r="O3021"/>
  <c r="N3021"/>
  <c r="M3021"/>
  <c r="Q3021" s="1"/>
  <c r="P3021"/>
  <c r="R3021"/>
  <c r="M3022" a="1"/>
  <c r="D3022" a="1"/>
  <c r="I3021"/>
  <c r="H3021" l="1"/>
  <c r="O3022"/>
  <c r="N3022"/>
  <c r="M3022"/>
  <c r="P3022"/>
  <c r="D3022"/>
  <c r="G3022"/>
  <c r="F3022"/>
  <c r="E3022"/>
  <c r="R3022"/>
  <c r="D3023" a="1"/>
  <c r="M3023" a="1"/>
  <c r="I3022"/>
  <c r="Q3022" l="1"/>
  <c r="H3022"/>
  <c r="D3023"/>
  <c r="F3023"/>
  <c r="E3023"/>
  <c r="G3023"/>
  <c r="O3023"/>
  <c r="M3023"/>
  <c r="N3023"/>
  <c r="P3023"/>
  <c r="R3023"/>
  <c r="I3023"/>
  <c r="M3024" a="1"/>
  <c r="D3024" a="1"/>
  <c r="H3023" l="1"/>
  <c r="Q3023"/>
  <c r="G3024"/>
  <c r="F3024"/>
  <c r="E3024"/>
  <c r="D3024"/>
  <c r="O3024"/>
  <c r="N3024"/>
  <c r="M3024"/>
  <c r="P3024"/>
  <c r="R3024"/>
  <c r="I3024"/>
  <c r="M3025" a="1"/>
  <c r="D3025" a="1"/>
  <c r="H3024" l="1"/>
  <c r="Q3024"/>
  <c r="D3025"/>
  <c r="G3025"/>
  <c r="F3025"/>
  <c r="E3025"/>
  <c r="O3025"/>
  <c r="N3025"/>
  <c r="M3025"/>
  <c r="P3025"/>
  <c r="R3025"/>
  <c r="M3026" a="1"/>
  <c r="I3025"/>
  <c r="D3026" a="1"/>
  <c r="H3025" l="1"/>
  <c r="Q3025"/>
  <c r="D3026"/>
  <c r="G3026"/>
  <c r="F3026"/>
  <c r="E3026"/>
  <c r="O3026"/>
  <c r="P3026"/>
  <c r="N3026"/>
  <c r="M3026"/>
  <c r="R3026"/>
  <c r="D3027" a="1"/>
  <c r="M3027" a="1"/>
  <c r="I3026"/>
  <c r="Q3026" l="1"/>
  <c r="H3026"/>
  <c r="D3027"/>
  <c r="G3027"/>
  <c r="F3027"/>
  <c r="E3027"/>
  <c r="O3027"/>
  <c r="N3027"/>
  <c r="M3027"/>
  <c r="Q3027" s="1"/>
  <c r="P3027"/>
  <c r="R3027"/>
  <c r="I3027"/>
  <c r="D3028" a="1"/>
  <c r="M3028" a="1"/>
  <c r="H3027" l="1"/>
  <c r="D3028"/>
  <c r="G3028"/>
  <c r="F3028"/>
  <c r="E3028"/>
  <c r="O3028"/>
  <c r="N3028"/>
  <c r="M3028"/>
  <c r="P3028"/>
  <c r="R3028"/>
  <c r="D3029" a="1"/>
  <c r="M3029" a="1"/>
  <c r="I3028"/>
  <c r="H3028" l="1"/>
  <c r="Q3028"/>
  <c r="D3029"/>
  <c r="G3029"/>
  <c r="F3029"/>
  <c r="E3029"/>
  <c r="O3029"/>
  <c r="N3029"/>
  <c r="M3029"/>
  <c r="P3029"/>
  <c r="R3029"/>
  <c r="M3030" a="1"/>
  <c r="D3030" a="1"/>
  <c r="I3029"/>
  <c r="H3029" l="1"/>
  <c r="Q3029"/>
  <c r="D3030"/>
  <c r="F3030"/>
  <c r="E3030"/>
  <c r="G3030"/>
  <c r="O3030"/>
  <c r="N3030"/>
  <c r="M3030"/>
  <c r="P3030"/>
  <c r="R3030"/>
  <c r="I3030"/>
  <c r="M3031" a="1"/>
  <c r="D3031" a="1"/>
  <c r="H3030" l="1"/>
  <c r="Q3030"/>
  <c r="D3031"/>
  <c r="G3031"/>
  <c r="F3031"/>
  <c r="E3031"/>
  <c r="O3031"/>
  <c r="P3031"/>
  <c r="N3031"/>
  <c r="M3031"/>
  <c r="R3031"/>
  <c r="D3032" a="1"/>
  <c r="M3032" a="1"/>
  <c r="I3031"/>
  <c r="Q3031" l="1"/>
  <c r="H3031"/>
  <c r="O3032"/>
  <c r="N3032"/>
  <c r="M3032"/>
  <c r="Q3032" s="1"/>
  <c r="P3032"/>
  <c r="D3032"/>
  <c r="E3032"/>
  <c r="G3032"/>
  <c r="F3032"/>
  <c r="R3032"/>
  <c r="I3032"/>
  <c r="M3033" a="1"/>
  <c r="D3033" a="1"/>
  <c r="H3032" l="1"/>
  <c r="O3033"/>
  <c r="P3033"/>
  <c r="N3033"/>
  <c r="M3033"/>
  <c r="D3033"/>
  <c r="H3033" s="1"/>
  <c r="G3033"/>
  <c r="F3033"/>
  <c r="E3033"/>
  <c r="R3033"/>
  <c r="I3033"/>
  <c r="D3034" a="1"/>
  <c r="M3034" a="1"/>
  <c r="Q3033" l="1"/>
  <c r="O3034"/>
  <c r="N3034"/>
  <c r="M3034"/>
  <c r="P3034"/>
  <c r="D3034"/>
  <c r="G3034"/>
  <c r="F3034"/>
  <c r="E3034"/>
  <c r="R3034"/>
  <c r="D3035" a="1"/>
  <c r="I3034"/>
  <c r="M3035" a="1"/>
  <c r="H3034" l="1"/>
  <c r="Q3034"/>
  <c r="D3035"/>
  <c r="G3035"/>
  <c r="F3035"/>
  <c r="E3035"/>
  <c r="O3035"/>
  <c r="N3035"/>
  <c r="M3035"/>
  <c r="Q3035" s="1"/>
  <c r="P3035"/>
  <c r="R3035"/>
  <c r="M3036" a="1"/>
  <c r="D3036" a="1"/>
  <c r="I3035"/>
  <c r="H3035" l="1"/>
  <c r="G3036"/>
  <c r="F3036"/>
  <c r="E3036"/>
  <c r="D3036"/>
  <c r="H3036" s="1"/>
  <c r="N3036"/>
  <c r="P3036"/>
  <c r="O3036"/>
  <c r="M3036"/>
  <c r="Q3036" s="1"/>
  <c r="R3036"/>
  <c r="I3036"/>
  <c r="D3037" a="1"/>
  <c r="M3037" a="1"/>
  <c r="G3037" l="1"/>
  <c r="F3037"/>
  <c r="E3037"/>
  <c r="D3037"/>
  <c r="O3037"/>
  <c r="N3037"/>
  <c r="M3037"/>
  <c r="P3037"/>
  <c r="R3037"/>
  <c r="M3038" a="1"/>
  <c r="I3037"/>
  <c r="D3038" a="1"/>
  <c r="Q3037" l="1"/>
  <c r="H3037"/>
  <c r="G3038"/>
  <c r="F3038"/>
  <c r="E3038"/>
  <c r="D3038"/>
  <c r="N3038"/>
  <c r="M3038"/>
  <c r="P3038"/>
  <c r="O3038"/>
  <c r="R3038"/>
  <c r="M3039" a="1"/>
  <c r="I3038"/>
  <c r="D3039" a="1"/>
  <c r="H3038" l="1"/>
  <c r="Q3038"/>
  <c r="D3039"/>
  <c r="G3039"/>
  <c r="F3039"/>
  <c r="E3039"/>
  <c r="O3039"/>
  <c r="M3039"/>
  <c r="P3039"/>
  <c r="N3039"/>
  <c r="R3039"/>
  <c r="M3040" a="1"/>
  <c r="D3040" a="1"/>
  <c r="I3039"/>
  <c r="H3039" l="1"/>
  <c r="Q3039"/>
  <c r="D3040"/>
  <c r="G3040"/>
  <c r="F3040"/>
  <c r="E3040"/>
  <c r="O3040"/>
  <c r="M3040"/>
  <c r="N3040"/>
  <c r="P3040"/>
  <c r="R3040"/>
  <c r="M3041" a="1"/>
  <c r="D3041" a="1"/>
  <c r="I3040"/>
  <c r="H3040" l="1"/>
  <c r="Q3040"/>
  <c r="O3041"/>
  <c r="M3041"/>
  <c r="N3041"/>
  <c r="P3041"/>
  <c r="D3041"/>
  <c r="G3041"/>
  <c r="F3041"/>
  <c r="E3041"/>
  <c r="R3041"/>
  <c r="M3042" a="1"/>
  <c r="D3042" a="1"/>
  <c r="I3041"/>
  <c r="Q3041" l="1"/>
  <c r="H3041"/>
  <c r="O3042"/>
  <c r="N3042"/>
  <c r="M3042"/>
  <c r="P3042"/>
  <c r="D3042"/>
  <c r="G3042"/>
  <c r="F3042"/>
  <c r="E3042"/>
  <c r="R3042"/>
  <c r="I3042"/>
  <c r="M3043" a="1"/>
  <c r="D3043" a="1"/>
  <c r="Q3042" l="1"/>
  <c r="H3042"/>
  <c r="D3043"/>
  <c r="H3043" s="1"/>
  <c r="E3043"/>
  <c r="G3043"/>
  <c r="F3043"/>
  <c r="O3043"/>
  <c r="M3043"/>
  <c r="N3043"/>
  <c r="P3043"/>
  <c r="R3043"/>
  <c r="M3044" a="1"/>
  <c r="I3043"/>
  <c r="D3044" a="1"/>
  <c r="Q3043" l="1"/>
  <c r="O3044"/>
  <c r="N3044"/>
  <c r="M3044"/>
  <c r="P3044"/>
  <c r="D3044"/>
  <c r="G3044"/>
  <c r="F3044"/>
  <c r="E3044"/>
  <c r="R3044"/>
  <c r="I3044"/>
  <c r="D3045" a="1"/>
  <c r="M3045" a="1"/>
  <c r="H3044" l="1"/>
  <c r="Q3044"/>
  <c r="D3045"/>
  <c r="G3045"/>
  <c r="E3045"/>
  <c r="F3045"/>
  <c r="O3045"/>
  <c r="N3045"/>
  <c r="M3045"/>
  <c r="P3045"/>
  <c r="R3045"/>
  <c r="I3045"/>
  <c r="D3046" a="1"/>
  <c r="M3046" a="1"/>
  <c r="H3045" l="1"/>
  <c r="Q3045"/>
  <c r="D3046"/>
  <c r="G3046"/>
  <c r="F3046"/>
  <c r="E3046"/>
  <c r="O3046"/>
  <c r="N3046"/>
  <c r="M3046"/>
  <c r="P3046"/>
  <c r="R3046"/>
  <c r="M3047" a="1"/>
  <c r="D3047" a="1"/>
  <c r="I3046"/>
  <c r="H3046" l="1"/>
  <c r="Q3046"/>
  <c r="G3047"/>
  <c r="F3047"/>
  <c r="E3047"/>
  <c r="D3047"/>
  <c r="N3047"/>
  <c r="M3047"/>
  <c r="P3047"/>
  <c r="O3047"/>
  <c r="R3047"/>
  <c r="M3048" a="1"/>
  <c r="I3047"/>
  <c r="D3048" a="1"/>
  <c r="H3047" l="1"/>
  <c r="Q3047"/>
  <c r="G3048"/>
  <c r="F3048"/>
  <c r="E3048"/>
  <c r="D3048"/>
  <c r="N3048"/>
  <c r="M3048"/>
  <c r="P3048"/>
  <c r="O3048"/>
  <c r="R3048"/>
  <c r="I3048"/>
  <c r="M3049" a="1"/>
  <c r="D3049" a="1"/>
  <c r="H3048" l="1"/>
  <c r="Q3048"/>
  <c r="D3049"/>
  <c r="G3049"/>
  <c r="F3049"/>
  <c r="E3049"/>
  <c r="O3049"/>
  <c r="N3049"/>
  <c r="M3049"/>
  <c r="Q3049" s="1"/>
  <c r="P3049"/>
  <c r="R3049"/>
  <c r="D3050" a="1"/>
  <c r="M3050" a="1"/>
  <c r="I3049"/>
  <c r="H3049" l="1"/>
  <c r="D3050"/>
  <c r="G3050"/>
  <c r="F3050"/>
  <c r="E3050"/>
  <c r="N3050"/>
  <c r="M3050"/>
  <c r="P3050"/>
  <c r="O3050"/>
  <c r="R3050"/>
  <c r="I3050"/>
  <c r="D3051" a="1"/>
  <c r="M3051" a="1"/>
  <c r="H3050" l="1"/>
  <c r="Q3050"/>
  <c r="D3051"/>
  <c r="G3051"/>
  <c r="F3051"/>
  <c r="E3051"/>
  <c r="O3051"/>
  <c r="P3051"/>
  <c r="N3051"/>
  <c r="M3051"/>
  <c r="R3051"/>
  <c r="D3052" a="1"/>
  <c r="M3052" a="1"/>
  <c r="I3051"/>
  <c r="Q3051" l="1"/>
  <c r="H3051"/>
  <c r="D3052"/>
  <c r="G3052"/>
  <c r="F3052"/>
  <c r="E3052"/>
  <c r="O3052"/>
  <c r="N3052"/>
  <c r="M3052"/>
  <c r="Q3052" s="1"/>
  <c r="P3052"/>
  <c r="R3052"/>
  <c r="M3053" a="1"/>
  <c r="D3053" a="1"/>
  <c r="I3052"/>
  <c r="H3052" l="1"/>
  <c r="D3053"/>
  <c r="G3053"/>
  <c r="F3053"/>
  <c r="E3053"/>
  <c r="O3053"/>
  <c r="N3053"/>
  <c r="M3053"/>
  <c r="Q3053" s="1"/>
  <c r="P3053"/>
  <c r="R3053"/>
  <c r="D3054" a="1"/>
  <c r="I3053"/>
  <c r="M3054" a="1"/>
  <c r="H3053" l="1"/>
  <c r="O3054"/>
  <c r="N3054"/>
  <c r="P3054"/>
  <c r="M3054"/>
  <c r="Q3054" s="1"/>
  <c r="D3054"/>
  <c r="G3054"/>
  <c r="F3054"/>
  <c r="E3054"/>
  <c r="R3054"/>
  <c r="M3055" a="1"/>
  <c r="D3055" a="1"/>
  <c r="I3054"/>
  <c r="H3054" l="1"/>
  <c r="O3055"/>
  <c r="N3055"/>
  <c r="M3055"/>
  <c r="P3055"/>
  <c r="D3055"/>
  <c r="G3055"/>
  <c r="E3055"/>
  <c r="F3055"/>
  <c r="R3055"/>
  <c r="I3055"/>
  <c r="D3056" a="1"/>
  <c r="M3056" a="1"/>
  <c r="Q3055" l="1"/>
  <c r="H3055"/>
  <c r="D3056"/>
  <c r="G3056"/>
  <c r="F3056"/>
  <c r="E3056"/>
  <c r="O3056"/>
  <c r="N3056"/>
  <c r="M3056"/>
  <c r="P3056"/>
  <c r="R3056"/>
  <c r="M3057" a="1"/>
  <c r="D3057" a="1"/>
  <c r="I3056"/>
  <c r="H3056" l="1"/>
  <c r="Q3056"/>
  <c r="D3057"/>
  <c r="G3057"/>
  <c r="F3057"/>
  <c r="E3057"/>
  <c r="O3057"/>
  <c r="N3057"/>
  <c r="M3057"/>
  <c r="Q3057" s="1"/>
  <c r="P3057"/>
  <c r="R3057"/>
  <c r="M3058" a="1"/>
  <c r="I3057"/>
  <c r="D3058" a="1"/>
  <c r="H3057" l="1"/>
  <c r="O3058"/>
  <c r="N3058"/>
  <c r="M3058"/>
  <c r="P3058"/>
  <c r="D3058"/>
  <c r="F3058"/>
  <c r="G3058"/>
  <c r="E3058"/>
  <c r="R3058"/>
  <c r="D3059" a="1"/>
  <c r="M3059" a="1"/>
  <c r="I3058"/>
  <c r="H3058" l="1"/>
  <c r="Q3058"/>
  <c r="D3059"/>
  <c r="F3059"/>
  <c r="G3059"/>
  <c r="E3059"/>
  <c r="O3059"/>
  <c r="P3059"/>
  <c r="N3059"/>
  <c r="M3059"/>
  <c r="R3059"/>
  <c r="D3060" a="1"/>
  <c r="M3060" a="1"/>
  <c r="I3059"/>
  <c r="H3059" l="1"/>
  <c r="Q3059"/>
  <c r="G3060"/>
  <c r="F3060"/>
  <c r="E3060"/>
  <c r="D3060"/>
  <c r="N3060"/>
  <c r="M3060"/>
  <c r="P3060"/>
  <c r="O3060"/>
  <c r="R3060"/>
  <c r="I3060"/>
  <c r="D3061" a="1"/>
  <c r="M3061" a="1"/>
  <c r="H3060" l="1"/>
  <c r="Q3060"/>
  <c r="D3061"/>
  <c r="G3061"/>
  <c r="F3061"/>
  <c r="E3061"/>
  <c r="O3061"/>
  <c r="N3061"/>
  <c r="M3061"/>
  <c r="P3061"/>
  <c r="R3061"/>
  <c r="M3062" a="1"/>
  <c r="D3062" a="1"/>
  <c r="I3061"/>
  <c r="H3061" l="1"/>
  <c r="Q3061"/>
  <c r="D3062"/>
  <c r="G3062"/>
  <c r="F3062"/>
  <c r="E3062"/>
  <c r="O3062"/>
  <c r="N3062"/>
  <c r="P3062"/>
  <c r="M3062"/>
  <c r="R3062"/>
  <c r="D3063" a="1"/>
  <c r="M3063" a="1"/>
  <c r="I3062"/>
  <c r="Q3062" l="1"/>
  <c r="H3062"/>
  <c r="D3063"/>
  <c r="G3063"/>
  <c r="F3063"/>
  <c r="E3063"/>
  <c r="O3063"/>
  <c r="N3063"/>
  <c r="M3063"/>
  <c r="P3063"/>
  <c r="R3063"/>
  <c r="I3063"/>
  <c r="D3064" a="1"/>
  <c r="M3064" a="1"/>
  <c r="H3063" l="1"/>
  <c r="Q3063"/>
  <c r="D3064"/>
  <c r="G3064"/>
  <c r="F3064"/>
  <c r="E3064"/>
  <c r="O3064"/>
  <c r="N3064"/>
  <c r="M3064"/>
  <c r="P3064"/>
  <c r="R3064"/>
  <c r="I3064"/>
  <c r="D3065" a="1"/>
  <c r="M3065" a="1"/>
  <c r="H3064" l="1"/>
  <c r="Q3064"/>
  <c r="D3065"/>
  <c r="F3065"/>
  <c r="G3065"/>
  <c r="E3065"/>
  <c r="O3065"/>
  <c r="N3065"/>
  <c r="P3065"/>
  <c r="M3065"/>
  <c r="Q3065" s="1"/>
  <c r="R3065"/>
  <c r="I3065"/>
  <c r="D3066" a="1"/>
  <c r="M3066" a="1"/>
  <c r="H3065" l="1"/>
  <c r="O3066"/>
  <c r="N3066"/>
  <c r="M3066"/>
  <c r="P3066"/>
  <c r="D3066"/>
  <c r="E3066"/>
  <c r="G3066"/>
  <c r="F3066"/>
  <c r="R3066"/>
  <c r="I3066"/>
  <c r="D3067" a="1"/>
  <c r="M3067" a="1"/>
  <c r="Q3066" l="1"/>
  <c r="H3066"/>
  <c r="D3067"/>
  <c r="G3067"/>
  <c r="F3067"/>
  <c r="E3067"/>
  <c r="P3067"/>
  <c r="N3067"/>
  <c r="M3067"/>
  <c r="O3067"/>
  <c r="R3067"/>
  <c r="D3068" a="1"/>
  <c r="I3067"/>
  <c r="M3068" a="1"/>
  <c r="Q3067" l="1"/>
  <c r="H3067"/>
  <c r="N3068"/>
  <c r="M3068"/>
  <c r="P3068"/>
  <c r="O3068"/>
  <c r="F3068"/>
  <c r="E3068"/>
  <c r="G3068"/>
  <c r="D3068"/>
  <c r="H3068" s="1"/>
  <c r="R3068"/>
  <c r="I3068"/>
  <c r="M3069" a="1"/>
  <c r="D3069" a="1"/>
  <c r="Q3068" l="1"/>
  <c r="E3069"/>
  <c r="G3069"/>
  <c r="F3069"/>
  <c r="D3069"/>
  <c r="H3069" s="1"/>
  <c r="M3069"/>
  <c r="Q3069" s="1"/>
  <c r="N3069"/>
  <c r="P3069"/>
  <c r="O3069"/>
  <c r="R3069"/>
  <c r="D3070" a="1"/>
  <c r="M3070" a="1"/>
  <c r="I3069"/>
  <c r="P3070" l="1"/>
  <c r="N3070"/>
  <c r="M3070"/>
  <c r="O3070"/>
  <c r="G3070"/>
  <c r="E3070"/>
  <c r="D3070"/>
  <c r="H3070" s="1"/>
  <c r="F3070"/>
  <c r="R3070"/>
  <c r="I3070"/>
  <c r="M3071" a="1"/>
  <c r="D3071" a="1"/>
  <c r="Q3070" l="1"/>
  <c r="P3071"/>
  <c r="O3071"/>
  <c r="N3071"/>
  <c r="M3071"/>
  <c r="Q3071" s="1"/>
  <c r="G3071"/>
  <c r="F3071"/>
  <c r="E3071"/>
  <c r="D3071"/>
  <c r="H3071" s="1"/>
  <c r="R3071"/>
  <c r="I3071"/>
  <c r="D3072" a="1"/>
  <c r="M3072" a="1"/>
  <c r="N3072" l="1"/>
  <c r="M3072"/>
  <c r="P3072"/>
  <c r="O3072"/>
  <c r="F3072"/>
  <c r="G3072"/>
  <c r="D3072"/>
  <c r="E3072"/>
  <c r="R3072"/>
  <c r="I3072"/>
  <c r="D3073" a="1"/>
  <c r="M3073" a="1"/>
  <c r="H3072" l="1"/>
  <c r="Q3072"/>
  <c r="M3073"/>
  <c r="Q3073" s="1"/>
  <c r="N3073"/>
  <c r="P3073"/>
  <c r="O3073"/>
  <c r="E3073"/>
  <c r="G3073"/>
  <c r="F3073"/>
  <c r="D3073"/>
  <c r="R3073"/>
  <c r="M3074" a="1"/>
  <c r="D3074" a="1"/>
  <c r="I3073"/>
  <c r="H3073" l="1"/>
  <c r="P3074"/>
  <c r="M3074"/>
  <c r="O3074"/>
  <c r="N3074"/>
  <c r="G3074"/>
  <c r="F3074"/>
  <c r="E3074"/>
  <c r="D3074"/>
  <c r="H3074" s="1"/>
  <c r="R3074"/>
  <c r="I3074"/>
  <c r="M3075" a="1"/>
  <c r="D3075" a="1"/>
  <c r="Q3074" l="1"/>
  <c r="P3075"/>
  <c r="M3075"/>
  <c r="N3075"/>
  <c r="O3075"/>
  <c r="G3075"/>
  <c r="F3075"/>
  <c r="D3075"/>
  <c r="E3075"/>
  <c r="R3075"/>
  <c r="I3075"/>
  <c r="M3076" a="1"/>
  <c r="D3076" a="1"/>
  <c r="Q3075" l="1"/>
  <c r="H3075"/>
  <c r="F3076"/>
  <c r="E3076"/>
  <c r="G3076"/>
  <c r="D3076"/>
  <c r="H3076" s="1"/>
  <c r="N3076"/>
  <c r="O3076"/>
  <c r="M3076"/>
  <c r="P3076"/>
  <c r="R3076"/>
  <c r="D3077" a="1"/>
  <c r="I3076"/>
  <c r="M3077" a="1"/>
  <c r="Q3076" l="1"/>
  <c r="G3077"/>
  <c r="F3077"/>
  <c r="E3077"/>
  <c r="D3077"/>
  <c r="P3077"/>
  <c r="N3077"/>
  <c r="O3077"/>
  <c r="M3077"/>
  <c r="R3077"/>
  <c r="I3077"/>
  <c r="M3078" a="1"/>
  <c r="D3078" a="1"/>
  <c r="Q3077" l="1"/>
  <c r="H3077"/>
  <c r="G3078"/>
  <c r="F3078"/>
  <c r="E3078"/>
  <c r="D3078"/>
  <c r="P3078"/>
  <c r="N3078"/>
  <c r="M3078"/>
  <c r="O3078"/>
  <c r="R3078"/>
  <c r="I3078"/>
  <c r="M3079" a="1"/>
  <c r="D3079" a="1"/>
  <c r="Q3078" l="1"/>
  <c r="H3078"/>
  <c r="G3079"/>
  <c r="F3079"/>
  <c r="E3079"/>
  <c r="D3079"/>
  <c r="P3079"/>
  <c r="N3079"/>
  <c r="O3079"/>
  <c r="M3079"/>
  <c r="Q3079" s="1"/>
  <c r="R3079"/>
  <c r="M3080" a="1"/>
  <c r="D3080" a="1"/>
  <c r="I3079"/>
  <c r="H3079" l="1"/>
  <c r="E3080"/>
  <c r="G3080"/>
  <c r="D3080"/>
  <c r="F3080"/>
  <c r="N3080"/>
  <c r="M3080"/>
  <c r="P3080"/>
  <c r="O3080"/>
  <c r="R3080"/>
  <c r="I3080"/>
  <c r="M3081" a="1"/>
  <c r="D3081" a="1"/>
  <c r="H3080" l="1"/>
  <c r="Q3080"/>
  <c r="M3081"/>
  <c r="P3081"/>
  <c r="N3081"/>
  <c r="O3081"/>
  <c r="E3081"/>
  <c r="G3081"/>
  <c r="F3081"/>
  <c r="D3081"/>
  <c r="H3081" s="1"/>
  <c r="R3081"/>
  <c r="M3082" a="1"/>
  <c r="I3081"/>
  <c r="D3082" a="1"/>
  <c r="Q3081" l="1"/>
  <c r="G3082"/>
  <c r="F3082"/>
  <c r="E3082"/>
  <c r="D3082"/>
  <c r="H3082" s="1"/>
  <c r="P3082"/>
  <c r="N3082"/>
  <c r="M3082"/>
  <c r="O3082"/>
  <c r="R3082"/>
  <c r="I3082"/>
  <c r="D3083" a="1"/>
  <c r="M3083" a="1"/>
  <c r="Q3082" l="1"/>
  <c r="P3083"/>
  <c r="N3083"/>
  <c r="O3083"/>
  <c r="M3083"/>
  <c r="G3083"/>
  <c r="D3083"/>
  <c r="E3083"/>
  <c r="F3083"/>
  <c r="R3083"/>
  <c r="I3083"/>
  <c r="D3084" a="1"/>
  <c r="M3084" a="1"/>
  <c r="H3083" l="1"/>
  <c r="Q3083"/>
  <c r="E3084"/>
  <c r="G3084"/>
  <c r="D3084"/>
  <c r="H3084" s="1"/>
  <c r="F3084"/>
  <c r="P3084"/>
  <c r="O3084"/>
  <c r="N3084"/>
  <c r="M3084"/>
  <c r="R3084"/>
  <c r="M3085" a="1"/>
  <c r="D3085" a="1"/>
  <c r="I3084"/>
  <c r="Q3084" l="1"/>
  <c r="P3085"/>
  <c r="N3085"/>
  <c r="O3085"/>
  <c r="M3085"/>
  <c r="Q3085" s="1"/>
  <c r="G3085"/>
  <c r="E3085"/>
  <c r="D3085"/>
  <c r="F3085"/>
  <c r="R3085"/>
  <c r="I3085"/>
  <c r="M3086" a="1"/>
  <c r="D3086" a="1"/>
  <c r="H3085" l="1"/>
  <c r="E3086"/>
  <c r="G3086"/>
  <c r="D3086"/>
  <c r="F3086"/>
  <c r="P3086"/>
  <c r="N3086"/>
  <c r="O3086"/>
  <c r="M3086"/>
  <c r="Q3086" s="1"/>
  <c r="R3086"/>
  <c r="D3087" a="1"/>
  <c r="I3086"/>
  <c r="M3087" a="1"/>
  <c r="H3086" l="1"/>
  <c r="P3087"/>
  <c r="M3087"/>
  <c r="Q3087" s="1"/>
  <c r="N3087"/>
  <c r="O3087"/>
  <c r="G3087"/>
  <c r="E3087"/>
  <c r="D3087"/>
  <c r="F3087"/>
  <c r="R3087"/>
  <c r="D3088" a="1"/>
  <c r="I3087"/>
  <c r="M3088" a="1"/>
  <c r="H3087" l="1"/>
  <c r="P3088"/>
  <c r="O3088"/>
  <c r="M3088"/>
  <c r="N3088"/>
  <c r="G3088"/>
  <c r="D3088"/>
  <c r="F3088"/>
  <c r="E3088"/>
  <c r="R3088"/>
  <c r="D3089" a="1"/>
  <c r="I3088"/>
  <c r="M3089" a="1"/>
  <c r="H3088" l="1"/>
  <c r="Q3088"/>
  <c r="E3089"/>
  <c r="D3089"/>
  <c r="G3089"/>
  <c r="F3089"/>
  <c r="P3089"/>
  <c r="N3089"/>
  <c r="M3089"/>
  <c r="O3089"/>
  <c r="R3089"/>
  <c r="I3089"/>
  <c r="D3090" a="1"/>
  <c r="M3090" a="1"/>
  <c r="Q3089" l="1"/>
  <c r="H3089"/>
  <c r="E3090"/>
  <c r="D3090"/>
  <c r="G3090"/>
  <c r="F3090"/>
  <c r="P3090"/>
  <c r="O3090"/>
  <c r="N3090"/>
  <c r="M3090"/>
  <c r="R3090"/>
  <c r="M3091" a="1"/>
  <c r="I3090"/>
  <c r="D3091" a="1"/>
  <c r="Q3090" l="1"/>
  <c r="H3090"/>
  <c r="P3091"/>
  <c r="M3091"/>
  <c r="O3091"/>
  <c r="N3091"/>
  <c r="E3091"/>
  <c r="D3091"/>
  <c r="F3091"/>
  <c r="G3091"/>
  <c r="R3091"/>
  <c r="M3092" a="1"/>
  <c r="I3091"/>
  <c r="D3092" a="1"/>
  <c r="H3091" l="1"/>
  <c r="Q3091"/>
  <c r="E3092"/>
  <c r="D3092"/>
  <c r="G3092"/>
  <c r="F3092"/>
  <c r="P3092"/>
  <c r="N3092"/>
  <c r="M3092"/>
  <c r="O3092"/>
  <c r="R3092"/>
  <c r="D3093" a="1"/>
  <c r="M3093" a="1"/>
  <c r="I3092"/>
  <c r="H3092" l="1"/>
  <c r="Q3092"/>
  <c r="P3093"/>
  <c r="O3093"/>
  <c r="N3093"/>
  <c r="M3093"/>
  <c r="E3093"/>
  <c r="F3093"/>
  <c r="D3093"/>
  <c r="H3093" s="1"/>
  <c r="G3093"/>
  <c r="R3093"/>
  <c r="D3094" a="1"/>
  <c r="I3093"/>
  <c r="M3094" a="1"/>
  <c r="Q3093" l="1"/>
  <c r="P3094"/>
  <c r="O3094"/>
  <c r="N3094"/>
  <c r="M3094"/>
  <c r="Q3094" s="1"/>
  <c r="E3094"/>
  <c r="D3094"/>
  <c r="G3094"/>
  <c r="F3094"/>
  <c r="R3094"/>
  <c r="D3095" a="1"/>
  <c r="I3094"/>
  <c r="M3095" a="1"/>
  <c r="H3094" l="1"/>
  <c r="O3095"/>
  <c r="N3095"/>
  <c r="M3095"/>
  <c r="P3095"/>
  <c r="E3095"/>
  <c r="D3095"/>
  <c r="G3095"/>
  <c r="F3095"/>
  <c r="R3095"/>
  <c r="D3096" a="1"/>
  <c r="I3095"/>
  <c r="M3096" a="1"/>
  <c r="H3095" l="1"/>
  <c r="Q3095"/>
  <c r="P3096"/>
  <c r="O3096"/>
  <c r="N3096"/>
  <c r="M3096"/>
  <c r="E3096"/>
  <c r="D3096"/>
  <c r="G3096"/>
  <c r="F3096"/>
  <c r="R3096"/>
  <c r="I3096"/>
  <c r="D3097" a="1"/>
  <c r="M3097" a="1"/>
  <c r="Q3096" l="1"/>
  <c r="H3096"/>
  <c r="P3097"/>
  <c r="N3097"/>
  <c r="M3097"/>
  <c r="O3097"/>
  <c r="E3097"/>
  <c r="D3097"/>
  <c r="G3097"/>
  <c r="F3097"/>
  <c r="R3097"/>
  <c r="D3098" a="1"/>
  <c r="I3097"/>
  <c r="M3098" a="1"/>
  <c r="H3097" l="1"/>
  <c r="Q3097"/>
  <c r="E3098"/>
  <c r="D3098"/>
  <c r="H3098" s="1"/>
  <c r="G3098"/>
  <c r="F3098"/>
  <c r="P3098"/>
  <c r="O3098"/>
  <c r="N3098"/>
  <c r="M3098"/>
  <c r="R3098"/>
  <c r="M3099" a="1"/>
  <c r="I3098"/>
  <c r="D3099" a="1"/>
  <c r="Q3098" l="1"/>
  <c r="O3099"/>
  <c r="M3099"/>
  <c r="N3099"/>
  <c r="P3099"/>
  <c r="D3099"/>
  <c r="H3099" s="1"/>
  <c r="E3099"/>
  <c r="G3099"/>
  <c r="F3099"/>
  <c r="R3099"/>
  <c r="I3099"/>
  <c r="D3100" a="1"/>
  <c r="M3100" a="1"/>
  <c r="Q3099" l="1"/>
  <c r="P3100"/>
  <c r="O3100"/>
  <c r="N3100"/>
  <c r="M3100"/>
  <c r="E3100"/>
  <c r="D3100"/>
  <c r="G3100"/>
  <c r="F3100"/>
  <c r="R3100"/>
  <c r="D3101" a="1"/>
  <c r="I3100"/>
  <c r="M3101" a="1"/>
  <c r="H3100" l="1"/>
  <c r="Q3100"/>
  <c r="P3101"/>
  <c r="M3101"/>
  <c r="O3101"/>
  <c r="N3101"/>
  <c r="E3101"/>
  <c r="D3101"/>
  <c r="G3101"/>
  <c r="F3101"/>
  <c r="R3101"/>
  <c r="D3102" a="1"/>
  <c r="I3101"/>
  <c r="M3102" a="1"/>
  <c r="H3101" l="1"/>
  <c r="Q3101"/>
  <c r="P3102"/>
  <c r="N3102"/>
  <c r="M3102"/>
  <c r="Q3102" s="1"/>
  <c r="O3102"/>
  <c r="E3102"/>
  <c r="G3102"/>
  <c r="D3102"/>
  <c r="H3102" s="1"/>
  <c r="F3102"/>
  <c r="R3102"/>
  <c r="D3103" a="1"/>
  <c r="M3103" a="1"/>
  <c r="I3102"/>
  <c r="O3103" l="1"/>
  <c r="M3103"/>
  <c r="Q3103" s="1"/>
  <c r="P3103"/>
  <c r="N3103"/>
  <c r="D3103"/>
  <c r="H3103" s="1"/>
  <c r="F3103"/>
  <c r="G3103"/>
  <c r="E3103"/>
  <c r="R3103"/>
  <c r="I3103"/>
  <c r="D3104" a="1"/>
  <c r="M3104" a="1"/>
  <c r="P3104" l="1"/>
  <c r="O3104"/>
  <c r="N3104"/>
  <c r="M3104"/>
  <c r="E3104"/>
  <c r="G3104"/>
  <c r="F3104"/>
  <c r="D3104"/>
  <c r="H3104" s="1"/>
  <c r="R3104"/>
  <c r="D3105" a="1"/>
  <c r="I3104"/>
  <c r="M3105" a="1"/>
  <c r="Q3104" l="1"/>
  <c r="P3105"/>
  <c r="O3105"/>
  <c r="N3105"/>
  <c r="M3105"/>
  <c r="E3105"/>
  <c r="D3105"/>
  <c r="G3105"/>
  <c r="F3105"/>
  <c r="R3105"/>
  <c r="M3106" a="1"/>
  <c r="I3105"/>
  <c r="D3106" a="1"/>
  <c r="Q3105" l="1"/>
  <c r="H3105"/>
  <c r="D3106"/>
  <c r="G3106"/>
  <c r="F3106"/>
  <c r="E3106"/>
  <c r="O3106"/>
  <c r="N3106"/>
  <c r="M3106"/>
  <c r="Q3106" s="1"/>
  <c r="P3106"/>
  <c r="R3106"/>
  <c r="D3107" a="1"/>
  <c r="M3107" a="1"/>
  <c r="I3106"/>
  <c r="H3106" l="1"/>
  <c r="D3107"/>
  <c r="H3107" s="1"/>
  <c r="G3107"/>
  <c r="E3107"/>
  <c r="F3107"/>
  <c r="O3107"/>
  <c r="N3107"/>
  <c r="M3107"/>
  <c r="P3107"/>
  <c r="R3107"/>
  <c r="I3107"/>
  <c r="D3108" a="1"/>
  <c r="M3108" a="1"/>
  <c r="Q3107" l="1"/>
  <c r="P3108"/>
  <c r="O3108"/>
  <c r="N3108"/>
  <c r="M3108"/>
  <c r="E3108"/>
  <c r="D3108"/>
  <c r="G3108"/>
  <c r="F3108"/>
  <c r="R3108"/>
  <c r="D3109" a="1"/>
  <c r="I3108"/>
  <c r="M3109" a="1"/>
  <c r="Q3108" l="1"/>
  <c r="H3108"/>
  <c r="P3109"/>
  <c r="O3109"/>
  <c r="N3109"/>
  <c r="M3109"/>
  <c r="E3109"/>
  <c r="D3109"/>
  <c r="G3109"/>
  <c r="F3109"/>
  <c r="R3109"/>
  <c r="I3109"/>
  <c r="D3110" a="1"/>
  <c r="M3110" a="1"/>
  <c r="Q3109" l="1"/>
  <c r="H3109"/>
  <c r="P3110"/>
  <c r="N3110"/>
  <c r="M3110"/>
  <c r="O3110"/>
  <c r="E3110"/>
  <c r="D3110"/>
  <c r="G3110"/>
  <c r="F3110"/>
  <c r="R3110"/>
  <c r="I3110"/>
  <c r="M3111" a="1"/>
  <c r="D3111" a="1"/>
  <c r="H3110" l="1"/>
  <c r="Q3110"/>
  <c r="P3111"/>
  <c r="N3111"/>
  <c r="O3111"/>
  <c r="M3111"/>
  <c r="Q3111" s="1"/>
  <c r="E3111"/>
  <c r="D3111"/>
  <c r="G3111"/>
  <c r="F3111"/>
  <c r="R3111"/>
  <c r="I3111"/>
  <c r="D3112" a="1"/>
  <c r="M3112" a="1"/>
  <c r="H3111" l="1"/>
  <c r="P3112"/>
  <c r="O3112"/>
  <c r="N3112"/>
  <c r="M3112"/>
  <c r="E3112"/>
  <c r="D3112"/>
  <c r="G3112"/>
  <c r="F3112"/>
  <c r="R3112"/>
  <c r="M3113" a="1"/>
  <c r="I3112"/>
  <c r="D3113" a="1"/>
  <c r="H3112" l="1"/>
  <c r="Q3112"/>
  <c r="P3113"/>
  <c r="O3113"/>
  <c r="N3113"/>
  <c r="M3113"/>
  <c r="E3113"/>
  <c r="D3113"/>
  <c r="F3113"/>
  <c r="G3113"/>
  <c r="R3113"/>
  <c r="I3113"/>
  <c r="D3114" a="1"/>
  <c r="M3114" a="1"/>
  <c r="H3113" l="1"/>
  <c r="Q3113"/>
  <c r="P3114"/>
  <c r="O3114"/>
  <c r="N3114"/>
  <c r="M3114"/>
  <c r="E3114"/>
  <c r="D3114"/>
  <c r="G3114"/>
  <c r="F3114"/>
  <c r="R3114"/>
  <c r="I3114"/>
  <c r="D3115" a="1"/>
  <c r="M3115" a="1"/>
  <c r="Q3114" l="1"/>
  <c r="H3114"/>
  <c r="P3115"/>
  <c r="O3115"/>
  <c r="N3115"/>
  <c r="M3115"/>
  <c r="E3115"/>
  <c r="D3115"/>
  <c r="G3115"/>
  <c r="F3115"/>
  <c r="R3115"/>
  <c r="D3116" a="1"/>
  <c r="I3115"/>
  <c r="M3116" a="1"/>
  <c r="Q3115" l="1"/>
  <c r="H3115"/>
  <c r="P3116"/>
  <c r="O3116"/>
  <c r="N3116"/>
  <c r="M3116"/>
  <c r="E3116"/>
  <c r="D3116"/>
  <c r="G3116"/>
  <c r="F3116"/>
  <c r="R3116"/>
  <c r="M3117" a="1"/>
  <c r="I3116"/>
  <c r="D3117" a="1"/>
  <c r="H3116" l="1"/>
  <c r="Q3116"/>
  <c r="E3117"/>
  <c r="D3117"/>
  <c r="G3117"/>
  <c r="F3117"/>
  <c r="P3117"/>
  <c r="O3117"/>
  <c r="N3117"/>
  <c r="M3117"/>
  <c r="R3117"/>
  <c r="I3117"/>
  <c r="D3118" a="1"/>
  <c r="M3118" a="1"/>
  <c r="Q3117" l="1"/>
  <c r="H3117"/>
  <c r="P3118"/>
  <c r="O3118"/>
  <c r="N3118"/>
  <c r="M3118"/>
  <c r="E3118"/>
  <c r="D3118"/>
  <c r="G3118"/>
  <c r="F3118"/>
  <c r="R3118"/>
  <c r="D3119" a="1"/>
  <c r="I3118"/>
  <c r="M3119" a="1"/>
  <c r="H3118" l="1"/>
  <c r="Q3118"/>
  <c r="P3119"/>
  <c r="O3119"/>
  <c r="N3119"/>
  <c r="M3119"/>
  <c r="E3119"/>
  <c r="D3119"/>
  <c r="G3119"/>
  <c r="F3119"/>
  <c r="R3119"/>
  <c r="I3119"/>
  <c r="M3120" a="1"/>
  <c r="D3120" a="1"/>
  <c r="Q3119" l="1"/>
  <c r="H3119"/>
  <c r="P3120"/>
  <c r="O3120"/>
  <c r="M3120"/>
  <c r="N3120"/>
  <c r="E3120"/>
  <c r="D3120"/>
  <c r="G3120"/>
  <c r="F3120"/>
  <c r="R3120"/>
  <c r="D3121" a="1"/>
  <c r="I3120"/>
  <c r="M3121" a="1"/>
  <c r="H3120" l="1"/>
  <c r="Q3120"/>
  <c r="P3121"/>
  <c r="O3121"/>
  <c r="N3121"/>
  <c r="M3121"/>
  <c r="E3121"/>
  <c r="G3121"/>
  <c r="D3121"/>
  <c r="H3121" s="1"/>
  <c r="F3121"/>
  <c r="R3121"/>
  <c r="D3122" a="1"/>
  <c r="I3121"/>
  <c r="M3122" a="1"/>
  <c r="Q3121" l="1"/>
  <c r="P3122"/>
  <c r="O3122"/>
  <c r="N3122"/>
  <c r="M3122"/>
  <c r="E3122"/>
  <c r="D3122"/>
  <c r="G3122"/>
  <c r="F3122"/>
  <c r="R3122"/>
  <c r="I3122"/>
  <c r="D3123" a="1"/>
  <c r="M3123" a="1"/>
  <c r="H3122" l="1"/>
  <c r="Q3122"/>
  <c r="P3123"/>
  <c r="O3123"/>
  <c r="N3123"/>
  <c r="M3123"/>
  <c r="E3123"/>
  <c r="G3123"/>
  <c r="D3123"/>
  <c r="H3123" s="1"/>
  <c r="F3123"/>
  <c r="R3123"/>
  <c r="D3124" a="1"/>
  <c r="I3123"/>
  <c r="M3124" a="1"/>
  <c r="Q3123" l="1"/>
  <c r="O3124"/>
  <c r="N3124"/>
  <c r="M3124"/>
  <c r="P3124"/>
  <c r="D3124"/>
  <c r="G3124"/>
  <c r="F3124"/>
  <c r="E3124"/>
  <c r="R3124"/>
  <c r="D3125" a="1"/>
  <c r="M3125" a="1"/>
  <c r="I3124"/>
  <c r="H3124" l="1"/>
  <c r="Q3124"/>
  <c r="D3125"/>
  <c r="G3125"/>
  <c r="F3125"/>
  <c r="E3125"/>
  <c r="O3125"/>
  <c r="N3125"/>
  <c r="M3125"/>
  <c r="Q3125" s="1"/>
  <c r="P3125"/>
  <c r="R3125"/>
  <c r="D3126" a="1"/>
  <c r="M3126" a="1"/>
  <c r="I3125"/>
  <c r="H3125" l="1"/>
  <c r="P3126"/>
  <c r="N3126"/>
  <c r="M3126"/>
  <c r="O3126"/>
  <c r="E3126"/>
  <c r="G3126"/>
  <c r="F3126"/>
  <c r="D3126"/>
  <c r="H3126" s="1"/>
  <c r="R3126"/>
  <c r="M3127" a="1"/>
  <c r="I3126"/>
  <c r="D3127" a="1"/>
  <c r="Q3126" l="1"/>
  <c r="O3127"/>
  <c r="N3127"/>
  <c r="M3127"/>
  <c r="P3127"/>
  <c r="D3127"/>
  <c r="G3127"/>
  <c r="F3127"/>
  <c r="E3127"/>
  <c r="R3127"/>
  <c r="M3128" a="1"/>
  <c r="D3128" a="1"/>
  <c r="I3127"/>
  <c r="Q3127" l="1"/>
  <c r="H3127"/>
  <c r="D3128"/>
  <c r="G3128"/>
  <c r="F3128"/>
  <c r="E3128"/>
  <c r="O3128"/>
  <c r="N3128"/>
  <c r="M3128"/>
  <c r="P3128"/>
  <c r="R3128"/>
  <c r="I3128"/>
  <c r="D3129" a="1"/>
  <c r="M3129" a="1"/>
  <c r="H3128" l="1"/>
  <c r="Q3128"/>
  <c r="O3129"/>
  <c r="N3129"/>
  <c r="M3129"/>
  <c r="Q3129" s="1"/>
  <c r="P3129"/>
  <c r="D3129"/>
  <c r="G3129"/>
  <c r="F3129"/>
  <c r="E3129"/>
  <c r="R3129"/>
  <c r="I3129"/>
  <c r="D3130" a="1"/>
  <c r="M3130" a="1"/>
  <c r="H3129" l="1"/>
  <c r="O3130"/>
  <c r="N3130"/>
  <c r="M3130"/>
  <c r="P3130"/>
  <c r="D3130"/>
  <c r="G3130"/>
  <c r="F3130"/>
  <c r="E3130"/>
  <c r="R3130"/>
  <c r="I3130"/>
  <c r="D3131" a="1"/>
  <c r="M3131" a="1"/>
  <c r="H3130" l="1"/>
  <c r="Q3130"/>
  <c r="O3131"/>
  <c r="N3131"/>
  <c r="M3131"/>
  <c r="P3131"/>
  <c r="D3131"/>
  <c r="G3131"/>
  <c r="F3131"/>
  <c r="E3131"/>
  <c r="R3131"/>
  <c r="I3131"/>
  <c r="D3132" a="1"/>
  <c r="M3132" a="1"/>
  <c r="H3131" l="1"/>
  <c r="Q3131"/>
  <c r="D3132"/>
  <c r="G3132"/>
  <c r="F3132"/>
  <c r="E3132"/>
  <c r="O3132"/>
  <c r="M3132"/>
  <c r="P3132"/>
  <c r="N3132"/>
  <c r="R3132"/>
  <c r="I3132"/>
  <c r="M3133" a="1"/>
  <c r="D3133" a="1"/>
  <c r="Q3132" l="1"/>
  <c r="H3132"/>
  <c r="E3133"/>
  <c r="D3133"/>
  <c r="G3133"/>
  <c r="F3133"/>
  <c r="P3133"/>
  <c r="O3133"/>
  <c r="N3133"/>
  <c r="M3133"/>
  <c r="R3133"/>
  <c r="D3134" a="1"/>
  <c r="I3133"/>
  <c r="M3134" a="1"/>
  <c r="Q3133" l="1"/>
  <c r="H3133"/>
  <c r="E3134"/>
  <c r="D3134"/>
  <c r="G3134"/>
  <c r="F3134"/>
  <c r="P3134"/>
  <c r="O3134"/>
  <c r="N3134"/>
  <c r="M3134"/>
  <c r="R3134"/>
  <c r="D3135" a="1"/>
  <c r="I3134"/>
  <c r="M3135" a="1"/>
  <c r="Q3134" l="1"/>
  <c r="H3134"/>
  <c r="O3135"/>
  <c r="N3135"/>
  <c r="M3135"/>
  <c r="Q3135" s="1"/>
  <c r="P3135"/>
  <c r="D3135"/>
  <c r="G3135"/>
  <c r="F3135"/>
  <c r="E3135"/>
  <c r="R3135"/>
  <c r="D3136" a="1"/>
  <c r="M3136" a="1"/>
  <c r="I3135"/>
  <c r="H3135" l="1"/>
  <c r="E3136"/>
  <c r="D3136"/>
  <c r="G3136"/>
  <c r="F3136"/>
  <c r="O3136"/>
  <c r="N3136"/>
  <c r="M3136"/>
  <c r="P3136"/>
  <c r="R3136"/>
  <c r="I3136"/>
  <c r="D3137" a="1"/>
  <c r="M3137" a="1"/>
  <c r="H3136" l="1"/>
  <c r="Q3136"/>
  <c r="D3137"/>
  <c r="G3137"/>
  <c r="F3137"/>
  <c r="E3137"/>
  <c r="O3137"/>
  <c r="N3137"/>
  <c r="M3137"/>
  <c r="Q3137" s="1"/>
  <c r="P3137"/>
  <c r="R3137"/>
  <c r="M3138" a="1"/>
  <c r="D3138" a="1"/>
  <c r="I3137"/>
  <c r="H3137" l="1"/>
  <c r="E3138"/>
  <c r="D3138"/>
  <c r="G3138"/>
  <c r="F3138"/>
  <c r="P3138"/>
  <c r="O3138"/>
  <c r="N3138"/>
  <c r="M3138"/>
  <c r="Q3138" s="1"/>
  <c r="R3138"/>
  <c r="D3139" a="1"/>
  <c r="I3138"/>
  <c r="M3139" a="1"/>
  <c r="H3138" l="1"/>
  <c r="P3139"/>
  <c r="O3139"/>
  <c r="N3139"/>
  <c r="M3139"/>
  <c r="Q3139" s="1"/>
  <c r="E3139"/>
  <c r="D3139"/>
  <c r="G3139"/>
  <c r="F3139"/>
  <c r="R3139"/>
  <c r="M3140" a="1"/>
  <c r="I3139"/>
  <c r="D3140" a="1"/>
  <c r="H3139" l="1"/>
  <c r="E3140"/>
  <c r="D3140"/>
  <c r="G3140"/>
  <c r="F3140"/>
  <c r="P3140"/>
  <c r="O3140"/>
  <c r="N3140"/>
  <c r="M3140"/>
  <c r="R3140"/>
  <c r="D3141" a="1"/>
  <c r="I3140"/>
  <c r="M3141" a="1"/>
  <c r="H3140" l="1"/>
  <c r="Q3140"/>
  <c r="P3141"/>
  <c r="O3141"/>
  <c r="N3141"/>
  <c r="M3141"/>
  <c r="E3141"/>
  <c r="G3141"/>
  <c r="D3141"/>
  <c r="H3141" s="1"/>
  <c r="F3141"/>
  <c r="R3141"/>
  <c r="M3142" a="1"/>
  <c r="I3141"/>
  <c r="D3142" a="1"/>
  <c r="Q3141" l="1"/>
  <c r="P3142"/>
  <c r="O3142"/>
  <c r="M3142"/>
  <c r="N3142"/>
  <c r="E3142"/>
  <c r="D3142"/>
  <c r="G3142"/>
  <c r="F3142"/>
  <c r="R3142"/>
  <c r="M3143" a="1"/>
  <c r="I3142"/>
  <c r="D3143" a="1"/>
  <c r="H3142" l="1"/>
  <c r="Q3142"/>
  <c r="E3143"/>
  <c r="D3143"/>
  <c r="G3143"/>
  <c r="F3143"/>
  <c r="P3143"/>
  <c r="N3143"/>
  <c r="O3143"/>
  <c r="M3143"/>
  <c r="R3143"/>
  <c r="M3144" a="1"/>
  <c r="I3143"/>
  <c r="D3144" a="1"/>
  <c r="H3143" l="1"/>
  <c r="Q3143"/>
  <c r="O3144"/>
  <c r="N3144"/>
  <c r="M3144"/>
  <c r="Q3144" s="1"/>
  <c r="P3144"/>
  <c r="D3144"/>
  <c r="G3144"/>
  <c r="F3144"/>
  <c r="E3144"/>
  <c r="R3144"/>
  <c r="D3145" a="1"/>
  <c r="M3145" a="1"/>
  <c r="I3144"/>
  <c r="H3144" l="1"/>
  <c r="E3145"/>
  <c r="D3145"/>
  <c r="G3145"/>
  <c r="F3145"/>
  <c r="P3145"/>
  <c r="N3145"/>
  <c r="M3145"/>
  <c r="O3145"/>
  <c r="R3145"/>
  <c r="M3146" a="1"/>
  <c r="I3145"/>
  <c r="D3146" a="1"/>
  <c r="H3145" l="1"/>
  <c r="Q3145"/>
  <c r="E3146"/>
  <c r="D3146"/>
  <c r="H3146" s="1"/>
  <c r="G3146"/>
  <c r="F3146"/>
  <c r="P3146"/>
  <c r="M3146"/>
  <c r="O3146"/>
  <c r="N3146"/>
  <c r="R3146"/>
  <c r="D3147" a="1"/>
  <c r="I3146"/>
  <c r="M3147" a="1"/>
  <c r="Q3146" l="1"/>
  <c r="O3147"/>
  <c r="N3147"/>
  <c r="M3147"/>
  <c r="P3147"/>
  <c r="D3147"/>
  <c r="G3147"/>
  <c r="F3147"/>
  <c r="E3147"/>
  <c r="R3147"/>
  <c r="I3147"/>
  <c r="M3148" a="1"/>
  <c r="D3148" a="1"/>
  <c r="H3147" l="1"/>
  <c r="Q3147"/>
  <c r="E3148"/>
  <c r="D3148"/>
  <c r="G3148"/>
  <c r="F3148"/>
  <c r="P3148"/>
  <c r="M3148"/>
  <c r="O3148"/>
  <c r="N3148"/>
  <c r="R3148"/>
  <c r="D3149" a="1"/>
  <c r="I3148"/>
  <c r="M3149" a="1"/>
  <c r="Q3148" l="1"/>
  <c r="H3148"/>
  <c r="P3149"/>
  <c r="O3149"/>
  <c r="N3149"/>
  <c r="M3149"/>
  <c r="E3149"/>
  <c r="D3149"/>
  <c r="G3149"/>
  <c r="F3149"/>
  <c r="R3149"/>
  <c r="D3150" a="1"/>
  <c r="I3149"/>
  <c r="M3150" a="1"/>
  <c r="Q3149" l="1"/>
  <c r="H3149"/>
  <c r="P3150"/>
  <c r="N3150"/>
  <c r="O3150"/>
  <c r="M3150"/>
  <c r="Q3150" s="1"/>
  <c r="E3150"/>
  <c r="F3150"/>
  <c r="D3150"/>
  <c r="G3150"/>
  <c r="R3150"/>
  <c r="D3151" a="1"/>
  <c r="I3150"/>
  <c r="M3151" a="1"/>
  <c r="H3150" l="1"/>
  <c r="P3151"/>
  <c r="O3151"/>
  <c r="N3151"/>
  <c r="M3151"/>
  <c r="Q3151" s="1"/>
  <c r="E3151"/>
  <c r="D3151"/>
  <c r="G3151"/>
  <c r="F3151"/>
  <c r="R3151"/>
  <c r="D3152" a="1"/>
  <c r="M3152" a="1"/>
  <c r="I3151"/>
  <c r="H3151" l="1"/>
  <c r="E3152"/>
  <c r="D3152"/>
  <c r="G3152"/>
  <c r="F3152"/>
  <c r="P3152"/>
  <c r="O3152"/>
  <c r="N3152"/>
  <c r="M3152"/>
  <c r="Q3152" s="1"/>
  <c r="R3152"/>
  <c r="D3153" a="1"/>
  <c r="I3152"/>
  <c r="M3153" a="1"/>
  <c r="H3152" l="1"/>
  <c r="M3153"/>
  <c r="Q3153" s="1"/>
  <c r="N3153"/>
  <c r="P3153"/>
  <c r="O3153"/>
  <c r="F3153"/>
  <c r="G3153"/>
  <c r="D3153"/>
  <c r="E3153"/>
  <c r="R3153"/>
  <c r="I3153"/>
  <c r="M3154" a="1"/>
  <c r="D3154" a="1"/>
  <c r="H3153" l="1"/>
  <c r="G3154"/>
  <c r="E3154"/>
  <c r="F3154"/>
  <c r="D3154"/>
  <c r="N3154"/>
  <c r="P3154"/>
  <c r="M3154"/>
  <c r="O3154"/>
  <c r="R3154"/>
  <c r="I3154"/>
  <c r="M3155" a="1"/>
  <c r="D3155" a="1"/>
  <c r="Q3154" l="1"/>
  <c r="H3154"/>
  <c r="G3155"/>
  <c r="D3155"/>
  <c r="E3155"/>
  <c r="F3155"/>
  <c r="N3155"/>
  <c r="M3155"/>
  <c r="O3155"/>
  <c r="P3155"/>
  <c r="R3155"/>
  <c r="M3156" a="1"/>
  <c r="D3156" a="1"/>
  <c r="I3155"/>
  <c r="Q3155" l="1"/>
  <c r="H3155"/>
  <c r="F3156"/>
  <c r="G3156"/>
  <c r="D3156"/>
  <c r="H3156" s="1"/>
  <c r="E3156"/>
  <c r="M3156"/>
  <c r="Q3156" s="1"/>
  <c r="N3156"/>
  <c r="O3156"/>
  <c r="P3156"/>
  <c r="R3156"/>
  <c r="M3157" a="1"/>
  <c r="D3157" a="1"/>
  <c r="I3156"/>
  <c r="D3157" l="1"/>
  <c r="H3157" s="1"/>
  <c r="F3157"/>
  <c r="E3157"/>
  <c r="G3157"/>
  <c r="O3157"/>
  <c r="M3157"/>
  <c r="Q3157" s="1"/>
  <c r="N3157"/>
  <c r="P3157"/>
  <c r="R3157"/>
  <c r="I3157"/>
  <c r="M3158" a="1"/>
  <c r="D3158" a="1"/>
  <c r="M3158" l="1"/>
  <c r="Q3158" s="1"/>
  <c r="N3158"/>
  <c r="O3158"/>
  <c r="P3158"/>
  <c r="F3158"/>
  <c r="G3158"/>
  <c r="E3158"/>
  <c r="D3158"/>
  <c r="R3158"/>
  <c r="I3158"/>
  <c r="M3159" a="1"/>
  <c r="D3159" a="1"/>
  <c r="H3158" l="1"/>
  <c r="F3159"/>
  <c r="G3159"/>
  <c r="D3159"/>
  <c r="E3159"/>
  <c r="O3159"/>
  <c r="M3159"/>
  <c r="N3159"/>
  <c r="P3159"/>
  <c r="R3159"/>
  <c r="D3160" a="1"/>
  <c r="I3159"/>
  <c r="M3160" a="1"/>
  <c r="Q3159" l="1"/>
  <c r="H3159"/>
  <c r="G3160"/>
  <c r="D3160"/>
  <c r="F3160"/>
  <c r="E3160"/>
  <c r="O3160"/>
  <c r="P3160"/>
  <c r="N3160"/>
  <c r="M3160"/>
  <c r="R3160"/>
  <c r="M3161" a="1"/>
  <c r="D3161" a="1"/>
  <c r="I3160"/>
  <c r="Q3160" l="1"/>
  <c r="H3160"/>
  <c r="F3161"/>
  <c r="D3161"/>
  <c r="E3161"/>
  <c r="G3161"/>
  <c r="M3161"/>
  <c r="N3161"/>
  <c r="O3161"/>
  <c r="P3161"/>
  <c r="R3161"/>
  <c r="I3161"/>
  <c r="M3162" a="1"/>
  <c r="D3162" a="1"/>
  <c r="Q3161" l="1"/>
  <c r="H3161"/>
  <c r="G3162"/>
  <c r="F3162"/>
  <c r="D3162"/>
  <c r="H3162" s="1"/>
  <c r="E3162"/>
  <c r="N3162"/>
  <c r="O3162"/>
  <c r="P3162"/>
  <c r="M3162"/>
  <c r="R3162"/>
  <c r="I3162"/>
  <c r="M3163" a="1"/>
  <c r="D3163" a="1"/>
  <c r="Q3162" l="1"/>
  <c r="D3163"/>
  <c r="F3163"/>
  <c r="G3163"/>
  <c r="E3163"/>
  <c r="M3163"/>
  <c r="Q3163" s="1"/>
  <c r="N3163"/>
  <c r="O3163"/>
  <c r="P3163"/>
  <c r="R3163"/>
  <c r="I3163"/>
  <c r="M3164" a="1"/>
  <c r="D3164" a="1"/>
  <c r="H3163" l="1"/>
  <c r="N3164"/>
  <c r="O3164"/>
  <c r="P3164"/>
  <c r="M3164"/>
  <c r="G3164"/>
  <c r="F3164"/>
  <c r="D3164"/>
  <c r="E3164"/>
  <c r="R3164"/>
  <c r="I3164"/>
  <c r="D3165" a="1"/>
  <c r="M3165" a="1"/>
  <c r="H3164" l="1"/>
  <c r="Q3164"/>
  <c r="N3165"/>
  <c r="P3165"/>
  <c r="M3165"/>
  <c r="O3165"/>
  <c r="G3165"/>
  <c r="E3165"/>
  <c r="D3165"/>
  <c r="F3165"/>
  <c r="R3165"/>
  <c r="M3166" a="1"/>
  <c r="I3165"/>
  <c r="D3166" a="1"/>
  <c r="H3165" l="1"/>
  <c r="Q3165"/>
  <c r="D3166"/>
  <c r="F3166"/>
  <c r="E3166"/>
  <c r="G3166"/>
  <c r="N3166"/>
  <c r="P3166"/>
  <c r="M3166"/>
  <c r="O3166"/>
  <c r="R3166"/>
  <c r="M3167" a="1"/>
  <c r="D3167" a="1"/>
  <c r="I3166"/>
  <c r="H3166" l="1"/>
  <c r="Q3166"/>
  <c r="G3167"/>
  <c r="E3167"/>
  <c r="D3167"/>
  <c r="F3167"/>
  <c r="N3167"/>
  <c r="O3167"/>
  <c r="P3167"/>
  <c r="M3167"/>
  <c r="Q3167" s="1"/>
  <c r="R3167"/>
  <c r="I3167"/>
  <c r="D3168" a="1"/>
  <c r="M3168" a="1"/>
  <c r="H3167" l="1"/>
  <c r="G3168"/>
  <c r="E3168"/>
  <c r="D3168"/>
  <c r="F3168"/>
  <c r="O3168"/>
  <c r="M3168"/>
  <c r="N3168"/>
  <c r="P3168"/>
  <c r="R3168"/>
  <c r="I3168"/>
  <c r="D3169" a="1"/>
  <c r="M3169" a="1"/>
  <c r="H3168" l="1"/>
  <c r="Q3168"/>
  <c r="N3169"/>
  <c r="O3169"/>
  <c r="P3169"/>
  <c r="M3169"/>
  <c r="Q3169" s="1"/>
  <c r="D3169"/>
  <c r="F3169"/>
  <c r="E3169"/>
  <c r="G3169"/>
  <c r="R3169"/>
  <c r="I3169"/>
  <c r="M3170" a="1"/>
  <c r="D3170" a="1"/>
  <c r="H3169" l="1"/>
  <c r="G3170"/>
  <c r="D3170"/>
  <c r="F3170"/>
  <c r="E3170"/>
  <c r="M3170"/>
  <c r="Q3170" s="1"/>
  <c r="O3170"/>
  <c r="N3170"/>
  <c r="P3170"/>
  <c r="R3170"/>
  <c r="I3170"/>
  <c r="D3171" a="1"/>
  <c r="M3171" a="1"/>
  <c r="H3170" l="1"/>
  <c r="M3171"/>
  <c r="Q3171" s="1"/>
  <c r="O3171"/>
  <c r="N3171"/>
  <c r="P3171"/>
  <c r="D3171"/>
  <c r="H3171" s="1"/>
  <c r="E3171"/>
  <c r="G3171"/>
  <c r="F3171"/>
  <c r="R3171"/>
  <c r="I3171"/>
  <c r="M3172" a="1"/>
  <c r="D3172" a="1"/>
  <c r="O3172" l="1"/>
  <c r="P3172"/>
  <c r="N3172"/>
  <c r="M3172"/>
  <c r="G3172"/>
  <c r="D3172"/>
  <c r="H3172" s="1"/>
  <c r="E3172"/>
  <c r="F3172"/>
  <c r="R3172"/>
  <c r="I3172"/>
  <c r="M3173" a="1"/>
  <c r="D3173" a="1"/>
  <c r="Q3172" l="1"/>
  <c r="G3173"/>
  <c r="E3173"/>
  <c r="D3173"/>
  <c r="F3173"/>
  <c r="M3173"/>
  <c r="O3173"/>
  <c r="P3173"/>
  <c r="N3173"/>
  <c r="R3173"/>
  <c r="D3174" a="1"/>
  <c r="I3173"/>
  <c r="M3174" a="1"/>
  <c r="Q3173" l="1"/>
  <c r="H3173"/>
  <c r="M3174"/>
  <c r="P3174"/>
  <c r="N3174"/>
  <c r="O3174"/>
  <c r="F3174"/>
  <c r="G3174"/>
  <c r="D3174"/>
  <c r="E3174"/>
  <c r="R3174"/>
  <c r="M3175" a="1"/>
  <c r="D3175" a="1"/>
  <c r="I3174"/>
  <c r="H3174" l="1"/>
  <c r="Q3174"/>
  <c r="F3175"/>
  <c r="G3175"/>
  <c r="E3175"/>
  <c r="D3175"/>
  <c r="N3175"/>
  <c r="P3175"/>
  <c r="M3175"/>
  <c r="Q3175" s="1"/>
  <c r="O3175"/>
  <c r="R3175"/>
  <c r="M3176" a="1"/>
  <c r="D3176" a="1"/>
  <c r="I3175"/>
  <c r="H3175" l="1"/>
  <c r="F3176"/>
  <c r="D3176"/>
  <c r="H3176" s="1"/>
  <c r="E3176"/>
  <c r="G3176"/>
  <c r="O3176"/>
  <c r="M3176"/>
  <c r="P3176"/>
  <c r="N3176"/>
  <c r="R3176"/>
  <c r="M3177" a="1"/>
  <c r="D3177" a="1"/>
  <c r="I3176"/>
  <c r="Q3176" l="1"/>
  <c r="D3177"/>
  <c r="F3177"/>
  <c r="G3177"/>
  <c r="E3177"/>
  <c r="M3177"/>
  <c r="O3177"/>
  <c r="P3177"/>
  <c r="N3177"/>
  <c r="R3177"/>
  <c r="I3177"/>
  <c r="D3178" a="1"/>
  <c r="M3178" a="1"/>
  <c r="H3177" l="1"/>
  <c r="Q3177"/>
  <c r="M3178"/>
  <c r="O3178"/>
  <c r="P3178"/>
  <c r="N3178"/>
  <c r="F3178"/>
  <c r="G3178"/>
  <c r="D3178"/>
  <c r="H3178" s="1"/>
  <c r="E3178"/>
  <c r="R3178"/>
  <c r="I3178"/>
  <c r="D3179" a="1"/>
  <c r="M3179" a="1"/>
  <c r="Q3178" l="1"/>
  <c r="P3179"/>
  <c r="M3179"/>
  <c r="N3179"/>
  <c r="O3179"/>
  <c r="E3179"/>
  <c r="F3179"/>
  <c r="G3179"/>
  <c r="D3179"/>
  <c r="H3179" s="1"/>
  <c r="R3179"/>
  <c r="M3180" a="1"/>
  <c r="I3179"/>
  <c r="D3180" a="1"/>
  <c r="Q3179" l="1"/>
  <c r="O3180"/>
  <c r="M3180"/>
  <c r="Q3180" s="1"/>
  <c r="N3180"/>
  <c r="P3180"/>
  <c r="F3180"/>
  <c r="G3180"/>
  <c r="D3180"/>
  <c r="E3180"/>
  <c r="R3180"/>
  <c r="M3181" a="1"/>
  <c r="D3181" a="1"/>
  <c r="I3180"/>
  <c r="H3180" l="1"/>
  <c r="F3181"/>
  <c r="D3181"/>
  <c r="H3181" s="1"/>
  <c r="E3181"/>
  <c r="G3181"/>
  <c r="M3181"/>
  <c r="Q3181" s="1"/>
  <c r="N3181"/>
  <c r="O3181"/>
  <c r="P3181"/>
  <c r="R3181"/>
  <c r="I3181"/>
  <c r="M3182" a="1"/>
  <c r="D3182" a="1"/>
  <c r="F3182" l="1"/>
  <c r="G3182"/>
  <c r="D3182"/>
  <c r="E3182"/>
  <c r="M3182"/>
  <c r="N3182"/>
  <c r="O3182"/>
  <c r="P3182"/>
  <c r="R3182"/>
  <c r="I3182"/>
  <c r="M3183" a="1"/>
  <c r="D3183" a="1"/>
  <c r="Q3182" l="1"/>
  <c r="H3182"/>
  <c r="M3183"/>
  <c r="Q3183" s="1"/>
  <c r="N3183"/>
  <c r="O3183"/>
  <c r="P3183"/>
  <c r="G3183"/>
  <c r="D3183"/>
  <c r="E3183"/>
  <c r="F3183"/>
  <c r="R3183"/>
  <c r="I3183"/>
  <c r="M3184" a="1"/>
  <c r="D3184" a="1"/>
  <c r="H3183" l="1"/>
  <c r="F3184"/>
  <c r="D3184"/>
  <c r="G3184"/>
  <c r="E3184"/>
  <c r="N3184"/>
  <c r="O3184"/>
  <c r="M3184"/>
  <c r="P3184"/>
  <c r="R3184"/>
  <c r="I3184"/>
  <c r="M3185" a="1"/>
  <c r="D3185" a="1"/>
  <c r="H3184" l="1"/>
  <c r="Q3184"/>
  <c r="G3185"/>
  <c r="D3185"/>
  <c r="E3185"/>
  <c r="F3185"/>
  <c r="N3185"/>
  <c r="P3185"/>
  <c r="O3185"/>
  <c r="M3185"/>
  <c r="Q3185" s="1"/>
  <c r="R3185"/>
  <c r="I3185"/>
  <c r="M3186" a="1"/>
  <c r="D3186" a="1"/>
  <c r="H3185" l="1"/>
  <c r="G3186"/>
  <c r="F3186"/>
  <c r="D3186"/>
  <c r="E3186"/>
  <c r="M3186"/>
  <c r="O3186"/>
  <c r="N3186"/>
  <c r="P3186"/>
  <c r="R3186"/>
  <c r="I3186"/>
  <c r="D3187" a="1"/>
  <c r="M3187" a="1"/>
  <c r="H3186" l="1"/>
  <c r="Q3186"/>
  <c r="F3187"/>
  <c r="G3187"/>
  <c r="D3187"/>
  <c r="E3187"/>
  <c r="P3187"/>
  <c r="M3187"/>
  <c r="N3187"/>
  <c r="O3187"/>
  <c r="R3187"/>
  <c r="I3187"/>
  <c r="M3188" a="1"/>
  <c r="D3188" a="1"/>
  <c r="Q3187" l="1"/>
  <c r="H3187"/>
  <c r="F3188"/>
  <c r="G3188"/>
  <c r="E3188"/>
  <c r="D3188"/>
  <c r="H3188" s="1"/>
  <c r="M3188"/>
  <c r="Q3188" s="1"/>
  <c r="N3188"/>
  <c r="P3188"/>
  <c r="O3188"/>
  <c r="R3188"/>
  <c r="I3188"/>
  <c r="M3189" a="1"/>
  <c r="D3189" a="1"/>
  <c r="G3189" l="1"/>
  <c r="F3189"/>
  <c r="D3189"/>
  <c r="H3189" s="1"/>
  <c r="E3189"/>
  <c r="P3189"/>
  <c r="M3189"/>
  <c r="Q3189" s="1"/>
  <c r="O3189"/>
  <c r="N3189"/>
  <c r="R3189"/>
  <c r="I3189"/>
  <c r="D3190" a="1"/>
  <c r="M3190" a="1"/>
  <c r="D3190" l="1"/>
  <c r="H3190" s="1"/>
  <c r="G3190"/>
  <c r="E3190"/>
  <c r="F3190"/>
  <c r="N3190"/>
  <c r="O3190"/>
  <c r="M3190"/>
  <c r="P3190"/>
  <c r="R3190"/>
  <c r="I3190"/>
  <c r="D3191" a="1"/>
  <c r="M3191" a="1"/>
  <c r="Q3190" l="1"/>
  <c r="F3191"/>
  <c r="G3191"/>
  <c r="D3191"/>
  <c r="E3191"/>
  <c r="M3191"/>
  <c r="Q3191" s="1"/>
  <c r="N3191"/>
  <c r="O3191"/>
  <c r="P3191"/>
  <c r="R3191"/>
  <c r="D3192" a="1"/>
  <c r="M3192" a="1"/>
  <c r="I3191"/>
  <c r="H3191" l="1"/>
  <c r="D3192"/>
  <c r="F3192"/>
  <c r="E3192"/>
  <c r="G3192"/>
  <c r="O3192"/>
  <c r="M3192"/>
  <c r="N3192"/>
  <c r="P3192"/>
  <c r="R3192"/>
  <c r="M3193" a="1"/>
  <c r="D3193" a="1"/>
  <c r="I3192"/>
  <c r="H3192" l="1"/>
  <c r="Q3192"/>
  <c r="F3193"/>
  <c r="G3193"/>
  <c r="D3193"/>
  <c r="H3193" s="1"/>
  <c r="E3193"/>
  <c r="M3193"/>
  <c r="N3193"/>
  <c r="O3193"/>
  <c r="P3193"/>
  <c r="R3193"/>
  <c r="D3194" a="1"/>
  <c r="M3194" a="1"/>
  <c r="I3193"/>
  <c r="Q3193" l="1"/>
  <c r="N3194"/>
  <c r="O3194"/>
  <c r="P3194"/>
  <c r="M3194"/>
  <c r="Q3194" s="1"/>
  <c r="F3194"/>
  <c r="D3194"/>
  <c r="G3194"/>
  <c r="E3194"/>
  <c r="R3194"/>
  <c r="D3195" a="1"/>
  <c r="M3195" a="1"/>
  <c r="I3194"/>
  <c r="H3194" l="1"/>
  <c r="M3195"/>
  <c r="Q3195" s="1"/>
  <c r="N3195"/>
  <c r="O3195"/>
  <c r="P3195"/>
  <c r="G3195"/>
  <c r="E3195"/>
  <c r="F3195"/>
  <c r="D3195"/>
  <c r="H3195" s="1"/>
  <c r="R3195"/>
  <c r="I3195"/>
  <c r="D3196" a="1"/>
  <c r="M3196" a="1"/>
  <c r="D3196" l="1"/>
  <c r="H3196" s="1"/>
  <c r="F3196"/>
  <c r="E3196"/>
  <c r="G3196"/>
  <c r="M3196"/>
  <c r="Q3196" s="1"/>
  <c r="O3196"/>
  <c r="N3196"/>
  <c r="P3196"/>
  <c r="R3196"/>
  <c r="I3196"/>
  <c r="M3197" a="1"/>
  <c r="D3197" a="1"/>
  <c r="F3197" l="1"/>
  <c r="G3197"/>
  <c r="D3197"/>
  <c r="H3197" s="1"/>
  <c r="E3197"/>
  <c r="M3197"/>
  <c r="Q3197" s="1"/>
  <c r="N3197"/>
  <c r="O3197"/>
  <c r="P3197"/>
  <c r="R3197"/>
  <c r="I3197"/>
  <c r="D3198" a="1"/>
  <c r="M3198" a="1"/>
  <c r="D3198" l="1"/>
  <c r="H3198" s="1"/>
  <c r="F3198"/>
  <c r="G3198"/>
  <c r="E3198"/>
  <c r="M3198"/>
  <c r="Q3198" s="1"/>
  <c r="O3198"/>
  <c r="N3198"/>
  <c r="P3198"/>
  <c r="R3198"/>
  <c r="I3198"/>
  <c r="D3199" a="1"/>
  <c r="M3199" a="1"/>
  <c r="G3199" l="1"/>
  <c r="F3199"/>
  <c r="D3199"/>
  <c r="H3199" s="1"/>
  <c r="E3199"/>
  <c r="N3199"/>
  <c r="O3199"/>
  <c r="P3199"/>
  <c r="M3199"/>
  <c r="R3199"/>
  <c r="I3199"/>
  <c r="M3200" a="1"/>
  <c r="D3200" a="1"/>
  <c r="Q3199" l="1"/>
  <c r="G3200"/>
  <c r="D3200"/>
  <c r="F3200"/>
  <c r="E3200"/>
  <c r="O3200"/>
  <c r="P3200"/>
  <c r="M3200"/>
  <c r="N3200"/>
  <c r="R3200"/>
  <c r="I3200"/>
  <c r="Q3200" l="1"/>
  <c r="H3200"/>
</calcChain>
</file>

<file path=xl/sharedStrings.xml><?xml version="1.0" encoding="utf-8"?>
<sst xmlns="http://schemas.openxmlformats.org/spreadsheetml/2006/main" count="28" uniqueCount="21">
  <si>
    <t>Masa1</t>
  </si>
  <si>
    <t>x1</t>
  </si>
  <si>
    <t>y1</t>
  </si>
  <si>
    <t>vel1</t>
  </si>
  <si>
    <t>ang1</t>
  </si>
  <si>
    <t>Masa2</t>
  </si>
  <si>
    <t>x2</t>
  </si>
  <si>
    <t>y2</t>
  </si>
  <si>
    <t>vel2</t>
  </si>
  <si>
    <t>ang2</t>
  </si>
  <si>
    <t>vel1 x</t>
  </si>
  <si>
    <t>vel1 y</t>
  </si>
  <si>
    <t>x</t>
  </si>
  <si>
    <t>y</t>
  </si>
  <si>
    <t>t</t>
  </si>
  <si>
    <t>h=</t>
  </si>
  <si>
    <t>OBJETO 1</t>
  </si>
  <si>
    <t>OBJETO 2</t>
  </si>
  <si>
    <t>EJEMPLO RESULTADO DEL EJERCICIO</t>
  </si>
  <si>
    <t>Velocidad</t>
  </si>
  <si>
    <t>Dirección Vel</t>
  </si>
</sst>
</file>

<file path=xl/styles.xml><?xml version="1.0" encoding="utf-8"?>
<styleSheet xmlns="http://schemas.openxmlformats.org/spreadsheetml/2006/main">
  <numFmts count="8">
    <numFmt numFmtId="164" formatCode="General&quot; m &quot;"/>
    <numFmt numFmtId="165" formatCode="0.00E+00&quot; kg &quot;"/>
    <numFmt numFmtId="166" formatCode="0.00&quot; m/s &quot;"/>
    <numFmt numFmtId="167" formatCode="General&quot; s &quot;"/>
    <numFmt numFmtId="168" formatCode="0&quot;°  &quot;"/>
    <numFmt numFmtId="169" formatCode="00&quot; '   &quot;"/>
    <numFmt numFmtId="170" formatCode="00&quot; ''  &quot;"/>
    <numFmt numFmtId="171" formatCode="General&quot; rad &quot;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15">
    <border>
      <left/>
      <right/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64" fontId="0" fillId="0" borderId="2" xfId="0" applyNumberFormat="1" applyBorder="1"/>
    <xf numFmtId="169" fontId="0" fillId="0" borderId="2" xfId="0" applyNumberFormat="1" applyBorder="1"/>
    <xf numFmtId="170" fontId="0" fillId="0" borderId="4" xfId="0" applyNumberFormat="1" applyBorder="1"/>
    <xf numFmtId="165" fontId="0" fillId="0" borderId="6" xfId="0" applyNumberFormat="1" applyBorder="1"/>
    <xf numFmtId="168" fontId="0" fillId="0" borderId="6" xfId="0" applyNumberFormat="1" applyBorder="1"/>
    <xf numFmtId="166" fontId="0" fillId="0" borderId="4" xfId="0" applyNumberFormat="1" applyBorder="1"/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Alignment="1">
      <alignment horizontal="right"/>
    </xf>
    <xf numFmtId="167" fontId="1" fillId="0" borderId="0" xfId="0" applyNumberFormat="1" applyFont="1" applyAlignment="1">
      <alignment horizontal="left"/>
    </xf>
    <xf numFmtId="2" fontId="0" fillId="0" borderId="0" xfId="0" applyNumberFormat="1"/>
    <xf numFmtId="0" fontId="2" fillId="4" borderId="0" xfId="0" applyFont="1" applyFill="1" applyAlignment="1">
      <alignment horizontal="center"/>
    </xf>
    <xf numFmtId="171" fontId="0" fillId="0" borderId="11" xfId="0" applyNumberForma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14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6" fontId="0" fillId="0" borderId="0" xfId="0" applyNumberFormat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Trayectorias</a:t>
            </a:r>
            <a:r>
              <a:rPr lang="es-ES" baseline="0"/>
              <a:t> de los objetos 1 y 2</a:t>
            </a:r>
            <a:endParaRPr lang="es-ES"/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3.0555555555555561E-2"/>
          <c:y val="8.6040441124797723E-2"/>
          <c:w val="0.94666666666666666"/>
          <c:h val="0.86303362121542726"/>
        </c:manualLayout>
      </c:layout>
      <c:scatterChart>
        <c:scatterStyle val="lineMarker"/>
        <c:ser>
          <c:idx val="0"/>
          <c:order val="0"/>
          <c:tx>
            <c:v>Objeto 1</c:v>
          </c:tx>
          <c:marker>
            <c:symbol val="none"/>
          </c:marker>
          <c:xVal>
            <c:numRef>
              <c:f>Hoja1!$F$42:$F$3200</c:f>
              <c:numCache>
                <c:formatCode>0.00</c:formatCode>
                <c:ptCount val="3159"/>
                <c:pt idx="0">
                  <c:v>0</c:v>
                </c:pt>
                <c:pt idx="1">
                  <c:v>5999.9162078441132</c:v>
                </c:pt>
                <c:pt idx="2">
                  <c:v>11999.497170151828</c:v>
                </c:pt>
                <c:pt idx="3">
                  <c:v>17998.407352915703</c:v>
                </c:pt>
                <c:pt idx="4">
                  <c:v>23996.310657453552</c:v>
                </c:pt>
                <c:pt idx="5">
                  <c:v>29992.870136514633</c:v>
                </c:pt>
                <c:pt idx="6">
                  <c:v>35987.747708516239</c:v>
                </c:pt>
                <c:pt idx="7">
                  <c:v>41980.603869275408</c:v>
                </c:pt>
                <c:pt idx="8">
                  <c:v>47971.097400589948</c:v>
                </c:pt>
                <c:pt idx="9">
                  <c:v>53958.88507500977</c:v>
                </c:pt>
                <c:pt idx="10">
                  <c:v>59943.621356123454</c:v>
                </c:pt>
                <c:pt idx="11">
                  <c:v>65924.958093665919</c:v>
                </c:pt>
                <c:pt idx="12">
                  <c:v>71902.544212731009</c:v>
                </c:pt>
                <c:pt idx="13">
                  <c:v>77876.025396347526</c:v>
                </c:pt>
                <c:pt idx="14">
                  <c:v>83845.043760648259</c:v>
                </c:pt>
                <c:pt idx="15">
                  <c:v>89809.237521829476</c:v>
                </c:pt>
                <c:pt idx="16">
                  <c:v>95768.240654062116</c:v>
                </c:pt>
                <c:pt idx="17">
                  <c:v>101721.6825374753</c:v>
                </c:pt>
                <c:pt idx="18">
                  <c:v>107669.18759528852</c:v>
                </c:pt>
                <c:pt idx="19">
                  <c:v>113610.37491911912</c:v>
                </c:pt>
                <c:pt idx="20">
                  <c:v>119544.85788143729</c:v>
                </c:pt>
                <c:pt idx="21">
                  <c:v>125472.24373408071</c:v>
                </c:pt>
                <c:pt idx="22">
                  <c:v>131392.13319167504</c:v>
                </c:pt>
                <c:pt idx="23">
                  <c:v>137304.11999873386</c:v>
                </c:pt>
                <c:pt idx="24">
                  <c:v>143207.79047913244</c:v>
                </c:pt>
                <c:pt idx="25">
                  <c:v>149102.72306656165</c:v>
                </c:pt>
                <c:pt idx="26">
                  <c:v>154988.48781447404</c:v>
                </c:pt>
                <c:pt idx="27">
                  <c:v>160864.64588392765</c:v>
                </c:pt>
                <c:pt idx="28">
                  <c:v>166730.74900761942</c:v>
                </c:pt>
                <c:pt idx="29">
                  <c:v>172586.3389282733</c:v>
                </c:pt>
                <c:pt idx="30">
                  <c:v>178430.94680940997</c:v>
                </c:pt>
                <c:pt idx="31">
                  <c:v>184264.09261637344</c:v>
                </c:pt>
                <c:pt idx="32">
                  <c:v>190085.28446532314</c:v>
                </c:pt>
                <c:pt idx="33">
                  <c:v>195894.01793771688</c:v>
                </c:pt>
                <c:pt idx="34">
                  <c:v>201689.77535760921</c:v>
                </c:pt>
                <c:pt idx="35">
                  <c:v>207472.02502886808</c:v>
                </c:pt>
                <c:pt idx="36">
                  <c:v>213240.2204291689</c:v>
                </c:pt>
                <c:pt idx="37">
                  <c:v>218993.79935735697</c:v>
                </c:pt>
                <c:pt idx="38">
                  <c:v>224732.18303047263</c:v>
                </c:pt>
                <c:pt idx="39">
                  <c:v>230454.77512640686</c:v>
                </c:pt>
                <c:pt idx="40">
                  <c:v>236160.96076779306</c:v>
                </c:pt>
                <c:pt idx="41">
                  <c:v>241850.10544234174</c:v>
                </c:pt>
                <c:pt idx="42">
                  <c:v>247521.55385438132</c:v>
                </c:pt>
                <c:pt idx="43">
                  <c:v>253174.62870187737</c:v>
                </c:pt>
                <c:pt idx="44">
                  <c:v>258808.62937265766</c:v>
                </c:pt>
                <c:pt idx="45">
                  <c:v>264422.83055296383</c:v>
                </c:pt>
                <c:pt idx="46">
                  <c:v>270016.48074077652</c:v>
                </c:pt>
                <c:pt idx="47">
                  <c:v>275588.80065560853</c:v>
                </c:pt>
                <c:pt idx="48">
                  <c:v>281138.98153562192</c:v>
                </c:pt>
                <c:pt idx="49">
                  <c:v>286666.1833119865</c:v>
                </c:pt>
                <c:pt idx="50">
                  <c:v>292169.53264934861</c:v>
                </c:pt>
                <c:pt idx="51">
                  <c:v>297648.12084010133</c:v>
                </c:pt>
                <c:pt idx="52">
                  <c:v>303101.00153882767</c:v>
                </c:pt>
                <c:pt idx="53">
                  <c:v>308527.18832180183</c:v>
                </c:pt>
                <c:pt idx="54">
                  <c:v>313925.652054762</c:v>
                </c:pt>
                <c:pt idx="55">
                  <c:v>319295.3180502801</c:v>
                </c:pt>
                <c:pt idx="56">
                  <c:v>324635.0629939225</c:v>
                </c:pt>
                <c:pt idx="57">
                  <c:v>329943.7116159806</c:v>
                </c:pt>
                <c:pt idx="58">
                  <c:v>335220.0330828132</c:v>
                </c:pt>
                <c:pt idx="59">
                  <c:v>340462.73707873194</c:v>
                </c:pt>
                <c:pt idx="60">
                  <c:v>345670.46954581974</c:v>
                </c:pt>
                <c:pt idx="61">
                  <c:v>350841.80804503523</c:v>
                </c:pt>
                <c:pt idx="62">
                  <c:v>355975.25669733976</c:v>
                </c:pt>
                <c:pt idx="63">
                  <c:v>361069.2406583004</c:v>
                </c:pt>
                <c:pt idx="64">
                  <c:v>366122.10007355741</c:v>
                </c:pt>
                <c:pt idx="65">
                  <c:v>371132.08345557284</c:v>
                </c:pt>
                <c:pt idx="66">
                  <c:v>376097.34041404014</c:v>
                </c:pt>
                <c:pt idx="67">
                  <c:v>381015.91366305435</c:v>
                </c:pt>
                <c:pt idx="68">
                  <c:v>385885.73021739809</c:v>
                </c:pt>
                <c:pt idx="69">
                  <c:v>390704.59167783475</c:v>
                </c:pt>
                <c:pt idx="70">
                  <c:v>395470.16349080269</c:v>
                </c:pt>
                <c:pt idx="71">
                  <c:v>400179.96305100643</c:v>
                </c:pt>
                <c:pt idx="72">
                  <c:v>404831.34649565525</c:v>
                </c:pt>
                <c:pt idx="73">
                  <c:v>409421.49401597166</c:v>
                </c:pt>
                <c:pt idx="74">
                  <c:v>413947.39348443586</c:v>
                </c:pt>
                <c:pt idx="75">
                  <c:v>418405.82216427167</c:v>
                </c:pt>
                <c:pt idx="76">
                  <c:v>422793.32622997335</c:v>
                </c:pt>
                <c:pt idx="77">
                  <c:v>427106.19778308348</c:v>
                </c:pt>
                <c:pt idx="78">
                  <c:v>431340.44899458857</c:v>
                </c:pt>
                <c:pt idx="79">
                  <c:v>435491.78294253681</c:v>
                </c:pt>
                <c:pt idx="80">
                  <c:v>439555.56063879532</c:v>
                </c:pt>
                <c:pt idx="81">
                  <c:v>443526.76364983764</c:v>
                </c:pt>
                <c:pt idx="82">
                  <c:v>447399.95161018515</c:v>
                </c:pt>
                <c:pt idx="83">
                  <c:v>451169.21380016941</c:v>
                </c:pt>
                <c:pt idx="84">
                  <c:v>454828.11380796856</c:v>
                </c:pt>
                <c:pt idx="85">
                  <c:v>458369.62611468672</c:v>
                </c:pt>
                <c:pt idx="86">
                  <c:v>461786.06322527007</c:v>
                </c:pt>
                <c:pt idx="87">
                  <c:v>465068.99171153264</c:v>
                </c:pt>
                <c:pt idx="88">
                  <c:v>468209.13523075281</c:v>
                </c:pt>
                <c:pt idx="89">
                  <c:v>471196.26222936704</c:v>
                </c:pt>
                <c:pt idx="90">
                  <c:v>474019.05563407968</c:v>
                </c:pt>
                <c:pt idx="91">
                  <c:v>476664.96137600805</c:v>
                </c:pt>
                <c:pt idx="92">
                  <c:v>479120.01210289012</c:v>
                </c:pt>
                <c:pt idx="93">
                  <c:v>481368.62194774958</c:v>
                </c:pt>
                <c:pt idx="94">
                  <c:v>483393.34781826113</c:v>
                </c:pt>
                <c:pt idx="95">
                  <c:v>485174.61250074545</c:v>
                </c:pt>
                <c:pt idx="96">
                  <c:v>486690.3852165101</c:v>
                </c:pt>
                <c:pt idx="97">
                  <c:v>487915.81663237361</c:v>
                </c:pt>
                <c:pt idx="98">
                  <c:v>488822.82861082995</c:v>
                </c:pt>
                <c:pt idx="99">
                  <c:v>489379.66576420492</c:v>
                </c:pt>
                <c:pt idx="100">
                  <c:v>489550.42887571477</c:v>
                </c:pt>
                <c:pt idx="101">
                  <c:v>489294.63409750001</c:v>
                </c:pt>
                <c:pt idx="102">
                  <c:v>488566.88418999937</c:v>
                </c:pt>
                <c:pt idx="103">
                  <c:v>487316.81103892194</c:v>
                </c:pt>
                <c:pt idx="104">
                  <c:v>485489.56986912922</c:v>
                </c:pt>
                <c:pt idx="105">
                  <c:v>483027.35615408659</c:v>
                </c:pt>
                <c:pt idx="106">
                  <c:v>479872.68905116332</c:v>
                </c:pt>
                <c:pt idx="107">
                  <c:v>475974.52679296385</c:v>
                </c:pt>
                <c:pt idx="108">
                  <c:v>471298.48021085275</c:v>
                </c:pt>
                <c:pt idx="109">
                  <c:v>465842.01621734729</c:v>
                </c:pt>
                <c:pt idx="110">
                  <c:v>459653.77731525461</c:v>
                </c:pt>
                <c:pt idx="111">
                  <c:v>452852.27716923185</c:v>
                </c:pt>
                <c:pt idx="112">
                  <c:v>445634.31106741104</c:v>
                </c:pt>
                <c:pt idx="113">
                  <c:v>438262.07929797331</c:v>
                </c:pt>
                <c:pt idx="114">
                  <c:v>431025.97102775174</c:v>
                </c:pt>
                <c:pt idx="115">
                  <c:v>424195.08253213542</c:v>
                </c:pt>
                <c:pt idx="116">
                  <c:v>417976.69603635004</c:v>
                </c:pt>
                <c:pt idx="117">
                  <c:v>412499.31335433025</c:v>
                </c:pt>
                <c:pt idx="118">
                  <c:v>407818.54056349257</c:v>
                </c:pt>
                <c:pt idx="119">
                  <c:v>403935.28673639084</c:v>
                </c:pt>
                <c:pt idx="120">
                  <c:v>400815.80145781755</c:v>
                </c:pt>
                <c:pt idx="121">
                  <c:v>398407.91214447934</c:v>
                </c:pt>
                <c:pt idx="122">
                  <c:v>396652.10814855504</c:v>
                </c:pt>
                <c:pt idx="123">
                  <c:v>395488.23947580007</c:v>
                </c:pt>
                <c:pt idx="124">
                  <c:v>394859.1359357172</c:v>
                </c:pt>
                <c:pt idx="125">
                  <c:v>394712.29076373135</c:v>
                </c:pt>
                <c:pt idx="126">
                  <c:v>395000.42026373255</c:v>
                </c:pt>
                <c:pt idx="127">
                  <c:v>395681.41674288095</c:v>
                </c:pt>
                <c:pt idx="128">
                  <c:v>396718.00329271337</c:v>
                </c:pt>
                <c:pt idx="129">
                  <c:v>398077.2654892701</c:v>
                </c:pt>
                <c:pt idx="130">
                  <c:v>399730.15461117658</c:v>
                </c:pt>
                <c:pt idx="131">
                  <c:v>401651.01032989664</c:v>
                </c:pt>
                <c:pt idx="132">
                  <c:v>403817.1246433651</c:v>
                </c:pt>
                <c:pt idx="133">
                  <c:v>406208.35461527348</c:v>
                </c:pt>
                <c:pt idx="134">
                  <c:v>408806.78411640757</c:v>
                </c:pt>
                <c:pt idx="135">
                  <c:v>411596.4312275523</c:v>
                </c:pt>
                <c:pt idx="136">
                  <c:v>414562.99651789968</c:v>
                </c:pt>
                <c:pt idx="137">
                  <c:v>417693.64707122056</c:v>
                </c:pt>
                <c:pt idx="138">
                  <c:v>420976.83134118887</c:v>
                </c:pt>
                <c:pt idx="139">
                  <c:v>424402.12037282181</c:v>
                </c:pt>
                <c:pt idx="140">
                  <c:v>427960.07146588573</c:v>
                </c:pt>
                <c:pt idx="141">
                  <c:v>431642.11089453957</c:v>
                </c:pt>
                <c:pt idx="142">
                  <c:v>435440.43279570161</c:v>
                </c:pt>
                <c:pt idx="143">
                  <c:v>439347.91178078618</c:v>
                </c:pt>
                <c:pt idx="144">
                  <c:v>443358.02720828936</c:v>
                </c:pt>
                <c:pt idx="145">
                  <c:v>447464.79738114128</c:v>
                </c:pt>
                <c:pt idx="146">
                  <c:v>451662.72220844851</c:v>
                </c:pt>
                <c:pt idx="147">
                  <c:v>455946.73310274957</c:v>
                </c:pt>
                <c:pt idx="148">
                  <c:v>460312.1490776235</c:v>
                </c:pt>
                <c:pt idx="149">
                  <c:v>464754.6381723276</c:v>
                </c:pt>
                <c:pt idx="150">
                  <c:v>469270.18346526811</c:v>
                </c:pt>
                <c:pt idx="151">
                  <c:v>473855.05305098684</c:v>
                </c:pt>
                <c:pt idx="152">
                  <c:v>478505.77344972768</c:v>
                </c:pt>
                <c:pt idx="153">
                  <c:v>483219.1059976843</c:v>
                </c:pt>
                <c:pt idx="154">
                  <c:v>487992.02583232976</c:v>
                </c:pt>
                <c:pt idx="155">
                  <c:v>492821.70314296219</c:v>
                </c:pt>
                <c:pt idx="156">
                  <c:v>497705.48640355136</c:v>
                </c:pt>
                <c:pt idx="157">
                  <c:v>502640.88734461623</c:v>
                </c:pt>
                <c:pt idx="158">
                  <c:v>507625.56745441968</c:v>
                </c:pt>
                <c:pt idx="159">
                  <c:v>512657.32582823758</c:v>
                </c:pt>
                <c:pt idx="160">
                  <c:v>517734.08820867719</c:v>
                </c:pt>
                <c:pt idx="161">
                  <c:v>522853.89708066831</c:v>
                </c:pt>
                <c:pt idx="162">
                  <c:v>528014.90270239976</c:v>
                </c:pt>
                <c:pt idx="163">
                  <c:v>533215.35496859881</c:v>
                </c:pt>
                <c:pt idx="164">
                  <c:v>538453.59601553797</c:v>
                </c:pt>
                <c:pt idx="165">
                  <c:v>543728.05348833976</c:v>
                </c:pt>
                <c:pt idx="166">
                  <c:v>549037.23440079764</c:v>
                </c:pt>
                <c:pt idx="167">
                  <c:v>554379.719526281</c:v>
                </c:pt>
                <c:pt idx="168">
                  <c:v>559754.15826552734</c:v>
                </c:pt>
                <c:pt idx="169">
                  <c:v>565159.26394341059</c:v>
                </c:pt>
                <c:pt idx="170">
                  <c:v>570593.80949224986</c:v>
                </c:pt>
                <c:pt idx="171">
                  <c:v>576056.62348399695</c:v>
                </c:pt>
                <c:pt idx="172">
                  <c:v>581546.58647781739</c:v>
                </c:pt>
                <c:pt idx="173">
                  <c:v>587062.6276532372</c:v>
                </c:pt>
                <c:pt idx="174">
                  <c:v>592603.72170223901</c:v>
                </c:pt>
                <c:pt idx="175">
                  <c:v>598168.88595651276</c:v>
                </c:pt>
                <c:pt idx="176">
                  <c:v>603757.17772855726</c:v>
                </c:pt>
                <c:pt idx="177">
                  <c:v>609367.69184752239</c:v>
                </c:pt>
                <c:pt idx="178">
                  <c:v>614999.55837262445</c:v>
                </c:pt>
                <c:pt idx="179">
                  <c:v>620651.94046868721</c:v>
                </c:pt>
                <c:pt idx="180">
                  <c:v>626324.03242988826</c:v>
                </c:pt>
                <c:pt idx="181">
                  <c:v>632015.0578391439</c:v>
                </c:pt>
                <c:pt idx="182">
                  <c:v>637724.26785177679</c:v>
                </c:pt>
                <c:pt idx="183">
                  <c:v>643450.93959318358</c:v>
                </c:pt>
                <c:pt idx="184">
                  <c:v>649194.3746611831</c:v>
                </c:pt>
                <c:pt idx="185">
                  <c:v>654953.89772458305</c:v>
                </c:pt>
                <c:pt idx="186">
                  <c:v>660728.85521027481</c:v>
                </c:pt>
                <c:pt idx="187">
                  <c:v>666518.61407185334</c:v>
                </c:pt>
                <c:pt idx="188">
                  <c:v>672322.56063338066</c:v>
                </c:pt>
                <c:pt idx="189">
                  <c:v>678140.09950246767</c:v>
                </c:pt>
                <c:pt idx="190">
                  <c:v>683970.65254734957</c:v>
                </c:pt>
                <c:pt idx="191">
                  <c:v>689813.65793308313</c:v>
                </c:pt>
                <c:pt idx="192">
                  <c:v>695668.56921240117</c:v>
                </c:pt>
                <c:pt idx="193">
                  <c:v>701534.85446712736</c:v>
                </c:pt>
                <c:pt idx="194">
                  <c:v>707411.99549638829</c:v>
                </c:pt>
                <c:pt idx="195">
                  <c:v>713299.48704816052</c:v>
                </c:pt>
                <c:pt idx="196">
                  <c:v>719196.83609096322</c:v>
                </c:pt>
                <c:pt idx="197">
                  <c:v>725103.5611227554</c:v>
                </c:pt>
                <c:pt idx="198">
                  <c:v>731019.19151432032</c:v>
                </c:pt>
                <c:pt idx="199">
                  <c:v>736943.26688462507</c:v>
                </c:pt>
                <c:pt idx="200">
                  <c:v>742875.3365058268</c:v>
                </c:pt>
                <c:pt idx="201">
                  <c:v>748814.95873576892</c:v>
                </c:pt>
                <c:pt idx="202">
                  <c:v>754761.7004759605</c:v>
                </c:pt>
                <c:pt idx="203">
                  <c:v>760715.1366531743</c:v>
                </c:pt>
                <c:pt idx="204">
                  <c:v>766674.84972292557</c:v>
                </c:pt>
                <c:pt idx="205">
                  <c:v>772640.42919320858</c:v>
                </c:pt>
                <c:pt idx="206">
                  <c:v>778611.4711669751</c:v>
                </c:pt>
                <c:pt idx="207">
                  <c:v>784587.57790193334</c:v>
                </c:pt>
                <c:pt idx="208">
                  <c:v>790568.35738633457</c:v>
                </c:pt>
                <c:pt idx="209">
                  <c:v>796553.42292949383</c:v>
                </c:pt>
                <c:pt idx="210">
                  <c:v>802542.39276586298</c:v>
                </c:pt>
                <c:pt idx="211">
                  <c:v>808534.88967154094</c:v>
                </c:pt>
                <c:pt idx="212">
                  <c:v>814530.5405921645</c:v>
                </c:pt>
                <c:pt idx="213">
                  <c:v>820528.97628117749</c:v>
                </c:pt>
                <c:pt idx="214">
                  <c:v>826529.83094752452</c:v>
                </c:pt>
                <c:pt idx="215">
                  <c:v>832532.7419118589</c:v>
                </c:pt>
                <c:pt idx="216">
                  <c:v>838537.3492703943</c:v>
                </c:pt>
                <c:pt idx="217">
                  <c:v>844543.29556556267</c:v>
                </c:pt>
                <c:pt idx="218">
                  <c:v>850550.22546267451</c:v>
                </c:pt>
                <c:pt idx="219">
                  <c:v>856557.78543180204</c:v>
                </c:pt>
                <c:pt idx="220">
                  <c:v>862565.6234341301</c:v>
                </c:pt>
                <c:pt idx="221">
                  <c:v>868573.38861204055</c:v>
                </c:pt>
                <c:pt idx="222">
                  <c:v>874580.73098221084</c:v>
                </c:pt>
                <c:pt idx="223">
                  <c:v>880587.3011310224</c:v>
                </c:pt>
                <c:pt idx="224">
                  <c:v>886592.74991158408</c:v>
                </c:pt>
                <c:pt idx="225">
                  <c:v>892596.7281416835</c:v>
                </c:pt>
                <c:pt idx="226">
                  <c:v>898598.88630198431</c:v>
                </c:pt>
                <c:pt idx="227">
                  <c:v>904598.87423378695</c:v>
                </c:pt>
                <c:pt idx="228">
                  <c:v>910596.34083567234</c:v>
                </c:pt>
                <c:pt idx="229">
                  <c:v>916590.93375833973</c:v>
                </c:pt>
                <c:pt idx="230">
                  <c:v>922582.29909694672</c:v>
                </c:pt>
                <c:pt idx="231">
                  <c:v>928570.08108024613</c:v>
                </c:pt>
                <c:pt idx="232">
                  <c:v>934553.92175580247</c:v>
                </c:pt>
                <c:pt idx="233">
                  <c:v>940533.46067055478</c:v>
                </c:pt>
                <c:pt idx="234">
                  <c:v>946508.33454597171</c:v>
                </c:pt>
                <c:pt idx="235">
                  <c:v>952478.17694702314</c:v>
                </c:pt>
                <c:pt idx="236">
                  <c:v>958442.61794416397</c:v>
                </c:pt>
                <c:pt idx="237">
                  <c:v>964401.28376749821</c:v>
                </c:pt>
                <c:pt idx="238">
                  <c:v>970353.79645225371</c:v>
                </c:pt>
                <c:pt idx="239">
                  <c:v>976299.7734746628</c:v>
                </c:pt>
                <c:pt idx="240">
                  <c:v>982238.82737729803</c:v>
                </c:pt>
                <c:pt idx="241">
                  <c:v>988170.56538286689</c:v>
                </c:pt>
                <c:pt idx="242">
                  <c:v>994094.58899541455</c:v>
                </c:pt>
                <c:pt idx="243">
                  <c:v>1000010.4935878258</c:v>
                </c:pt>
                <c:pt idx="244">
                  <c:v>1005917.8679744533</c:v>
                </c:pt>
                <c:pt idx="245">
                  <c:v>1011816.2939676271</c:v>
                </c:pt>
                <c:pt idx="246">
                  <c:v>1017705.3459167235</c:v>
                </c:pt>
                <c:pt idx="247">
                  <c:v>1023584.5902283831</c:v>
                </c:pt>
                <c:pt idx="248">
                  <c:v>1029453.5848663778</c:v>
                </c:pt>
                <c:pt idx="249">
                  <c:v>1035311.8788295179</c:v>
                </c:pt>
                <c:pt idx="250">
                  <c:v>1041159.0116058808</c:v>
                </c:pt>
                <c:pt idx="251">
                  <c:v>1046994.5126015175</c:v>
                </c:pt>
                <c:pt idx="252">
                  <c:v>1052817.9005416536</c:v>
                </c:pt>
                <c:pt idx="253">
                  <c:v>1058628.6828422565</c:v>
                </c:pt>
                <c:pt idx="254">
                  <c:v>1064426.3549496704</c:v>
                </c:pt>
                <c:pt idx="255">
                  <c:v>1070210.3996458428</c:v>
                </c:pt>
                <c:pt idx="256">
                  <c:v>1075980.2863164681</c:v>
                </c:pt>
                <c:pt idx="257">
                  <c:v>1081735.4701791501</c:v>
                </c:pt>
                <c:pt idx="258">
                  <c:v>1087475.3914684504</c:v>
                </c:pt>
                <c:pt idx="259">
                  <c:v>1093199.474574419</c:v>
                </c:pt>
                <c:pt idx="260">
                  <c:v>1098907.1271309133</c:v>
                </c:pt>
                <c:pt idx="261">
                  <c:v>1104597.7390496884</c:v>
                </c:pt>
                <c:pt idx="262">
                  <c:v>1110270.6814958826</c:v>
                </c:pt>
                <c:pt idx="263">
                  <c:v>1115925.3058001287</c:v>
                </c:pt>
                <c:pt idx="264">
                  <c:v>1121560.9423020859</c:v>
                </c:pt>
                <c:pt idx="265">
                  <c:v>1127176.8991196956</c:v>
                </c:pt>
                <c:pt idx="266">
                  <c:v>1132772.4608379377</c:v>
                </c:pt>
                <c:pt idx="267">
                  <c:v>1138346.8871102538</c:v>
                </c:pt>
                <c:pt idx="268">
                  <c:v>1143899.4111651496</c:v>
                </c:pt>
                <c:pt idx="269">
                  <c:v>1149429.2382097398</c:v>
                </c:pt>
                <c:pt idx="270">
                  <c:v>1154935.5437211783</c:v>
                </c:pt>
                <c:pt idx="271">
                  <c:v>1160417.4716159906</c:v>
                </c:pt>
                <c:pt idx="272">
                  <c:v>1165874.132286292</c:v>
                </c:pt>
                <c:pt idx="273">
                  <c:v>1171304.6004907235</c:v>
                </c:pt>
                <c:pt idx="274">
                  <c:v>1176707.913086632</c:v>
                </c:pt>
                <c:pt idx="275">
                  <c:v>1182083.0665885708</c:v>
                </c:pt>
                <c:pt idx="276">
                  <c:v>1187429.0145365489</c:v>
                </c:pt>
                <c:pt idx="277">
                  <c:v>1192744.6646556121</c:v>
                </c:pt>
                <c:pt idx="278">
                  <c:v>1198028.8757862449</c:v>
                </c:pt>
                <c:pt idx="279">
                  <c:v>1203280.4545627225</c:v>
                </c:pt>
                <c:pt idx="280">
                  <c:v>1208498.1518138598</c:v>
                </c:pt>
                <c:pt idx="281">
                  <c:v>1213680.6586575673</c:v>
                </c:pt>
                <c:pt idx="282">
                  <c:v>1218826.6022571591</c:v>
                </c:pt>
                <c:pt idx="283">
                  <c:v>1223934.5412034218</c:v>
                </c:pt>
                <c:pt idx="284">
                  <c:v>1229002.9604819501</c:v>
                </c:pt>
                <c:pt idx="285">
                  <c:v>1234030.2659801035</c:v>
                </c:pt>
                <c:pt idx="286">
                  <c:v>1239014.7784820374</c:v>
                </c:pt>
                <c:pt idx="287">
                  <c:v>1243954.7270934796</c:v>
                </c:pt>
                <c:pt idx="288">
                  <c:v>1248848.2420301125</c:v>
                </c:pt>
                <c:pt idx="289">
                  <c:v>1253693.3466944138</c:v>
                </c:pt>
                <c:pt idx="290">
                  <c:v>1258487.948955389</c:v>
                </c:pt>
                <c:pt idx="291">
                  <c:v>1263229.8315335568</c:v>
                </c:pt>
                <c:pt idx="292">
                  <c:v>1267916.6413795182</c:v>
                </c:pt>
                <c:pt idx="293">
                  <c:v>1272545.8779181144</c:v>
                </c:pt>
                <c:pt idx="294">
                  <c:v>1277114.8800111136</c:v>
                </c:pt>
                <c:pt idx="295">
                  <c:v>1281620.8114690778</c:v>
                </c:pt>
                <c:pt idx="296">
                  <c:v>1286060.6449169142</c:v>
                </c:pt>
                <c:pt idx="297">
                  <c:v>1290431.1437868916</c:v>
                </c:pt>
                <c:pt idx="298">
                  <c:v>1294728.8421767103</c:v>
                </c:pt>
                <c:pt idx="299">
                  <c:v>1298950.0222674788</c:v>
                </c:pt>
                <c:pt idx="300">
                  <c:v>1303090.6889458925</c:v>
                </c:pt>
                <c:pt idx="301">
                  <c:v>1307146.5412149618</c:v>
                </c:pt>
                <c:pt idx="302">
                  <c:v>1311112.9399064376</c:v>
                </c:pt>
                <c:pt idx="303">
                  <c:v>1314984.8711233789</c:v>
                </c:pt>
                <c:pt idx="304">
                  <c:v>1318756.9047404167</c:v>
                </c:pt>
                <c:pt idx="305">
                  <c:v>1322423.147169013</c:v>
                </c:pt>
                <c:pt idx="306">
                  <c:v>1325977.1874516679</c:v>
                </c:pt>
                <c:pt idx="307">
                  <c:v>1329412.0355783042</c:v>
                </c:pt>
                <c:pt idx="308">
                  <c:v>1332720.0517151738</c:v>
                </c:pt>
                <c:pt idx="309">
                  <c:v>1335892.8647964739</c:v>
                </c:pt>
                <c:pt idx="310">
                  <c:v>1338921.2786464845</c:v>
                </c:pt>
                <c:pt idx="311">
                  <c:v>1341795.1634715048</c:v>
                </c:pt>
                <c:pt idx="312">
                  <c:v>1344503.3301850245</c:v>
                </c:pt>
                <c:pt idx="313">
                  <c:v>1347033.384611147</c:v>
                </c:pt>
                <c:pt idx="314">
                  <c:v>1349371.5581665034</c:v>
                </c:pt>
                <c:pt idx="315">
                  <c:v>1351502.5111873785</c:v>
                </c:pt>
                <c:pt idx="316">
                  <c:v>1353409.1047227455</c:v>
                </c:pt>
                <c:pt idx="317">
                  <c:v>1355072.1365003351</c:v>
                </c:pt>
                <c:pt idx="318">
                  <c:v>1356470.0371574061</c:v>
                </c:pt>
                <c:pt idx="319">
                  <c:v>1357578.5241865797</c:v>
                </c:pt>
                <c:pt idx="320">
                  <c:v>1358370.2142199494</c:v>
                </c:pt>
                <c:pt idx="321">
                  <c:v>1358814.2007255505</c:v>
                </c:pt>
                <c:pt idx="322">
                  <c:v>1358875.6164384042</c:v>
                </c:pt>
                <c:pt idx="323">
                  <c:v>1358515.2221590108</c:v>
                </c:pt>
                <c:pt idx="324">
                  <c:v>1357689.1029683063</c:v>
                </c:pt>
                <c:pt idx="325">
                  <c:v>1356348.620574672</c:v>
                </c:pt>
                <c:pt idx="326">
                  <c:v>1354440.8827177968</c:v>
                </c:pt>
                <c:pt idx="327">
                  <c:v>1351910.1673578003</c:v>
                </c:pt>
                <c:pt idx="328">
                  <c:v>1348700.9946287794</c:v>
                </c:pt>
                <c:pt idx="329">
                  <c:v>1344763.8481784645</c:v>
                </c:pt>
                <c:pt idx="330">
                  <c:v>1340064.7661709143</c:v>
                </c:pt>
                <c:pt idx="331">
                  <c:v>1334599.7507201282</c:v>
                </c:pt>
                <c:pt idx="332">
                  <c:v>1328413.426288686</c:v>
                </c:pt>
                <c:pt idx="333">
                  <c:v>1321617.8480969009</c:v>
                </c:pt>
                <c:pt idx="334">
                  <c:v>1314402.4923973924</c:v>
                </c:pt>
                <c:pt idx="335">
                  <c:v>1307024.3186857617</c:v>
                </c:pt>
                <c:pt idx="336">
                  <c:v>1299773.2838651596</c:v>
                </c:pt>
                <c:pt idx="337">
                  <c:v>1292923.3215296173</c:v>
                </c:pt>
                <c:pt idx="338">
                  <c:v>1286689.588958835</c:v>
                </c:pt>
                <c:pt idx="339">
                  <c:v>1281208.2973991318</c:v>
                </c:pt>
                <c:pt idx="340">
                  <c:v>1276540.4117749147</c:v>
                </c:pt>
                <c:pt idx="341">
                  <c:v>1272689.3008618746</c:v>
                </c:pt>
                <c:pt idx="342">
                  <c:v>1269621.3122089822</c:v>
                </c:pt>
                <c:pt idx="343">
                  <c:v>1267282.8783107726</c:v>
                </c:pt>
                <c:pt idx="344">
                  <c:v>1265612.3574849111</c:v>
                </c:pt>
                <c:pt idx="345">
                  <c:v>1264547.2454229582</c:v>
                </c:pt>
                <c:pt idx="346">
                  <c:v>1264028.0880696147</c:v>
                </c:pt>
                <c:pt idx="347">
                  <c:v>1264000.3072504648</c:v>
                </c:pt>
                <c:pt idx="348">
                  <c:v>1264414.8112967231</c:v>
                </c:pt>
                <c:pt idx="349">
                  <c:v>1265227.950057348</c:v>
                </c:pt>
                <c:pt idx="350">
                  <c:v>1266401.1485375739</c:v>
                </c:pt>
                <c:pt idx="351">
                  <c:v>1267900.4086114359</c:v>
                </c:pt>
                <c:pt idx="352">
                  <c:v>1269695.7808583861</c:v>
                </c:pt>
                <c:pt idx="353">
                  <c:v>1271760.8579837389</c:v>
                </c:pt>
                <c:pt idx="354">
                  <c:v>1274072.3129729661</c:v>
                </c:pt>
                <c:pt idx="355">
                  <c:v>1276609.4898389059</c:v>
                </c:pt>
                <c:pt idx="356">
                  <c:v>1279354.0469474157</c:v>
                </c:pt>
                <c:pt idx="357">
                  <c:v>1282289.6491659952</c:v>
                </c:pt>
                <c:pt idx="358">
                  <c:v>1285401.7035832838</c:v>
                </c:pt>
                <c:pt idx="359">
                  <c:v>1288677.1332265183</c:v>
                </c:pt>
                <c:pt idx="360">
                  <c:v>1292104.1834634184</c:v>
                </c:pt>
                <c:pt idx="361">
                  <c:v>1295672.2562888586</c:v>
                </c:pt>
                <c:pt idx="362">
                  <c:v>1299371.7682918671</c:v>
                </c:pt>
                <c:pt idx="363">
                  <c:v>1303194.0286870298</c:v>
                </c:pt>
                <c:pt idx="364">
                  <c:v>1307131.134335306</c:v>
                </c:pt>
                <c:pt idx="365">
                  <c:v>1311175.8791569243</c:v>
                </c:pt>
                <c:pt idx="366">
                  <c:v>1315321.6757509122</c:v>
                </c:pt>
                <c:pt idx="367">
                  <c:v>1319562.4873858097</c:v>
                </c:pt>
                <c:pt idx="368">
                  <c:v>1323892.7688208285</c:v>
                </c:pt>
                <c:pt idx="369">
                  <c:v>1328307.4146634953</c:v>
                </c:pt>
                <c:pt idx="370">
                  <c:v>1332801.7141758087</c:v>
                </c:pt>
                <c:pt idx="371">
                  <c:v>1337371.3116126417</c:v>
                </c:pt>
                <c:pt idx="372">
                  <c:v>1342012.1713191736</c:v>
                </c:pt>
                <c:pt idx="373">
                  <c:v>1346720.5469334072</c:v>
                </c:pt>
                <c:pt idx="374">
                  <c:v>1351492.9541393612</c:v>
                </c:pt>
                <c:pt idx="375">
                  <c:v>1356326.1464997365</c:v>
                </c:pt>
                <c:pt idx="376">
                  <c:v>1361217.093966539</c:v>
                </c:pt>
                <c:pt idx="377">
                  <c:v>1366162.9637266248</c:v>
                </c:pt>
                <c:pt idx="378">
                  <c:v>1371161.1030883302</c:v>
                </c:pt>
                <c:pt idx="379">
                  <c:v>1376209.0241568282</c:v>
                </c:pt>
                <c:pt idx="380">
                  <c:v>1381304.3900809165</c:v>
                </c:pt>
                <c:pt idx="381">
                  <c:v>1386445.0026836523</c:v>
                </c:pt>
                <c:pt idx="382">
                  <c:v>1391628.7913144873</c:v>
                </c:pt>
                <c:pt idx="383">
                  <c:v>1396853.8027820496</c:v>
                </c:pt>
                <c:pt idx="384">
                  <c:v>1402118.192245075</c:v>
                </c:pt>
                <c:pt idx="385">
                  <c:v>1407420.2149546919</c:v>
                </c:pt>
                <c:pt idx="386">
                  <c:v>1412758.2187547439</c:v>
                </c:pt>
                <c:pt idx="387">
                  <c:v>1418130.6372584226</c:v>
                </c:pt>
                <c:pt idx="388">
                  <c:v>1423535.9836294758</c:v>
                </c:pt>
                <c:pt idx="389">
                  <c:v>1428972.8449048917</c:v>
                </c:pt>
                <c:pt idx="390">
                  <c:v>1434439.876803434</c:v>
                </c:pt>
                <c:pt idx="391">
                  <c:v>1439935.7989708995</c:v>
                </c:pt>
                <c:pt idx="392">
                  <c:v>1445459.39061861</c:v>
                </c:pt>
                <c:pt idx="393">
                  <c:v>1451009.4865165767</c:v>
                </c:pt>
                <c:pt idx="394">
                  <c:v>1456584.9733070752</c:v>
                </c:pt>
                <c:pt idx="395">
                  <c:v>1462184.786108129</c:v>
                </c:pt>
                <c:pt idx="396">
                  <c:v>1467807.9053797086</c:v>
                </c:pt>
                <c:pt idx="397">
                  <c:v>1473453.3540283453</c:v>
                </c:pt>
                <c:pt idx="398">
                  <c:v>1479120.1947284206</c:v>
                </c:pt>
                <c:pt idx="399">
                  <c:v>1484807.5274406401</c:v>
                </c:pt>
                <c:pt idx="400">
                  <c:v>1490514.4871101961</c:v>
                </c:pt>
                <c:pt idx="401">
                  <c:v>1496240.2415288801</c:v>
                </c:pt>
                <c:pt idx="402">
                  <c:v>1501983.9893469729</c:v>
                </c:pt>
                <c:pt idx="403">
                  <c:v>1507744.9582221273</c:v>
                </c:pt>
                <c:pt idx="404">
                  <c:v>1513522.4030936896</c:v>
                </c:pt>
                <c:pt idx="405">
                  <c:v>1519315.6045720107</c:v>
                </c:pt>
                <c:pt idx="406">
                  <c:v>1525123.8674332751</c:v>
                </c:pt>
                <c:pt idx="407">
                  <c:v>1530946.5192112538</c:v>
                </c:pt>
                <c:pt idx="408">
                  <c:v>1536782.9088781741</c:v>
                </c:pt>
                <c:pt idx="409">
                  <c:v>1542632.4056075993</c:v>
                </c:pt>
                <c:pt idx="410">
                  <c:v>1548494.3976128439</c:v>
                </c:pt>
                <c:pt idx="411">
                  <c:v>1554368.2910550178</c:v>
                </c:pt>
                <c:pt idx="412">
                  <c:v>1560253.5090153008</c:v>
                </c:pt>
                <c:pt idx="413">
                  <c:v>1566149.490526509</c:v>
                </c:pt>
                <c:pt idx="414">
                  <c:v>1572055.6896594292</c:v>
                </c:pt>
                <c:pt idx="415">
                  <c:v>1577971.5746597725</c:v>
                </c:pt>
                <c:pt idx="416">
                  <c:v>1583896.6271319303</c:v>
                </c:pt>
                <c:pt idx="417">
                  <c:v>1589830.3412660318</c:v>
                </c:pt>
                <c:pt idx="418">
                  <c:v>1595772.2231050681</c:v>
                </c:pt>
                <c:pt idx="419">
                  <c:v>1601721.7898491039</c:v>
                </c:pt>
                <c:pt idx="420">
                  <c:v>1607678.5691938268</c:v>
                </c:pt>
                <c:pt idx="421">
                  <c:v>1613642.0987008857</c:v>
                </c:pt>
                <c:pt idx="422">
                  <c:v>1619611.9251976612</c:v>
                </c:pt>
                <c:pt idx="423">
                  <c:v>1625587.6042042768</c:v>
                </c:pt>
                <c:pt idx="424">
                  <c:v>1631568.6993858214</c:v>
                </c:pt>
                <c:pt idx="425">
                  <c:v>1637554.7820278842</c:v>
                </c:pt>
                <c:pt idx="426">
                  <c:v>1643545.4305336413</c:v>
                </c:pt>
                <c:pt idx="427">
                  <c:v>1649540.2299408417</c:v>
                </c:pt>
                <c:pt idx="428">
                  <c:v>1655538.7714571494</c:v>
                </c:pt>
                <c:pt idx="429">
                  <c:v>1661540.6520123961</c:v>
                </c:pt>
                <c:pt idx="430">
                  <c:v>1667545.4738263804</c:v>
                </c:pt>
                <c:pt idx="431">
                  <c:v>1673552.8439909355</c:v>
                </c:pt>
                <c:pt idx="432">
                  <c:v>1679562.3740650536</c:v>
                </c:pt>
                <c:pt idx="433">
                  <c:v>1685573.6796819246</c:v>
                </c:pt>
                <c:pt idx="434">
                  <c:v>1691586.3801667981</c:v>
                </c:pt>
                <c:pt idx="435">
                  <c:v>1697600.0981646411</c:v>
                </c:pt>
                <c:pt idx="436">
                  <c:v>1703614.4592765998</c:v>
                </c:pt>
                <c:pt idx="437">
                  <c:v>1709629.0917043251</c:v>
                </c:pt>
                <c:pt idx="438">
                  <c:v>1715643.6259012509</c:v>
                </c:pt>
                <c:pt idx="439">
                  <c:v>1721657.6942299556</c:v>
                </c:pt>
                <c:pt idx="440">
                  <c:v>1727670.9306247572</c:v>
                </c:pt>
                <c:pt idx="441">
                  <c:v>1733682.9702587246</c:v>
                </c:pt>
                <c:pt idx="442">
                  <c:v>1739693.4492143039</c:v>
                </c:pt>
                <c:pt idx="443">
                  <c:v>1745702.0041567765</c:v>
                </c:pt>
                <c:pt idx="444">
                  <c:v>1751708.2720097818</c:v>
                </c:pt>
                <c:pt idx="445">
                  <c:v>1757711.8896321445</c:v>
                </c:pt>
                <c:pt idx="446">
                  <c:v>1763712.4934952543</c:v>
                </c:pt>
                <c:pt idx="447">
                  <c:v>1769709.7193602514</c:v>
                </c:pt>
                <c:pt idx="448">
                  <c:v>1775703.2019542672</c:v>
                </c:pt>
                <c:pt idx="449">
                  <c:v>1781692.5746449719</c:v>
                </c:pt>
                <c:pt idx="450">
                  <c:v>1787677.4691126689</c:v>
                </c:pt>
                <c:pt idx="451">
                  <c:v>1793657.5150191714</c:v>
                </c:pt>
                <c:pt idx="452">
                  <c:v>1799632.3396726786</c:v>
                </c:pt>
                <c:pt idx="453">
                  <c:v>1805601.567687857</c:v>
                </c:pt>
                <c:pt idx="454">
                  <c:v>1811564.820640309</c:v>
                </c:pt>
                <c:pt idx="455">
                  <c:v>1817521.7167145878</c:v>
                </c:pt>
                <c:pt idx="456">
                  <c:v>1823471.8703448907</c:v>
                </c:pt>
                <c:pt idx="457">
                  <c:v>1829414.8918475311</c:v>
                </c:pt>
                <c:pt idx="458">
                  <c:v>1835350.3870442505</c:v>
                </c:pt>
                <c:pt idx="459">
                  <c:v>1841277.9568753953</c:v>
                </c:pt>
                <c:pt idx="460">
                  <c:v>1847197.1970019343</c:v>
                </c:pt>
                <c:pt idx="461">
                  <c:v>1853107.6973952421</c:v>
                </c:pt>
                <c:pt idx="462">
                  <c:v>1859009.0419135194</c:v>
                </c:pt>
                <c:pt idx="463">
                  <c:v>1864900.8078636543</c:v>
                </c:pt>
                <c:pt idx="464">
                  <c:v>1870782.5655472653</c:v>
                </c:pt>
                <c:pt idx="465">
                  <c:v>1876653.8777895831</c:v>
                </c:pt>
                <c:pt idx="466">
                  <c:v>1882514.2994497519</c:v>
                </c:pt>
                <c:pt idx="467">
                  <c:v>1888363.3769110329</c:v>
                </c:pt>
                <c:pt idx="468">
                  <c:v>1894200.6475492937</c:v>
                </c:pt>
                <c:pt idx="469">
                  <c:v>1900025.6391780546</c:v>
                </c:pt>
                <c:pt idx="470">
                  <c:v>1905837.8694682431</c:v>
                </c:pt>
                <c:pt idx="471">
                  <c:v>1911636.8453406675</c:v>
                </c:pt>
                <c:pt idx="472">
                  <c:v>1917422.0623290818</c:v>
                </c:pt>
                <c:pt idx="473">
                  <c:v>1923193.0039115399</c:v>
                </c:pt>
                <c:pt idx="474">
                  <c:v>1928949.1408075725</c:v>
                </c:pt>
                <c:pt idx="475">
                  <c:v>1934689.9302385109</c:v>
                </c:pt>
                <c:pt idx="476">
                  <c:v>1940414.8151480763</c:v>
                </c:pt>
                <c:pt idx="477">
                  <c:v>1946123.2233801098</c:v>
                </c:pt>
                <c:pt idx="478">
                  <c:v>1951814.5668100584</c:v>
                </c:pt>
                <c:pt idx="479">
                  <c:v>1957488.2404265462</c:v>
                </c:pt>
                <c:pt idx="480">
                  <c:v>1963143.6213590361</c:v>
                </c:pt>
                <c:pt idx="481">
                  <c:v>1968780.067847243</c:v>
                </c:pt>
                <c:pt idx="482">
                  <c:v>1974396.9181475653</c:v>
                </c:pt>
                <c:pt idx="483">
                  <c:v>1979993.4893713731</c:v>
                </c:pt>
                <c:pt idx="484">
                  <c:v>1985569.0762495159</c:v>
                </c:pt>
                <c:pt idx="485">
                  <c:v>1991122.9498168828</c:v>
                </c:pt>
                <c:pt idx="486">
                  <c:v>1996654.3560102617</c:v>
                </c:pt>
                <c:pt idx="487">
                  <c:v>2002162.5141720893</c:v>
                </c:pt>
                <c:pt idx="488">
                  <c:v>2007646.615451962</c:v>
                </c:pt>
                <c:pt idx="489">
                  <c:v>2013105.8210969595</c:v>
                </c:pt>
                <c:pt idx="490">
                  <c:v>2018539.2606209351</c:v>
                </c:pt>
                <c:pt idx="491">
                  <c:v>2023946.0298419131</c:v>
                </c:pt>
                <c:pt idx="492">
                  <c:v>2029325.1887755997</c:v>
                </c:pt>
                <c:pt idx="493">
                  <c:v>2034675.7593717456</c:v>
                </c:pt>
                <c:pt idx="494">
                  <c:v>2039996.7230786753</c:v>
                </c:pt>
                <c:pt idx="495">
                  <c:v>2045287.018219688</c:v>
                </c:pt>
                <c:pt idx="496">
                  <c:v>2050545.5371632359</c:v>
                </c:pt>
                <c:pt idx="497">
                  <c:v>2055771.1232667433</c:v>
                </c:pt>
                <c:pt idx="498">
                  <c:v>2060962.5675716237</c:v>
                </c:pt>
                <c:pt idx="499">
                  <c:v>2066118.6052244492</c:v>
                </c:pt>
                <c:pt idx="500">
                  <c:v>2071237.9115962598</c:v>
                </c:pt>
                <c:pt idx="501">
                  <c:v>2076319.0980686424</c:v>
                </c:pt>
                <c:pt idx="502">
                  <c:v>2081360.7074513743</c:v>
                </c:pt>
                <c:pt idx="503">
                  <c:v>2086361.2089920619</c:v>
                </c:pt>
                <c:pt idx="504">
                  <c:v>2091318.9929332086</c:v>
                </c:pt>
                <c:pt idx="505">
                  <c:v>2096232.3645664267</c:v>
                </c:pt>
                <c:pt idx="506">
                  <c:v>2101099.5377269457</c:v>
                </c:pt>
                <c:pt idx="507">
                  <c:v>2105918.6276640152</c:v>
                </c:pt>
                <c:pt idx="508">
                  <c:v>2110687.6432141084</c:v>
                </c:pt>
                <c:pt idx="509">
                  <c:v>2115404.4781937697</c:v>
                </c:pt>
                <c:pt idx="510">
                  <c:v>2120066.9019173249</c:v>
                </c:pt>
                <c:pt idx="511">
                  <c:v>2124672.5487311697</c:v>
                </c:pt>
                <c:pt idx="512">
                  <c:v>2129218.9064406543</c:v>
                </c:pt>
                <c:pt idx="513">
                  <c:v>2133703.3034872888</c:v>
                </c:pt>
                <c:pt idx="514">
                  <c:v>2138122.8947126162</c:v>
                </c:pt>
                <c:pt idx="515">
                  <c:v>2142474.6455200855</c:v>
                </c:pt>
                <c:pt idx="516">
                  <c:v>2146755.3142168778</c:v>
                </c:pt>
                <c:pt idx="517">
                  <c:v>2150961.4322831095</c:v>
                </c:pt>
                <c:pt idx="518">
                  <c:v>2155089.2822751161</c:v>
                </c:pt>
                <c:pt idx="519">
                  <c:v>2159134.8730214392</c:v>
                </c:pt>
                <c:pt idx="520">
                  <c:v>2163093.9117132295</c:v>
                </c:pt>
                <c:pt idx="521">
                  <c:v>2166961.7724233195</c:v>
                </c:pt>
                <c:pt idx="522">
                  <c:v>2170733.4605081324</c:v>
                </c:pt>
                <c:pt idx="523">
                  <c:v>2174403.5722514093</c:v>
                </c:pt>
                <c:pt idx="524">
                  <c:v>2177966.2489955612</c:v>
                </c:pt>
                <c:pt idx="525">
                  <c:v>2181415.1248718691</c:v>
                </c:pt>
                <c:pt idx="526">
                  <c:v>2184743.2670809426</c:v>
                </c:pt>
                <c:pt idx="527">
                  <c:v>2187943.1074854736</c:v>
                </c:pt>
                <c:pt idx="528">
                  <c:v>2191006.3640539432</c:v>
                </c:pt>
                <c:pt idx="529">
                  <c:v>2193923.9504322847</c:v>
                </c:pt>
                <c:pt idx="530">
                  <c:v>2196685.8716174397</c:v>
                </c:pt>
                <c:pt idx="531">
                  <c:v>2199281.1033619032</c:v>
                </c:pt>
                <c:pt idx="532">
                  <c:v>2201697.452557072</c:v>
                </c:pt>
                <c:pt idx="533">
                  <c:v>2203921.395441832</c:v>
                </c:pt>
                <c:pt idx="534">
                  <c:v>2205937.8900977937</c:v>
                </c:pt>
                <c:pt idx="535">
                  <c:v>2207730.1593965376</c:v>
                </c:pt>
                <c:pt idx="536">
                  <c:v>2209279.4404934417</c:v>
                </c:pt>
                <c:pt idx="537">
                  <c:v>2210564.6973646474</c:v>
                </c:pt>
                <c:pt idx="538">
                  <c:v>2211562.2941987556</c:v>
                </c:pt>
                <c:pt idx="539">
                  <c:v>2212245.6304548718</c:v>
                </c:pt>
                <c:pt idx="540">
                  <c:v>2212584.7444219436</c:v>
                </c:pt>
                <c:pt idx="541">
                  <c:v>2212545.9034540849</c:v>
                </c:pt>
                <c:pt idx="542">
                  <c:v>2212091.2195832324</c:v>
                </c:pt>
                <c:pt idx="543">
                  <c:v>2211178.3653069828</c:v>
                </c:pt>
                <c:pt idx="544">
                  <c:v>2209760.5261358642</c:v>
                </c:pt>
                <c:pt idx="545">
                  <c:v>2207786.8288808553</c:v>
                </c:pt>
                <c:pt idx="546">
                  <c:v>2205203.6465247581</c:v>
                </c:pt>
                <c:pt idx="547">
                  <c:v>2201957.4167093947</c:v>
                </c:pt>
                <c:pt idx="548">
                  <c:v>2197999.9050515317</c:v>
                </c:pt>
                <c:pt idx="549">
                  <c:v>2193297.0808307831</c:v>
                </c:pt>
                <c:pt idx="550">
                  <c:v>2187842.6093833763</c:v>
                </c:pt>
                <c:pt idx="551">
                  <c:v>2181675.717695286</c:v>
                </c:pt>
                <c:pt idx="552">
                  <c:v>2174900.055255339</c:v>
                </c:pt>
                <c:pt idx="553">
                  <c:v>2167695.439954645</c:v>
                </c:pt>
                <c:pt idx="554">
                  <c:v>2160311.4319872623</c:v>
                </c:pt>
                <c:pt idx="555">
                  <c:v>2153036.4363720054</c:v>
                </c:pt>
                <c:pt idx="556">
                  <c:v>2146149.7593937428</c:v>
                </c:pt>
                <c:pt idx="557">
                  <c:v>2139876.4793518879</c:v>
                </c:pt>
                <c:pt idx="558">
                  <c:v>2134363.2597462386</c:v>
                </c:pt>
                <c:pt idx="559">
                  <c:v>2129678.9773644968</c:v>
                </c:pt>
                <c:pt idx="560">
                  <c:v>2125831.3268495975</c:v>
                </c:pt>
                <c:pt idx="561">
                  <c:v>2122787.8611313486</c:v>
                </c:pt>
                <c:pt idx="562">
                  <c:v>2120494.1247396572</c:v>
                </c:pt>
                <c:pt idx="563">
                  <c:v>2118886.4599908818</c:v>
                </c:pt>
                <c:pt idx="564">
                  <c:v>2117899.9031908959</c:v>
                </c:pt>
                <c:pt idx="565">
                  <c:v>2117472.5069888006</c:v>
                </c:pt>
                <c:pt idx="566">
                  <c:v>2117547.3768483927</c:v>
                </c:pt>
                <c:pt idx="567">
                  <c:v>2118073.3696238822</c:v>
                </c:pt>
                <c:pt idx="568">
                  <c:v>2119005.0682679787</c:v>
                </c:pt>
                <c:pt idx="569">
                  <c:v>2120302.4010757222</c:v>
                </c:pt>
                <c:pt idx="570">
                  <c:v>2121930.1144667915</c:v>
                </c:pt>
                <c:pt idx="571">
                  <c:v>2123857.2117747464</c:v>
                </c:pt>
                <c:pt idx="572">
                  <c:v>2126056.4146246458</c:v>
                </c:pt>
                <c:pt idx="573">
                  <c:v>2128503.6722638099</c:v>
                </c:pt>
                <c:pt idx="574">
                  <c:v>2131177.7274042172</c:v>
                </c:pt>
                <c:pt idx="575">
                  <c:v>2134059.7385214106</c:v>
                </c:pt>
                <c:pt idx="576">
                  <c:v>2137132.9544899059</c:v>
                </c:pt>
                <c:pt idx="577">
                  <c:v>2140382.4358292846</c:v>
                </c:pt>
                <c:pt idx="578">
                  <c:v>2143794.8165098745</c:v>
                </c:pt>
                <c:pt idx="579">
                  <c:v>2147358.1005681739</c:v>
                </c:pt>
                <c:pt idx="580">
                  <c:v>2151061.4883542773</c:v>
                </c:pt>
                <c:pt idx="581">
                  <c:v>2154895.227888654</c:v>
                </c:pt>
                <c:pt idx="582">
                  <c:v>2158850.4874492018</c:v>
                </c:pt>
                <c:pt idx="583">
                  <c:v>2162919.2460982185</c:v>
                </c:pt>
                <c:pt idx="584">
                  <c:v>2167094.1993767684</c:v>
                </c:pt>
                <c:pt idx="585">
                  <c:v>2171368.6778389569</c:v>
                </c:pt>
                <c:pt idx="586">
                  <c:v>2175736.5764756487</c:v>
                </c:pt>
                <c:pt idx="587">
                  <c:v>2180192.2933937446</c:v>
                </c:pt>
                <c:pt idx="588">
                  <c:v>2184730.6763815633</c:v>
                </c:pt>
                <c:pt idx="589">
                  <c:v>2189346.976211064</c:v>
                </c:pt>
                <c:pt idx="590">
                  <c:v>2194036.8057107683</c:v>
                </c:pt>
                <c:pt idx="591">
                  <c:v>2198796.1037954995</c:v>
                </c:pt>
                <c:pt idx="592">
                  <c:v>2203621.1037657349</c:v>
                </c:pt>
                <c:pt idx="593">
                  <c:v>2208508.3052948937</c:v>
                </c:pt>
                <c:pt idx="594">
                  <c:v>2213454.4496109365</c:v>
                </c:pt>
                <c:pt idx="595">
                  <c:v>2218456.49745226</c:v>
                </c:pt>
                <c:pt idx="596">
                  <c:v>2223511.6094395667</c:v>
                </c:pt>
                <c:pt idx="597">
                  <c:v>2228617.1285571731</c:v>
                </c:pt>
                <c:pt idx="598">
                  <c:v>2233770.5644808519</c:v>
                </c:pt>
                <c:pt idx="599">
                  <c:v>2238969.579526105</c:v>
                </c:pt>
                <c:pt idx="600">
                  <c:v>2244211.9760219129</c:v>
                </c:pt>
                <c:pt idx="601">
                  <c:v>2249495.6849414404</c:v>
                </c:pt>
                <c:pt idx="602">
                  <c:v>2254818.7556436434</c:v>
                </c:pt>
                <c:pt idx="603">
                  <c:v>2260179.3465989023</c:v>
                </c:pt>
                <c:pt idx="604">
                  <c:v>2265575.7169881756</c:v>
                </c:pt>
                <c:pt idx="605">
                  <c:v>2271006.219079223</c:v>
                </c:pt>
                <c:pt idx="606">
                  <c:v>2276469.2912955009</c:v>
                </c:pt>
                <c:pt idx="607">
                  <c:v>2281963.4519037297</c:v>
                </c:pt>
                <c:pt idx="608">
                  <c:v>2287487.2932550865</c:v>
                </c:pt>
                <c:pt idx="609">
                  <c:v>2293039.4765227549</c:v>
                </c:pt>
                <c:pt idx="610">
                  <c:v>2298618.7268852694</c:v>
                </c:pt>
                <c:pt idx="611">
                  <c:v>2304223.8291109586</c:v>
                </c:pt>
                <c:pt idx="612">
                  <c:v>2309853.6235038689</c:v>
                </c:pt>
                <c:pt idx="613">
                  <c:v>2315507.0021760049</c:v>
                </c:pt>
                <c:pt idx="614">
                  <c:v>2321182.9056146038</c:v>
                </c:pt>
                <c:pt idx="615">
                  <c:v>2326880.3195165722</c:v>
                </c:pt>
                <c:pt idx="616">
                  <c:v>2332598.271865203</c:v>
                </c:pt>
                <c:pt idx="617">
                  <c:v>2338335.8302269168</c:v>
                </c:pt>
                <c:pt idx="618">
                  <c:v>2344092.0992481019</c:v>
                </c:pt>
                <c:pt idx="619">
                  <c:v>2349866.2183341631</c:v>
                </c:pt>
                <c:pt idx="620">
                  <c:v>2355657.3594947103</c:v>
                </c:pt>
                <c:pt idx="621">
                  <c:v>2361464.7253404157</c:v>
                </c:pt>
                <c:pt idx="622">
                  <c:v>2367287.5472184964</c:v>
                </c:pt>
                <c:pt idx="623">
                  <c:v>2373125.0834750426</c:v>
                </c:pt>
                <c:pt idx="624">
                  <c:v>2378976.6178335417</c:v>
                </c:pt>
                <c:pt idx="625">
                  <c:v>2384841.4578799517</c:v>
                </c:pt>
                <c:pt idx="626">
                  <c:v>2390718.9336455744</c:v>
                </c:pt>
                <c:pt idx="627">
                  <c:v>2396608.3962797816</c:v>
                </c:pt>
                <c:pt idx="628">
                  <c:v>2402509.2168053677</c:v>
                </c:pt>
                <c:pt idx="629">
                  <c:v>2408420.7849499448</c:v>
                </c:pt>
                <c:pt idx="630">
                  <c:v>2414342.5080473758</c:v>
                </c:pt>
                <c:pt idx="631">
                  <c:v>2420273.8100037617</c:v>
                </c:pt>
                <c:pt idx="632">
                  <c:v>2426214.1303229635</c:v>
                </c:pt>
                <c:pt idx="633">
                  <c:v>2432162.9231870696</c:v>
                </c:pt>
                <c:pt idx="634">
                  <c:v>2438119.65658759</c:v>
                </c:pt>
                <c:pt idx="635">
                  <c:v>2444083.8115035072</c:v>
                </c:pt>
                <c:pt idx="636">
                  <c:v>2450054.8811226264</c:v>
                </c:pt>
                <c:pt idx="637">
                  <c:v>2456032.3701029443</c:v>
                </c:pt>
                <c:pt idx="638">
                  <c:v>2462015.7938710097</c:v>
                </c:pt>
                <c:pt idx="639">
                  <c:v>2468004.6779544838</c:v>
                </c:pt>
                <c:pt idx="640">
                  <c:v>2473998.5573463142</c:v>
                </c:pt>
                <c:pt idx="641">
                  <c:v>2479996.9758981261</c:v>
                </c:pt>
                <c:pt idx="642">
                  <c:v>2485999.4857406039</c:v>
                </c:pt>
                <c:pt idx="643">
                  <c:v>2492005.6467287978</c:v>
                </c:pt>
                <c:pt idx="644">
                  <c:v>2498015.0259104297</c:v>
                </c:pt>
                <c:pt idx="645">
                  <c:v>2504027.197015394</c:v>
                </c:pt>
                <c:pt idx="646">
                  <c:v>2510041.7399647795</c:v>
                </c:pt>
                <c:pt idx="647">
                  <c:v>2516058.2403978314</c:v>
                </c:pt>
                <c:pt idx="648">
                  <c:v>2522076.2892153752</c:v>
                </c:pt>
                <c:pt idx="649">
                  <c:v>2528095.482138311</c:v>
                </c:pt>
                <c:pt idx="650">
                  <c:v>2534115.4192798622</c:v>
                </c:pt>
                <c:pt idx="651">
                  <c:v>2540135.7047303366</c:v>
                </c:pt>
                <c:pt idx="652">
                  <c:v>2546155.9461532189</c:v>
                </c:pt>
                <c:pt idx="653">
                  <c:v>2552175.7543914765</c:v>
                </c:pt>
                <c:pt idx="654">
                  <c:v>2558194.743083002</c:v>
                </c:pt>
                <c:pt idx="655">
                  <c:v>2564212.5282841739</c:v>
                </c:pt>
                <c:pt idx="656">
                  <c:v>2570228.7281005438</c:v>
                </c:pt>
                <c:pt idx="657">
                  <c:v>2576242.9623237089</c:v>
                </c:pt>
                <c:pt idx="658">
                  <c:v>2582254.8520734431</c:v>
                </c:pt>
                <c:pt idx="659">
                  <c:v>2588264.0194441993</c:v>
                </c:pt>
                <c:pt idx="660">
                  <c:v>2594270.0871551102</c:v>
                </c:pt>
                <c:pt idx="661">
                  <c:v>2600272.6782026375</c:v>
                </c:pt>
                <c:pt idx="662">
                  <c:v>2606271.4155150261</c:v>
                </c:pt>
                <c:pt idx="663">
                  <c:v>2612265.921607737</c:v>
                </c:pt>
                <c:pt idx="664">
                  <c:v>2618255.8182390393</c:v>
                </c:pt>
                <c:pt idx="665">
                  <c:v>2624240.7260649358</c:v>
                </c:pt>
                <c:pt idx="666">
                  <c:v>2630220.2642926043</c:v>
                </c:pt>
                <c:pt idx="667">
                  <c:v>2636194.0503315274</c:v>
                </c:pt>
                <c:pt idx="668">
                  <c:v>2642161.6994414791</c:v>
                </c:pt>
                <c:pt idx="669">
                  <c:v>2648122.824376516</c:v>
                </c:pt>
                <c:pt idx="670">
                  <c:v>2654077.0350241158</c:v>
                </c:pt>
                <c:pt idx="671">
                  <c:v>2660023.9380385764</c:v>
                </c:pt>
                <c:pt idx="672">
                  <c:v>2665963.1364677688</c:v>
                </c:pt>
                <c:pt idx="673">
                  <c:v>2671894.2293723086</c:v>
                </c:pt>
                <c:pt idx="674">
                  <c:v>2677816.8114361768</c:v>
                </c:pt>
                <c:pt idx="675">
                  <c:v>2683730.4725677827</c:v>
                </c:pt>
                <c:pt idx="676">
                  <c:v>2689634.7974904203</c:v>
                </c:pt>
                <c:pt idx="677">
                  <c:v>2695529.3653210187</c:v>
                </c:pt>
                <c:pt idx="678">
                  <c:v>2701413.7491360395</c:v>
                </c:pt>
                <c:pt idx="679">
                  <c:v>2707287.5155233024</c:v>
                </c:pt>
                <c:pt idx="680">
                  <c:v>2713150.2241184711</c:v>
                </c:pt>
                <c:pt idx="681">
                  <c:v>2719001.4271248393</c:v>
                </c:pt>
                <c:pt idx="682">
                  <c:v>2724840.6688149907</c:v>
                </c:pt>
                <c:pt idx="683">
                  <c:v>2730667.4850128102</c:v>
                </c:pt>
                <c:pt idx="684">
                  <c:v>2736481.4025542224</c:v>
                </c:pt>
                <c:pt idx="685">
                  <c:v>2742281.9387249341</c:v>
                </c:pt>
                <c:pt idx="686">
                  <c:v>2748068.6006733305</c:v>
                </c:pt>
                <c:pt idx="687">
                  <c:v>2753840.8847965444</c:v>
                </c:pt>
                <c:pt idx="688">
                  <c:v>2759598.2760975822</c:v>
                </c:pt>
                <c:pt idx="689">
                  <c:v>2765340.2475112164</c:v>
                </c:pt>
                <c:pt idx="690">
                  <c:v>2771066.2591961999</c:v>
                </c:pt>
                <c:pt idx="691">
                  <c:v>2776775.7577911466</c:v>
                </c:pt>
                <c:pt idx="692">
                  <c:v>2782468.1756312288</c:v>
                </c:pt>
                <c:pt idx="693">
                  <c:v>2788142.9299225989</c:v>
                </c:pt>
                <c:pt idx="694">
                  <c:v>2793799.4218711928</c:v>
                </c:pt>
                <c:pt idx="695">
                  <c:v>2799437.0357622905</c:v>
                </c:pt>
                <c:pt idx="696">
                  <c:v>2805055.1379868984</c:v>
                </c:pt>
                <c:pt idx="697">
                  <c:v>2810653.0760106756</c:v>
                </c:pt>
                <c:pt idx="698">
                  <c:v>2816230.1772807441</c:v>
                </c:pt>
                <c:pt idx="699">
                  <c:v>2821785.7480653133</c:v>
                </c:pt>
                <c:pt idx="700">
                  <c:v>2827319.0722205727</c:v>
                </c:pt>
                <c:pt idx="701">
                  <c:v>2832829.409878802</c:v>
                </c:pt>
                <c:pt idx="702">
                  <c:v>2838315.9960510707</c:v>
                </c:pt>
                <c:pt idx="703">
                  <c:v>2843778.0391372684</c:v>
                </c:pt>
                <c:pt idx="704">
                  <c:v>2849214.7193355002</c:v>
                </c:pt>
                <c:pt idx="705">
                  <c:v>2854625.1869420893</c:v>
                </c:pt>
                <c:pt idx="706">
                  <c:v>2860008.5605325638</c:v>
                </c:pt>
                <c:pt idx="707">
                  <c:v>2865363.9250130067</c:v>
                </c:pt>
                <c:pt idx="708">
                  <c:v>2870690.3295300677</c:v>
                </c:pt>
                <c:pt idx="709">
                  <c:v>2875986.7852266962</c:v>
                </c:pt>
                <c:pt idx="710">
                  <c:v>2881252.2628292786</c:v>
                </c:pt>
                <c:pt idx="711">
                  <c:v>2886485.6900503132</c:v>
                </c:pt>
                <c:pt idx="712">
                  <c:v>2891685.9487890126</c:v>
                </c:pt>
                <c:pt idx="713">
                  <c:v>2896851.8721102541</c:v>
                </c:pt>
                <c:pt idx="714">
                  <c:v>2901982.2409800799</c:v>
                </c:pt>
                <c:pt idx="715">
                  <c:v>2907075.780733434</c:v>
                </c:pt>
                <c:pt idx="716">
                  <c:v>2912131.1572469785</c:v>
                </c:pt>
                <c:pt idx="717">
                  <c:v>2917146.9727865923</c:v>
                </c:pt>
                <c:pt idx="718">
                  <c:v>2922121.7614954882</c:v>
                </c:pt>
                <c:pt idx="719">
                  <c:v>2927053.9844846833</c:v>
                </c:pt>
                <c:pt idx="720">
                  <c:v>2931942.0244827825</c:v>
                </c:pt>
                <c:pt idx="721">
                  <c:v>2936784.1799965557</c:v>
                </c:pt>
                <c:pt idx="722">
                  <c:v>2941578.6589275161</c:v>
                </c:pt>
                <c:pt idx="723">
                  <c:v>2946323.5715825008</c:v>
                </c:pt>
                <c:pt idx="724">
                  <c:v>2951016.9230079623</c:v>
                </c:pt>
                <c:pt idx="725">
                  <c:v>2955656.6045680977</c:v>
                </c:pt>
                <c:pt idx="726">
                  <c:v>2960240.3846758958</c:v>
                </c:pt>
                <c:pt idx="727">
                  <c:v>2964765.8985733488</c:v>
                </c:pt>
                <c:pt idx="728">
                  <c:v>2969230.6370421988</c:v>
                </c:pt>
                <c:pt idx="729">
                  <c:v>2973631.933909269</c:v>
                </c:pt>
                <c:pt idx="730">
                  <c:v>2977966.952190225</c:v>
                </c:pt>
                <c:pt idx="731">
                  <c:v>2982232.6686919909</c:v>
                </c:pt>
                <c:pt idx="732">
                  <c:v>2986425.8568663909</c:v>
                </c:pt>
                <c:pt idx="733">
                  <c:v>2990543.0676750909</c:v>
                </c:pt>
                <c:pt idx="734">
                  <c:v>2994580.6081877048</c:v>
                </c:pt>
                <c:pt idx="735">
                  <c:v>2998534.5175898816</c:v>
                </c:pt>
                <c:pt idx="736">
                  <c:v>3002400.5402249726</c:v>
                </c:pt>
                <c:pt idx="737">
                  <c:v>3006174.0952299437</c:v>
                </c:pt>
                <c:pt idx="738">
                  <c:v>3009850.2422516332</c:v>
                </c:pt>
                <c:pt idx="739">
                  <c:v>3013423.6426410517</c:v>
                </c:pt>
                <c:pt idx="740">
                  <c:v>3016888.515418543</c:v>
                </c:pt>
                <c:pt idx="741">
                  <c:v>3020238.5871782606</c:v>
                </c:pt>
                <c:pt idx="742">
                  <c:v>3023467.034953089</c:v>
                </c:pt>
                <c:pt idx="743">
                  <c:v>3026566.4208871</c:v>
                </c:pt>
                <c:pt idx="744">
                  <c:v>3029528.6173579432</c:v>
                </c:pt>
                <c:pt idx="745">
                  <c:v>3032344.7209525709</c:v>
                </c:pt>
                <c:pt idx="746">
                  <c:v>3035004.9534238493</c:v>
                </c:pt>
                <c:pt idx="747">
                  <c:v>3037498.547442907</c:v>
                </c:pt>
                <c:pt idx="748">
                  <c:v>3039813.6146177882</c:v>
                </c:pt>
                <c:pt idx="749">
                  <c:v>3041936.9928883277</c:v>
                </c:pt>
                <c:pt idx="750">
                  <c:v>3043854.0700634425</c:v>
                </c:pt>
                <c:pt idx="751">
                  <c:v>3045548.5800057086</c:v>
                </c:pt>
                <c:pt idx="752">
                  <c:v>3047002.3679110603</c:v>
                </c:pt>
                <c:pt idx="753">
                  <c:v>3048195.1214983743</c:v>
                </c:pt>
                <c:pt idx="754">
                  <c:v>3049104.0661030547</c:v>
                </c:pt>
                <c:pt idx="755">
                  <c:v>3049703.6243379219</c:v>
                </c:pt>
                <c:pt idx="756">
                  <c:v>3049965.0463128798</c:v>
                </c:pt>
                <c:pt idx="757">
                  <c:v>3049856.0263883984</c:v>
                </c:pt>
                <c:pt idx="758">
                  <c:v>3049340.340440081</c:v>
                </c:pt>
                <c:pt idx="759">
                  <c:v>3048377.5691830027</c:v>
                </c:pt>
                <c:pt idx="760">
                  <c:v>3046923.0270925495</c:v>
                </c:pt>
                <c:pt idx="761">
                  <c:v>3044928.1061028847</c:v>
                </c:pt>
                <c:pt idx="762">
                  <c:v>3042341.3859757595</c:v>
                </c:pt>
                <c:pt idx="763">
                  <c:v>3039111.0751115442</c:v>
                </c:pt>
                <c:pt idx="764">
                  <c:v>3035189.620915099</c:v>
                </c:pt>
                <c:pt idx="765">
                  <c:v>3030541.5856971769</c:v>
                </c:pt>
                <c:pt idx="766">
                  <c:v>3025155.8552764636</c:v>
                </c:pt>
                <c:pt idx="767">
                  <c:v>3019062.349153413</c:v>
                </c:pt>
                <c:pt idx="768">
                  <c:v>3012350.8208072921</c:v>
                </c:pt>
                <c:pt idx="769">
                  <c:v>3005184.9199338215</c:v>
                </c:pt>
                <c:pt idx="770">
                  <c:v>2997800.8544188072</c:v>
                </c:pt>
                <c:pt idx="771">
                  <c:v>2990482.3233202901</c:v>
                </c:pt>
                <c:pt idx="772">
                  <c:v>2983515.2489015055</c:v>
                </c:pt>
                <c:pt idx="773">
                  <c:v>2977139.9515063381</c:v>
                </c:pt>
                <c:pt idx="774">
                  <c:v>2971520.8843015977</c:v>
                </c:pt>
                <c:pt idx="775">
                  <c:v>2966741.8470954653</c:v>
                </c:pt>
                <c:pt idx="776">
                  <c:v>2962820.1462055417</c:v>
                </c:pt>
                <c:pt idx="777">
                  <c:v>2959727.816745183</c:v>
                </c:pt>
                <c:pt idx="778">
                  <c:v>2957411.1471053134</c:v>
                </c:pt>
                <c:pt idx="779">
                  <c:v>2955804.9864011868</c:v>
                </c:pt>
                <c:pt idx="780">
                  <c:v>2954841.7859407212</c:v>
                </c:pt>
                <c:pt idx="781">
                  <c:v>2954456.6508626817</c:v>
                </c:pt>
                <c:pt idx="782">
                  <c:v>2954589.7833823506</c:v>
                </c:pt>
                <c:pt idx="783">
                  <c:v>2955187.3785252171</c:v>
                </c:pt>
                <c:pt idx="784">
                  <c:v>2956201.6737355008</c:v>
                </c:pt>
                <c:pt idx="785">
                  <c:v>2957590.5777591523</c:v>
                </c:pt>
                <c:pt idx="786">
                  <c:v>2959317.1216295836</c:v>
                </c:pt>
                <c:pt idx="787">
                  <c:v>2961348.8629992916</c:v>
                </c:pt>
                <c:pt idx="788">
                  <c:v>2963657.3101896113</c:v>
                </c:pt>
                <c:pt idx="789">
                  <c:v>2966217.396036692</c:v>
                </c:pt>
                <c:pt idx="790">
                  <c:v>2969007.0120599731</c:v>
                </c:pt>
                <c:pt idx="791">
                  <c:v>2972006.6034493148</c:v>
                </c:pt>
                <c:pt idx="792">
                  <c:v>2975198.8206178048</c:v>
                </c:pt>
                <c:pt idx="793">
                  <c:v>2978568.2211680813</c:v>
                </c:pt>
                <c:pt idx="794">
                  <c:v>2982101.015702331</c:v>
                </c:pt>
                <c:pt idx="795">
                  <c:v>2985784.8512126105</c:v>
                </c:pt>
                <c:pt idx="796">
                  <c:v>2989608.626408265</c:v>
                </c:pt>
                <c:pt idx="797">
                  <c:v>2993562.3340548598</c:v>
                </c:pt>
                <c:pt idx="798">
                  <c:v>2997636.9261059351</c:v>
                </c:pt>
                <c:pt idx="799">
                  <c:v>3001824.1980555058</c:v>
                </c:pt>
                <c:pt idx="800">
                  <c:v>3006116.6895073298</c:v>
                </c:pt>
                <c:pt idx="801">
                  <c:v>3010507.5984443678</c:v>
                </c:pt>
                <c:pt idx="802">
                  <c:v>3014990.7070939331</c:v>
                </c:pt>
                <c:pt idx="803">
                  <c:v>3019560.317629335</c:v>
                </c:pt>
                <c:pt idx="804">
                  <c:v>3024211.1962365732</c:v>
                </c:pt>
                <c:pt idx="805">
                  <c:v>3028938.524313767</c:v>
                </c:pt>
                <c:pt idx="806">
                  <c:v>3033737.8557694047</c:v>
                </c:pt>
                <c:pt idx="807">
                  <c:v>3038605.0795501391</c:v>
                </c:pt>
                <c:pt idx="808">
                  <c:v>3043536.3866655282</c:v>
                </c:pt>
                <c:pt idx="809">
                  <c:v>3048528.2410907475</c:v>
                </c:pt>
                <c:pt idx="810">
                  <c:v>3053577.3540229313</c:v>
                </c:pt>
                <c:pt idx="811">
                  <c:v>3058680.6610457506</c:v>
                </c:pt>
                <c:pt idx="812">
                  <c:v>3063835.3018228784</c:v>
                </c:pt>
                <c:pt idx="813">
                  <c:v>3069038.6019963478</c:v>
                </c:pt>
                <c:pt idx="814">
                  <c:v>3074288.0570123419</c:v>
                </c:pt>
                <c:pt idx="815">
                  <c:v>3079581.3176361541</c:v>
                </c:pt>
                <c:pt idx="816">
                  <c:v>3084916.1769511853</c:v>
                </c:pt>
                <c:pt idx="817">
                  <c:v>3090290.5586648923</c:v>
                </c:pt>
                <c:pt idx="818">
                  <c:v>3095702.5065684314</c:v>
                </c:pt>
                <c:pt idx="819">
                  <c:v>3101150.1750170249</c:v>
                </c:pt>
                <c:pt idx="820">
                  <c:v>3106631.8203154029</c:v>
                </c:pt>
                <c:pt idx="821">
                  <c:v>3112145.7929074802</c:v>
                </c:pt>
                <c:pt idx="822">
                  <c:v>3117690.5302821537</c:v>
                </c:pt>
                <c:pt idx="823">
                  <c:v>3123264.5505180443</c:v>
                </c:pt>
                <c:pt idx="824">
                  <c:v>3128866.4463994205</c:v>
                </c:pt>
                <c:pt idx="825">
                  <c:v>3134494.8800437041</c:v>
                </c:pt>
                <c:pt idx="826">
                  <c:v>3140148.5779880062</c:v>
                </c:pt>
                <c:pt idx="827">
                  <c:v>3145826.3266882701</c:v>
                </c:pt>
                <c:pt idx="828">
                  <c:v>3151526.9683899223</c:v>
                </c:pt>
                <c:pt idx="829">
                  <c:v>3157249.3973335898</c:v>
                </c:pt>
                <c:pt idx="830">
                  <c:v>3162992.5562634869</c:v>
                </c:pt>
                <c:pt idx="831">
                  <c:v>3168755.4332096386</c:v>
                </c:pt>
                <c:pt idx="832">
                  <c:v>3174537.0585182221</c:v>
                </c:pt>
                <c:pt idx="833">
                  <c:v>3180336.5021070442</c:v>
                </c:pt>
                <c:pt idx="834">
                  <c:v>3186152.8709255881</c:v>
                </c:pt>
                <c:pt idx="835">
                  <c:v>3191985.3066011905</c:v>
                </c:pt>
                <c:pt idx="836">
                  <c:v>3197832.9832547866</c:v>
                </c:pt>
                <c:pt idx="837">
                  <c:v>3203695.1054713312</c:v>
                </c:pt>
                <c:pt idx="838">
                  <c:v>3209570.9064114732</c:v>
                </c:pt>
                <c:pt idx="839">
                  <c:v>3215459.6460523764</c:v>
                </c:pt>
                <c:pt idx="840">
                  <c:v>3221360.6095467429</c:v>
                </c:pt>
                <c:pt idx="841">
                  <c:v>3227273.105690137</c:v>
                </c:pt>
                <c:pt idx="842">
                  <c:v>3233196.465487631</c:v>
                </c:pt>
                <c:pt idx="843">
                  <c:v>3239130.040811623</c:v>
                </c:pt>
                <c:pt idx="844">
                  <c:v>3245073.2031434211</c:v>
                </c:pt>
                <c:pt idx="845">
                  <c:v>3251025.3423918495</c:v>
                </c:pt>
                <c:pt idx="846">
                  <c:v>3256985.8657827252</c:v>
                </c:pt>
                <c:pt idx="847">
                  <c:v>3262954.1968135973</c:v>
                </c:pt>
                <c:pt idx="848">
                  <c:v>3268929.7742686113</c:v>
                </c:pt>
                <c:pt idx="849">
                  <c:v>3274912.0512888026</c:v>
                </c:pt>
                <c:pt idx="850">
                  <c:v>3280900.4944935087</c:v>
                </c:pt>
                <c:pt idx="851">
                  <c:v>3286894.5831489437</c:v>
                </c:pt>
                <c:pt idx="852">
                  <c:v>3292893.8083802983</c:v>
                </c:pt>
                <c:pt idx="853">
                  <c:v>3298897.6724240109</c:v>
                </c:pt>
                <c:pt idx="854">
                  <c:v>3304905.6879171203</c:v>
                </c:pt>
                <c:pt idx="855">
                  <c:v>3310917.377220843</c:v>
                </c:pt>
                <c:pt idx="856">
                  <c:v>3316932.2717757332</c:v>
                </c:pt>
                <c:pt idx="857">
                  <c:v>3322949.9114859733</c:v>
                </c:pt>
                <c:pt idx="858">
                  <c:v>3328969.8441305202</c:v>
                </c:pt>
                <c:pt idx="859">
                  <c:v>3334991.6247989917</c:v>
                </c:pt>
                <c:pt idx="860">
                  <c:v>3341014.8153503174</c:v>
                </c:pt>
                <c:pt idx="861">
                  <c:v>3347038.9838923109</c:v>
                </c:pt>
                <c:pt idx="862">
                  <c:v>3353063.7042804426</c:v>
                </c:pt>
                <c:pt idx="863">
                  <c:v>3359088.5556341857</c:v>
                </c:pt>
                <c:pt idx="864">
                  <c:v>3365113.1218694239</c:v>
                </c:pt>
                <c:pt idx="865">
                  <c:v>3371136.9912454747</c:v>
                </c:pt>
                <c:pt idx="866">
                  <c:v>3377159.7559253811</c:v>
                </c:pt>
                <c:pt idx="867">
                  <c:v>3383181.0115481783</c:v>
                </c:pt>
                <c:pt idx="868">
                  <c:v>3389200.3568119179</c:v>
                </c:pt>
                <c:pt idx="869">
                  <c:v>3395217.3930662791</c:v>
                </c:pt>
                <c:pt idx="870">
                  <c:v>3401231.7239136533</c:v>
                </c:pt>
                <c:pt idx="871">
                  <c:v>3407242.9548176248</c:v>
                </c:pt>
                <c:pt idx="872">
                  <c:v>3413250.6927178213</c:v>
                </c:pt>
                <c:pt idx="873">
                  <c:v>3419254.5456501255</c:v>
                </c:pt>
                <c:pt idx="874">
                  <c:v>3425254.1223712796</c:v>
                </c:pt>
                <c:pt idx="875">
                  <c:v>3431249.0319869346</c:v>
                </c:pt>
                <c:pt idx="876">
                  <c:v>3437238.8835822102</c:v>
                </c:pt>
                <c:pt idx="877">
                  <c:v>3443223.2858538525</c:v>
                </c:pt>
                <c:pt idx="878">
                  <c:v>3449201.8467430836</c:v>
                </c:pt>
                <c:pt idx="879">
                  <c:v>3455174.1730682445</c:v>
                </c:pt>
                <c:pt idx="880">
                  <c:v>3461139.8701563296</c:v>
                </c:pt>
                <c:pt idx="881">
                  <c:v>3467098.5414725179</c:v>
                </c:pt>
                <c:pt idx="882">
                  <c:v>3473049.7882467909</c:v>
                </c:pt>
                <c:pt idx="883">
                  <c:v>3478993.2090967195</c:v>
                </c:pt>
                <c:pt idx="884">
                  <c:v>3484928.3996454896</c:v>
                </c:pt>
                <c:pt idx="885">
                  <c:v>3490854.9521342143</c:v>
                </c:pt>
                <c:pt idx="886">
                  <c:v>3496772.4550275546</c:v>
                </c:pt>
                <c:pt idx="887">
                  <c:v>3502680.492611648</c:v>
                </c:pt>
                <c:pt idx="888">
                  <c:v>3508578.6445833049</c:v>
                </c:pt>
                <c:pt idx="889">
                  <c:v>3514466.4856293984</c:v>
                </c:pt>
                <c:pt idx="890">
                  <c:v>3520343.5849953275</c:v>
                </c:pt>
                <c:pt idx="891">
                  <c:v>3526209.5060413834</c:v>
                </c:pt>
                <c:pt idx="892">
                  <c:v>3532063.8057857938</c:v>
                </c:pt>
                <c:pt idx="893">
                  <c:v>3537906.0344331604</c:v>
                </c:pt>
                <c:pt idx="894">
                  <c:v>3543735.734886928</c:v>
                </c:pt>
                <c:pt idx="895">
                  <c:v>3549552.4422444575</c:v>
                </c:pt>
                <c:pt idx="896">
                  <c:v>3555355.683273179</c:v>
                </c:pt>
                <c:pt idx="897">
                  <c:v>3561144.9758662162</c:v>
                </c:pt>
                <c:pt idx="898">
                  <c:v>3566919.8284757663</c:v>
                </c:pt>
                <c:pt idx="899">
                  <c:v>3572679.7395224008</c:v>
                </c:pt>
                <c:pt idx="900">
                  <c:v>3578424.1967783389</c:v>
                </c:pt>
                <c:pt idx="901">
                  <c:v>3584152.6767225945</c:v>
                </c:pt>
                <c:pt idx="902">
                  <c:v>3589864.6438657534</c:v>
                </c:pt>
                <c:pt idx="903">
                  <c:v>3595559.5500419661</c:v>
                </c:pt>
                <c:pt idx="904">
                  <c:v>3601236.8336655637</c:v>
                </c:pt>
                <c:pt idx="905">
                  <c:v>3606895.9189494927</c:v>
                </c:pt>
                <c:pt idx="906">
                  <c:v>3612536.2150825509</c:v>
                </c:pt>
                <c:pt idx="907">
                  <c:v>3618157.1153621557</c:v>
                </c:pt>
                <c:pt idx="908">
                  <c:v>3623757.9962791069</c:v>
                </c:pt>
                <c:pt idx="909">
                  <c:v>3629338.2165505085</c:v>
                </c:pt>
                <c:pt idx="910">
                  <c:v>3634897.1160966842</c:v>
                </c:pt>
                <c:pt idx="911">
                  <c:v>3640434.0149575579</c:v>
                </c:pt>
                <c:pt idx="912">
                  <c:v>3645948.2121435683</c:v>
                </c:pt>
                <c:pt idx="913">
                  <c:v>3651438.9844157412</c:v>
                </c:pt>
                <c:pt idx="914">
                  <c:v>3656905.5849890499</c:v>
                </c:pt>
                <c:pt idx="915">
                  <c:v>3662347.2421526462</c:v>
                </c:pt>
                <c:pt idx="916">
                  <c:v>3667763.1577999406</c:v>
                </c:pt>
                <c:pt idx="917">
                  <c:v>3673152.5058608283</c:v>
                </c:pt>
                <c:pt idx="918">
                  <c:v>3678514.4306276143</c:v>
                </c:pt>
                <c:pt idx="919">
                  <c:v>3683848.0449653403</c:v>
                </c:pt>
                <c:pt idx="920">
                  <c:v>3689152.4283962976</c:v>
                </c:pt>
                <c:pt idx="921">
                  <c:v>3694426.6250474462</c:v>
                </c:pt>
                <c:pt idx="922">
                  <c:v>3699669.6414483017</c:v>
                </c:pt>
                <c:pt idx="923">
                  <c:v>3704880.4441655395</c:v>
                </c:pt>
                <c:pt idx="924">
                  <c:v>3710057.9572590832</c:v>
                </c:pt>
                <c:pt idx="925">
                  <c:v>3715201.0595427998</c:v>
                </c:pt>
                <c:pt idx="926">
                  <c:v>3720308.5816310509</c:v>
                </c:pt>
                <c:pt idx="927">
                  <c:v>3725379.3027502485</c:v>
                </c:pt>
                <c:pt idx="928">
                  <c:v>3730411.9472921849</c:v>
                </c:pt>
                <c:pt idx="929">
                  <c:v>3735405.1810832196</c:v>
                </c:pt>
                <c:pt idx="930">
                  <c:v>3740357.6073403456</c:v>
                </c:pt>
                <c:pt idx="931">
                  <c:v>3745267.7622817047</c:v>
                </c:pt>
                <c:pt idx="932">
                  <c:v>3750134.1103551635</c:v>
                </c:pt>
                <c:pt idx="933">
                  <c:v>3754955.0390440729</c:v>
                </c:pt>
                <c:pt idx="934">
                  <c:v>3759728.8532041959</c:v>
                </c:pt>
                <c:pt idx="935">
                  <c:v>3764453.7688799007</c:v>
                </c:pt>
                <c:pt idx="936">
                  <c:v>3769127.9065409773</c:v>
                </c:pt>
                <c:pt idx="937">
                  <c:v>3773749.2836736823</c:v>
                </c:pt>
                <c:pt idx="938">
                  <c:v>3778315.8066506824</c:v>
                </c:pt>
                <c:pt idx="939">
                  <c:v>3782825.2617942705</c:v>
                </c:pt>
                <c:pt idx="940">
                  <c:v>3787275.3055353016</c:v>
                </c:pt>
                <c:pt idx="941">
                  <c:v>3791663.4535564845</c:v>
                </c:pt>
                <c:pt idx="942">
                  <c:v>3795987.0687926146</c:v>
                </c:pt>
                <c:pt idx="943">
                  <c:v>3800243.348141653</c:v>
                </c:pt>
                <c:pt idx="944">
                  <c:v>3804429.3077187557</c:v>
                </c:pt>
                <c:pt idx="945">
                  <c:v>3808541.7664598739</c:v>
                </c:pt>
                <c:pt idx="946">
                  <c:v>3812577.3278516871</c:v>
                </c:pt>
                <c:pt idx="947">
                  <c:v>3816532.3595295716</c:v>
                </c:pt>
                <c:pt idx="948">
                  <c:v>3820402.9704440772</c:v>
                </c:pt>
                <c:pt idx="949">
                  <c:v>3824184.9852477885</c:v>
                </c:pt>
                <c:pt idx="950">
                  <c:v>3827873.9154971074</c:v>
                </c:pt>
                <c:pt idx="951">
                  <c:v>3831464.9271957101</c:v>
                </c:pt>
                <c:pt idx="952">
                  <c:v>3834952.8041262859</c:v>
                </c:pt>
                <c:pt idx="953">
                  <c:v>3838331.9063222944</c:v>
                </c:pt>
                <c:pt idx="954">
                  <c:v>3841596.1229192675</c:v>
                </c:pt>
                <c:pt idx="955">
                  <c:v>3844738.8184925928</c:v>
                </c:pt>
                <c:pt idx="956">
                  <c:v>3847752.7718324489</c:v>
                </c:pt>
                <c:pt idx="957">
                  <c:v>3850630.1059232089</c:v>
                </c:pt>
                <c:pt idx="958">
                  <c:v>3853362.2076809895</c:v>
                </c:pt>
                <c:pt idx="959">
                  <c:v>3855939.6357568488</c:v>
                </c:pt>
                <c:pt idx="960">
                  <c:v>3858352.0144343348</c:v>
                </c:pt>
                <c:pt idx="961">
                  <c:v>3860587.9113429924</c:v>
                </c:pt>
                <c:pt idx="962">
                  <c:v>3862634.6963866465</c:v>
                </c:pt>
                <c:pt idx="963">
                  <c:v>3864478.3789744438</c:v>
                </c:pt>
                <c:pt idx="964">
                  <c:v>3866103.4203979755</c:v>
                </c:pt>
                <c:pt idx="965">
                  <c:v>3867492.5181197943</c:v>
                </c:pt>
                <c:pt idx="966">
                  <c:v>3868626.3590078321</c:v>
                </c:pt>
                <c:pt idx="967">
                  <c:v>3869483.3394843079</c:v>
                </c:pt>
                <c:pt idx="968">
                  <c:v>3870039.2527086856</c:v>
                </c:pt>
                <c:pt idx="969">
                  <c:v>3870266.9472313579</c:v>
                </c:pt>
                <c:pt idx="970">
                  <c:v>3870135.9696552209</c:v>
                </c:pt>
                <c:pt idx="971">
                  <c:v>3869612.2184496638</c:v>
                </c:pt>
                <c:pt idx="972">
                  <c:v>3868657.6616843166</c:v>
                </c:pt>
                <c:pt idx="973">
                  <c:v>3867230.2153428337</c:v>
                </c:pt>
                <c:pt idx="974">
                  <c:v>3865283.9521381287</c:v>
                </c:pt>
                <c:pt idx="975">
                  <c:v>3862769.9287631479</c:v>
                </c:pt>
                <c:pt idx="976">
                  <c:v>3859638.0991346035</c:v>
                </c:pt>
                <c:pt idx="977">
                  <c:v>3855841.02784788</c:v>
                </c:pt>
                <c:pt idx="978">
                  <c:v>3851340.3880776064</c:v>
                </c:pt>
                <c:pt idx="979">
                  <c:v>3846117.3446408208</c:v>
                </c:pt>
                <c:pt idx="980">
                  <c:v>3840187.445600058</c:v>
                </c:pt>
                <c:pt idx="981">
                  <c:v>3833618.8262912319</c:v>
                </c:pt>
                <c:pt idx="982">
                  <c:v>3826548.7952467036</c:v>
                </c:pt>
                <c:pt idx="983">
                  <c:v>3819189.3760505402</c:v>
                </c:pt>
                <c:pt idx="984">
                  <c:v>3811811.6103262068</c:v>
                </c:pt>
                <c:pt idx="985">
                  <c:v>3804706.6288635973</c:v>
                </c:pt>
                <c:pt idx="986">
                  <c:v>3798136.2259132965</c:v>
                </c:pt>
                <c:pt idx="987">
                  <c:v>3792294.0403339257</c:v>
                </c:pt>
                <c:pt idx="988">
                  <c:v>3787291.202230142</c:v>
                </c:pt>
                <c:pt idx="989">
                  <c:v>3783164.8500325023</c:v>
                </c:pt>
                <c:pt idx="990">
                  <c:v>3779898.3385506556</c:v>
                </c:pt>
                <c:pt idx="991">
                  <c:v>3777442.4413603451</c:v>
                </c:pt>
                <c:pt idx="992">
                  <c:v>3775732.0240228251</c:v>
                </c:pt>
                <c:pt idx="993">
                  <c:v>3774697.087589744</c:v>
                </c:pt>
                <c:pt idx="994">
                  <c:v>3774269.1857975461</c:v>
                </c:pt>
                <c:pt idx="995">
                  <c:v>3774384.681681917</c:v>
                </c:pt>
                <c:pt idx="996">
                  <c:v>3774986.0749984914</c:v>
                </c:pt>
                <c:pt idx="997">
                  <c:v>3776022.2500373907</c:v>
                </c:pt>
                <c:pt idx="998">
                  <c:v>3777448.1715914491</c:v>
                </c:pt>
                <c:pt idx="999">
                  <c:v>3779224.3350622389</c:v>
                </c:pt>
                <c:pt idx="1000">
                  <c:v>3781316.1382589885</c:v>
                </c:pt>
                <c:pt idx="1001">
                  <c:v>3783693.2610082002</c:v>
                </c:pt>
                <c:pt idx="1002">
                  <c:v>3786329.0927769365</c:v>
                </c:pt>
                <c:pt idx="1003">
                  <c:v>3789200.2236092072</c:v>
                </c:pt>
                <c:pt idx="1004">
                  <c:v>3792286.0007807463</c:v>
                </c:pt>
                <c:pt idx="1005">
                  <c:v>3795568.1473639444</c:v>
                </c:pt>
                <c:pt idx="1006">
                  <c:v>3799030.4362969026</c:v>
                </c:pt>
                <c:pt idx="1007">
                  <c:v>3802658.4128413186</c:v>
                </c:pt>
                <c:pt idx="1008">
                  <c:v>3806439.158537332</c:v>
                </c:pt>
                <c:pt idx="1009">
                  <c:v>3810361.0904011047</c:v>
                </c:pt>
                <c:pt idx="1010">
                  <c:v>3814413.7898895033</c:v>
                </c:pt>
                <c:pt idx="1011">
                  <c:v>3818587.8569380105</c:v>
                </c:pt>
                <c:pt idx="1012">
                  <c:v>3822874.7850990663</c:v>
                </c:pt>
                <c:pt idx="1013">
                  <c:v>3827266.8544438039</c:v>
                </c:pt>
                <c:pt idx="1014">
                  <c:v>3831757.039436216</c:v>
                </c:pt>
                <c:pt idx="1015">
                  <c:v>3836338.929450341</c:v>
                </c:pt>
                <c:pt idx="1016">
                  <c:v>3841006.6599874017</c:v>
                </c:pt>
                <c:pt idx="1017">
                  <c:v>3845754.8529712935</c:v>
                </c:pt>
                <c:pt idx="1018">
                  <c:v>3850578.5647674268</c:v>
                </c:pt>
                <c:pt idx="1019">
                  <c:v>3855473.2407906977</c:v>
                </c:pt>
                <c:pt idx="1020">
                  <c:v>3860434.6757511431</c:v>
                </c:pt>
                <c:pt idx="1021">
                  <c:v>3865458.9787372374</c:v>
                </c:pt>
                <c:pt idx="1022">
                  <c:v>3870542.5424623801</c:v>
                </c:pt>
                <c:pt idx="1023">
                  <c:v>3875682.0161044635</c:v>
                </c:pt>
                <c:pt idx="1024">
                  <c:v>3880874.2812552876</c:v>
                </c:pt>
                <c:pt idx="1025">
                  <c:v>3886116.4305690886</c:v>
                </c:pt>
                <c:pt idx="1026">
                  <c:v>3891405.7487600879</c:v>
                </c:pt>
                <c:pt idx="1027">
                  <c:v>3896739.6956498343</c:v>
                </c:pt>
                <c:pt idx="1028">
                  <c:v>3902115.8910078774</c:v>
                </c:pt>
                <c:pt idx="1029">
                  <c:v>3907532.1009653714</c:v>
                </c:pt>
                <c:pt idx="1030">
                  <c:v>3912986.2258116873</c:v>
                </c:pt>
                <c:pt idx="1031">
                  <c:v>3918476.2890099515</c:v>
                </c:pt>
                <c:pt idx="1032">
                  <c:v>3924000.42728939</c:v>
                </c:pt>
                <c:pt idx="1033">
                  <c:v>3929556.8816910624</c:v>
                </c:pt>
                <c:pt idx="1034">
                  <c:v>3935143.9894595621</c:v>
                </c:pt>
                <c:pt idx="1035">
                  <c:v>3940760.1766869458</c:v>
                </c:pt>
                <c:pt idx="1036">
                  <c:v>3946403.9516269127</c:v>
                </c:pt>
                <c:pt idx="1037">
                  <c:v>3952073.8986073718</c:v>
                </c:pt>
                <c:pt idx="1038">
                  <c:v>3957768.6724782684</c:v>
                </c:pt>
                <c:pt idx="1039">
                  <c:v>3963486.9935390828</c:v>
                </c:pt>
                <c:pt idx="1040">
                  <c:v>3969227.6428969707</c:v>
                </c:pt>
                <c:pt idx="1041">
                  <c:v>3974989.4582121889</c:v>
                </c:pt>
                <c:pt idx="1042">
                  <c:v>3980771.3297924032</c:v>
                </c:pt>
                <c:pt idx="1043">
                  <c:v>3986572.1970017962</c:v>
                </c:pt>
                <c:pt idx="1044">
                  <c:v>3992391.0449546645</c:v>
                </c:pt>
                <c:pt idx="1045">
                  <c:v>3998226.9014665033</c:v>
                </c:pt>
                <c:pt idx="1046">
                  <c:v>4004078.834238478</c:v>
                </c:pt>
                <c:pt idx="1047">
                  <c:v>4009945.9482537406</c:v>
                </c:pt>
                <c:pt idx="1048">
                  <c:v>4015827.3833662877</c:v>
                </c:pt>
                <c:pt idx="1049">
                  <c:v>4021722.3120650547</c:v>
                </c:pt>
                <c:pt idx="1050">
                  <c:v>4027629.9373976858</c:v>
                </c:pt>
                <c:pt idx="1051">
                  <c:v>4033549.4910399774</c:v>
                </c:pt>
                <c:pt idx="1052">
                  <c:v>4039480.2314983774</c:v>
                </c:pt>
                <c:pt idx="1053">
                  <c:v>4045421.4424341377</c:v>
                </c:pt>
                <c:pt idx="1054">
                  <c:v>4051372.431098816</c:v>
                </c:pt>
                <c:pt idx="1055">
                  <c:v>4057332.5268717962</c:v>
                </c:pt>
                <c:pt idx="1056">
                  <c:v>4063301.0798913543</c:v>
                </c:pt>
                <c:pt idx="1057">
                  <c:v>4069277.4597715861</c:v>
                </c:pt>
                <c:pt idx="1058">
                  <c:v>4075261.0543981954</c:v>
                </c:pt>
                <c:pt idx="1059">
                  <c:v>4081251.2687967704</c:v>
                </c:pt>
                <c:pt idx="1060">
                  <c:v>4087247.524067733</c:v>
                </c:pt>
                <c:pt idx="1061">
                  <c:v>4093249.2563826451</c:v>
                </c:pt>
                <c:pt idx="1062">
                  <c:v>4099255.9160370091</c:v>
                </c:pt>
                <c:pt idx="1063">
                  <c:v>4105266.9665551037</c:v>
                </c:pt>
                <c:pt idx="1064">
                  <c:v>4111281.8838427681</c:v>
                </c:pt>
                <c:pt idx="1065">
                  <c:v>4117300.1553843669</c:v>
                </c:pt>
                <c:pt idx="1066">
                  <c:v>4123321.2794804778</c:v>
                </c:pt>
                <c:pt idx="1067">
                  <c:v>4129344.7645231048</c:v>
                </c:pt>
                <c:pt idx="1068">
                  <c:v>4135370.1283054664</c:v>
                </c:pt>
                <c:pt idx="1069">
                  <c:v>4141396.8973636292</c:v>
                </c:pt>
                <c:pt idx="1070">
                  <c:v>4147424.6063474528</c:v>
                </c:pt>
                <c:pt idx="1071">
                  <c:v>4153452.797418497</c:v>
                </c:pt>
                <c:pt idx="1072">
                  <c:v>4159481.0196726997</c:v>
                </c:pt>
                <c:pt idx="1073">
                  <c:v>4165508.8285857863</c:v>
                </c:pt>
                <c:pt idx="1074">
                  <c:v>4171535.7854795014</c:v>
                </c:pt>
                <c:pt idx="1075">
                  <c:v>4177561.457006875</c:v>
                </c:pt>
                <c:pt idx="1076">
                  <c:v>4183585.4146548449</c:v>
                </c:pt>
                <c:pt idx="1077">
                  <c:v>4189607.2342626564</c:v>
                </c:pt>
                <c:pt idx="1078">
                  <c:v>4195626.4955545422</c:v>
                </c:pt>
                <c:pt idx="1079">
                  <c:v>4201642.7816852732</c:v>
                </c:pt>
                <c:pt idx="1080">
                  <c:v>4207655.6787972376</c:v>
                </c:pt>
                <c:pt idx="1081">
                  <c:v>4213664.7755877655</c:v>
                </c:pt>
                <c:pt idx="1082">
                  <c:v>4219669.6628854806</c:v>
                </c:pt>
                <c:pt idx="1083">
                  <c:v>4225669.933234497</c:v>
                </c:pt>
                <c:pt idx="1084">
                  <c:v>4231665.1804853398</c:v>
                </c:pt>
                <c:pt idx="1085">
                  <c:v>4237654.9993914869</c:v>
                </c:pt>
                <c:pt idx="1086">
                  <c:v>4243638.9852104736</c:v>
                </c:pt>
                <c:pt idx="1087">
                  <c:v>4249616.7333085174</c:v>
                </c:pt>
                <c:pt idx="1088">
                  <c:v>4255587.8387676543</c:v>
                </c:pt>
                <c:pt idx="1089">
                  <c:v>4261551.8959943783</c:v>
                </c:pt>
                <c:pt idx="1090">
                  <c:v>4267508.4983288012</c:v>
                </c:pt>
                <c:pt idx="1091">
                  <c:v>4273457.2376533449</c:v>
                </c:pt>
                <c:pt idx="1092">
                  <c:v>4279397.7039999841</c:v>
                </c:pt>
                <c:pt idx="1093">
                  <c:v>4285329.48515506</c:v>
                </c:pt>
                <c:pt idx="1094">
                  <c:v>4291252.1662606653</c:v>
                </c:pt>
                <c:pt idx="1095">
                  <c:v>4297165.3294116026</c:v>
                </c:pt>
                <c:pt idx="1096">
                  <c:v>4303068.5532468865</c:v>
                </c:pt>
                <c:pt idx="1097">
                  <c:v>4308961.4125347501</c:v>
                </c:pt>
                <c:pt idx="1098">
                  <c:v>4314843.4777500862</c:v>
                </c:pt>
                <c:pt idx="1099">
                  <c:v>4320714.3146432098</c:v>
                </c:pt>
                <c:pt idx="1100">
                  <c:v>4326573.4837988121</c:v>
                </c:pt>
                <c:pt idx="1101">
                  <c:v>4332420.5401839102</c:v>
                </c:pt>
                <c:pt idx="1102">
                  <c:v>4338255.0326835653</c:v>
                </c:pt>
                <c:pt idx="1103">
                  <c:v>4344076.5036230674</c:v>
                </c:pt>
                <c:pt idx="1104">
                  <c:v>4349884.488275243</c:v>
                </c:pt>
                <c:pt idx="1105">
                  <c:v>4355678.5143514546</c:v>
                </c:pt>
                <c:pt idx="1106">
                  <c:v>4361458.1014747815</c:v>
                </c:pt>
                <c:pt idx="1107">
                  <c:v>4367222.7606338067</c:v>
                </c:pt>
                <c:pt idx="1108">
                  <c:v>4372971.9936153023</c:v>
                </c:pt>
                <c:pt idx="1109">
                  <c:v>4378705.2924140384</c:v>
                </c:pt>
                <c:pt idx="1110">
                  <c:v>4384422.1386177856</c:v>
                </c:pt>
                <c:pt idx="1111">
                  <c:v>4390122.0027654814</c:v>
                </c:pt>
                <c:pt idx="1112">
                  <c:v>4395804.3436763734</c:v>
                </c:pt>
                <c:pt idx="1113">
                  <c:v>4401468.6077477923</c:v>
                </c:pt>
                <c:pt idx="1114">
                  <c:v>4407114.2282190444</c:v>
                </c:pt>
                <c:pt idx="1115">
                  <c:v>4412740.6243987177</c:v>
                </c:pt>
                <c:pt idx="1116">
                  <c:v>4418347.2008524826</c:v>
                </c:pt>
                <c:pt idx="1117">
                  <c:v>4423933.3465482434</c:v>
                </c:pt>
                <c:pt idx="1118">
                  <c:v>4429498.4339552354</c:v>
                </c:pt>
                <c:pt idx="1119">
                  <c:v>4435041.8180933893</c:v>
                </c:pt>
                <c:pt idx="1120">
                  <c:v>4440562.835528967</c:v>
                </c:pt>
                <c:pt idx="1121">
                  <c:v>4446060.8033121312</c:v>
                </c:pt>
                <c:pt idx="1122">
                  <c:v>4451535.0178517411</c:v>
                </c:pt>
                <c:pt idx="1123">
                  <c:v>4456984.7537222356</c:v>
                </c:pt>
                <c:pt idx="1124">
                  <c:v>4462409.2623970145</c:v>
                </c:pt>
                <c:pt idx="1125">
                  <c:v>4467807.7709022034</c:v>
                </c:pt>
                <c:pt idx="1126">
                  <c:v>4473179.4803841272</c:v>
                </c:pt>
                <c:pt idx="1127">
                  <c:v>4478523.5645831823</c:v>
                </c:pt>
                <c:pt idx="1128">
                  <c:v>4483839.1682060836</c:v>
                </c:pt>
                <c:pt idx="1129">
                  <c:v>4489125.4051876981</c:v>
                </c:pt>
                <c:pt idx="1130">
                  <c:v>4494381.3568327855</c:v>
                </c:pt>
                <c:pt idx="1131">
                  <c:v>4499606.0698269997</c:v>
                </c:pt>
                <c:pt idx="1132">
                  <c:v>4504798.5541054131</c:v>
                </c:pt>
                <c:pt idx="1133">
                  <c:v>4509957.7805656018</c:v>
                </c:pt>
                <c:pt idx="1134">
                  <c:v>4515082.6786109675</c:v>
                </c:pt>
                <c:pt idx="1135">
                  <c:v>4520172.1335084271</c:v>
                </c:pt>
                <c:pt idx="1136">
                  <c:v>4525224.9835428772</c:v>
                </c:pt>
                <c:pt idx="1137">
                  <c:v>4530240.0169488918</c:v>
                </c:pt>
                <c:pt idx="1138">
                  <c:v>4535215.9685979206</c:v>
                </c:pt>
                <c:pt idx="1139">
                  <c:v>4540151.5164167574</c:v>
                </c:pt>
                <c:pt idx="1140">
                  <c:v>4545045.2775102574</c:v>
                </c:pt>
                <c:pt idx="1141">
                  <c:v>4549895.8039580761</c:v>
                </c:pt>
                <c:pt idx="1142">
                  <c:v>4554701.5782515947</c:v>
                </c:pt>
                <c:pt idx="1143">
                  <c:v>4559461.0083330674</c:v>
                </c:pt>
                <c:pt idx="1144">
                  <c:v>4564172.4221943235</c:v>
                </c:pt>
                <c:pt idx="1145">
                  <c:v>4568834.0619869931</c:v>
                </c:pt>
                <c:pt idx="1146">
                  <c:v>4573444.0775900651</c:v>
                </c:pt>
                <c:pt idx="1147">
                  <c:v>4578000.5195735479</c:v>
                </c:pt>
                <c:pt idx="1148">
                  <c:v>4582501.3314888775</c:v>
                </c:pt>
                <c:pt idx="1149">
                  <c:v>4586944.3414073922</c:v>
                </c:pt>
                <c:pt idx="1150">
                  <c:v>4591327.2526174067</c:v>
                </c:pt>
                <c:pt idx="1151">
                  <c:v>4595647.633377959</c:v>
                </c:pt>
                <c:pt idx="1152">
                  <c:v>4599902.9056128478</c:v>
                </c:pt>
                <c:pt idx="1153">
                  <c:v>4604090.3324117931</c:v>
                </c:pt>
                <c:pt idx="1154">
                  <c:v>4608207.004186023</c:v>
                </c:pt>
                <c:pt idx="1155">
                  <c:v>4612249.8233027989</c:v>
                </c:pt>
                <c:pt idx="1156">
                  <c:v>4616215.4869967587</c:v>
                </c:pt>
                <c:pt idx="1157">
                  <c:v>4620100.4683247656</c:v>
                </c:pt>
                <c:pt idx="1158">
                  <c:v>4623900.9948943583</c:v>
                </c:pt>
                <c:pt idx="1159">
                  <c:v>4627613.0250528865</c:v>
                </c:pt>
                <c:pt idx="1160">
                  <c:v>4631232.2211737745</c:v>
                </c:pt>
                <c:pt idx="1161">
                  <c:v>4634753.9196166871</c:v>
                </c:pt>
                <c:pt idx="1162">
                  <c:v>4638173.0968679432</c:v>
                </c:pt>
                <c:pt idx="1163">
                  <c:v>4641484.3312844206</c:v>
                </c:pt>
                <c:pt idx="1164">
                  <c:v>4644681.7597661056</c:v>
                </c:pt>
                <c:pt idx="1165">
                  <c:v>4647759.028566788</c:v>
                </c:pt>
                <c:pt idx="1166">
                  <c:v>4650709.2373163737</c:v>
                </c:pt>
                <c:pt idx="1167">
                  <c:v>4653524.8751688879</c:v>
                </c:pt>
                <c:pt idx="1168">
                  <c:v>4656197.7478046371</c:v>
                </c:pt>
                <c:pt idx="1169">
                  <c:v>4658718.8938010121</c:v>
                </c:pt>
                <c:pt idx="1170">
                  <c:v>4661078.488643432</c:v>
                </c:pt>
                <c:pt idx="1171">
                  <c:v>4663265.7343786927</c:v>
                </c:pt>
                <c:pt idx="1172">
                  <c:v>4665268.7326262714</c:v>
                </c:pt>
                <c:pt idx="1173">
                  <c:v>4667074.3383791531</c:v>
                </c:pt>
                <c:pt idx="1174">
                  <c:v>4668667.9917842718</c:v>
                </c:pt>
                <c:pt idx="1175">
                  <c:v>4670033.524968015</c:v>
                </c:pt>
                <c:pt idx="1176">
                  <c:v>4671152.9410978211</c:v>
                </c:pt>
                <c:pt idx="1177">
                  <c:v>4672006.1634812495</c:v>
                </c:pt>
                <c:pt idx="1178">
                  <c:v>4672570.7540055634</c:v>
                </c:pt>
                <c:pt idx="1179">
                  <c:v>4672821.603311412</c:v>
                </c:pt>
                <c:pt idx="1180">
                  <c:v>4672730.60096067</c:v>
                </c:pt>
                <c:pt idx="1181">
                  <c:v>4672266.3045014357</c:v>
                </c:pt>
                <c:pt idx="1182">
                  <c:v>4671393.6450806437</c:v>
                </c:pt>
                <c:pt idx="1183">
                  <c:v>4670073.7395269368</c:v>
                </c:pt>
                <c:pt idx="1184">
                  <c:v>4668263.9331356129</c:v>
                </c:pt>
                <c:pt idx="1185">
                  <c:v>4665918.2862283411</c:v>
                </c:pt>
                <c:pt idx="1186">
                  <c:v>4662988.8568517892</c:v>
                </c:pt>
                <c:pt idx="1187">
                  <c:v>4659428.3351459214</c:v>
                </c:pt>
                <c:pt idx="1188">
                  <c:v>4655194.8421880202</c:v>
                </c:pt>
                <c:pt idx="1189">
                  <c:v>4650259.931319993</c:v>
                </c:pt>
                <c:pt idx="1190">
                  <c:v>4644620.7566444101</c:v>
                </c:pt>
                <c:pt idx="1191">
                  <c:v>4638316.4355256138</c:v>
                </c:pt>
                <c:pt idx="1192">
                  <c:v>4631446.0653579962</c:v>
                </c:pt>
                <c:pt idx="1193">
                  <c:v>4624181.5697179744</c:v>
                </c:pt>
                <c:pt idx="1194">
                  <c:v>4616764.9638186395</c:v>
                </c:pt>
                <c:pt idx="1195">
                  <c:v>4609482.1725382358</c:v>
                </c:pt>
                <c:pt idx="1196">
                  <c:v>4602617.3489655685</c:v>
                </c:pt>
                <c:pt idx="1197">
                  <c:v>4596405.4617873309</c:v>
                </c:pt>
                <c:pt idx="1198">
                  <c:v>4591003.0708206277</c:v>
                </c:pt>
                <c:pt idx="1199">
                  <c:v>4586484.8371926844</c:v>
                </c:pt>
                <c:pt idx="1200">
                  <c:v>4582858.8615047866</c:v>
                </c:pt>
                <c:pt idx="1201">
                  <c:v>4580088.7309319489</c:v>
                </c:pt>
                <c:pt idx="1202">
                  <c:v>4578113.4678314738</c:v>
                </c:pt>
                <c:pt idx="1203">
                  <c:v>4576861.945879003</c:v>
                </c:pt>
                <c:pt idx="1204">
                  <c:v>4576261.849922101</c:v>
                </c:pt>
                <c:pt idx="1205">
                  <c:v>4576244.559937994</c:v>
                </c:pt>
                <c:pt idx="1206">
                  <c:v>4576747.4063369259</c:v>
                </c:pt>
                <c:pt idx="1207">
                  <c:v>4577714.3909584591</c:v>
                </c:pt>
                <c:pt idx="1208">
                  <c:v>4579096.0880988138</c:v>
                </c:pt>
                <c:pt idx="1209">
                  <c:v>4580849.1530746631</c:v>
                </c:pt>
                <c:pt idx="1210">
                  <c:v>4582935.6784592737</c:v>
                </c:pt>
                <c:pt idx="1211">
                  <c:v>4585322.5249766046</c:v>
                </c:pt>
                <c:pt idx="1212">
                  <c:v>4587980.689116152</c:v>
                </c:pt>
                <c:pt idx="1213">
                  <c:v>4590884.7337798141</c:v>
                </c:pt>
                <c:pt idx="1214">
                  <c:v>4594012.2894150456</c:v>
                </c:pt>
                <c:pt idx="1215">
                  <c:v>4597343.6237165993</c:v>
                </c:pt>
                <c:pt idx="1216">
                  <c:v>4600861.2737861862</c:v>
                </c:pt>
                <c:pt idx="1217">
                  <c:v>4604549.7331844578</c:v>
                </c:pt>
                <c:pt idx="1218">
                  <c:v>4608395.1862361971</c:v>
                </c:pt>
                <c:pt idx="1219">
                  <c:v>4612385.2825181317</c:v>
                </c:pt>
                <c:pt idx="1220">
                  <c:v>4616508.9452765528</c:v>
                </c:pt>
                <c:pt idx="1221">
                  <c:v>4620756.208387984</c:v>
                </c:pt>
                <c:pt idx="1222">
                  <c:v>4625118.0772943394</c:v>
                </c:pt>
                <c:pt idx="1223">
                  <c:v>4629586.4100741018</c:v>
                </c:pt>
                <c:pt idx="1224">
                  <c:v>4634153.8154419558</c:v>
                </c:pt>
                <c:pt idx="1225">
                  <c:v>4638813.5650040461</c:v>
                </c:pt>
                <c:pt idx="1226">
                  <c:v>4643559.5175439324</c:v>
                </c:pt>
                <c:pt idx="1227">
                  <c:v>4648386.0534868473</c:v>
                </c:pt>
                <c:pt idx="1228">
                  <c:v>4653288.0179983871</c:v>
                </c:pt>
                <c:pt idx="1229">
                  <c:v>4658260.6714287903</c:v>
                </c:pt>
                <c:pt idx="1230">
                  <c:v>4663299.6460246276</c:v>
                </c:pt>
                <c:pt idx="1231">
                  <c:v>4668400.9080038071</c:v>
                </c:pt>
                <c:pt idx="1232">
                  <c:v>4673560.7242338359</c:v>
                </c:pt>
                <c:pt idx="1233">
                  <c:v>4678775.6328726178</c:v>
                </c:pt>
                <c:pt idx="1234">
                  <c:v>4684042.4174301773</c:v>
                </c:pt>
                <c:pt idx="1235">
                  <c:v>4689358.0837921686</c:v>
                </c:pt>
                <c:pt idx="1236">
                  <c:v>4694719.8398148408</c:v>
                </c:pt>
                <c:pt idx="1237">
                  <c:v>4700125.0771586774</c:v>
                </c:pt>
                <c:pt idx="1238">
                  <c:v>4705571.3550762078</c:v>
                </c:pt>
                <c:pt idx="1239">
                  <c:v>4711056.3859100621</c:v>
                </c:pt>
                <c:pt idx="1240">
                  <c:v>4716578.0220915871</c:v>
                </c:pt>
                <c:pt idx="1241">
                  <c:v>4722134.2444592575</c:v>
                </c:pt>
                <c:pt idx="1242">
                  <c:v>4727723.151740686</c:v>
                </c:pt>
                <c:pt idx="1243">
                  <c:v>4733342.95106286</c:v>
                </c:pt>
                <c:pt idx="1244">
                  <c:v>4738991.9493730348</c:v>
                </c:pt>
                <c:pt idx="1245">
                  <c:v>4744668.5456678979</c:v>
                </c:pt>
                <c:pt idx="1246">
                  <c:v>4750371.2239416353</c:v>
                </c:pt>
                <c:pt idx="1247">
                  <c:v>4756098.546774717</c:v>
                </c:pt>
                <c:pt idx="1248">
                  <c:v>4761849.1494948389</c:v>
                </c:pt>
                <c:pt idx="1249">
                  <c:v>4767621.7348497696</c:v>
                </c:pt>
                <c:pt idx="1250">
                  <c:v>4773415.068139038</c:v>
                </c:pt>
                <c:pt idx="1251">
                  <c:v>4779227.972757631</c:v>
                </c:pt>
                <c:pt idx="1252">
                  <c:v>4785059.3261102829</c:v>
                </c:pt>
                <c:pt idx="1253">
                  <c:v>4790908.0558596607</c:v>
                </c:pt>
                <c:pt idx="1254">
                  <c:v>4796773.1364758546</c:v>
                </c:pt>
                <c:pt idx="1255">
                  <c:v>4802653.5860581975</c:v>
                </c:pt>
                <c:pt idx="1256">
                  <c:v>4808548.4634035826</c:v>
                </c:pt>
                <c:pt idx="1257">
                  <c:v>4814456.8652982125</c:v>
                </c:pt>
                <c:pt idx="1258">
                  <c:v>4820377.9240121664</c:v>
                </c:pt>
                <c:pt idx="1259">
                  <c:v>4826310.8049783008</c:v>
                </c:pt>
                <c:pt idx="1260">
                  <c:v>4832254.7046389068</c:v>
                </c:pt>
                <c:pt idx="1261">
                  <c:v>4838208.8484452153</c:v>
                </c:pt>
                <c:pt idx="1262">
                  <c:v>4844172.4889963381</c:v>
                </c:pt>
                <c:pt idx="1263">
                  <c:v>4850144.9043055288</c:v>
                </c:pt>
                <c:pt idx="1264">
                  <c:v>4856125.3961828472</c:v>
                </c:pt>
                <c:pt idx="1265">
                  <c:v>4862113.2887243293</c:v>
                </c:pt>
                <c:pt idx="1266">
                  <c:v>4868107.926898703</c:v>
                </c:pt>
                <c:pt idx="1267">
                  <c:v>4874108.6752235247</c:v>
                </c:pt>
                <c:pt idx="1268">
                  <c:v>4880114.9165233439</c:v>
                </c:pt>
                <c:pt idx="1269">
                  <c:v>4886126.0507631656</c:v>
                </c:pt>
                <c:pt idx="1270">
                  <c:v>4892141.4939510915</c:v>
                </c:pt>
                <c:pt idx="1271">
                  <c:v>4898160.6771045318</c:v>
                </c:pt>
                <c:pt idx="1272">
                  <c:v>4904183.0452748714</c:v>
                </c:pt>
                <c:pt idx="1273">
                  <c:v>4910208.0566259092</c:v>
                </c:pt>
                <c:pt idx="1274">
                  <c:v>4916235.1815617643</c:v>
                </c:pt>
                <c:pt idx="1275">
                  <c:v>4922263.9019002989</c:v>
                </c:pt>
                <c:pt idx="1276">
                  <c:v>4928293.71008843</c:v>
                </c:pt>
                <c:pt idx="1277">
                  <c:v>4934324.1084559709</c:v>
                </c:pt>
                <c:pt idx="1278">
                  <c:v>4940354.60850491</c:v>
                </c:pt>
                <c:pt idx="1279">
                  <c:v>4946384.7302312655</c:v>
                </c:pt>
                <c:pt idx="1280">
                  <c:v>4952414.0014768615</c:v>
                </c:pt>
                <c:pt idx="1281">
                  <c:v>4958441.9573085587</c:v>
                </c:pt>
                <c:pt idx="1282">
                  <c:v>4964468.1394226467</c:v>
                </c:pt>
                <c:pt idx="1283">
                  <c:v>4970492.0955722611</c:v>
                </c:pt>
                <c:pt idx="1284">
                  <c:v>4976513.3790158145</c:v>
                </c:pt>
                <c:pt idx="1285">
                  <c:v>4982531.5479845786</c:v>
                </c:pt>
                <c:pt idx="1286">
                  <c:v>4988546.1651676474</c:v>
                </c:pt>
                <c:pt idx="1287">
                  <c:v>4994556.7972126156</c:v>
                </c:pt>
                <c:pt idx="1288">
                  <c:v>5000563.0142404167</c:v>
                </c:pt>
                <c:pt idx="1289">
                  <c:v>5006564.3893728163</c:v>
                </c:pt>
                <c:pt idx="1290">
                  <c:v>5012560.4982711524</c:v>
                </c:pt>
                <c:pt idx="1291">
                  <c:v>5018550.9186849734</c:v>
                </c:pt>
                <c:pt idx="1292">
                  <c:v>5024535.230009268</c:v>
                </c:pt>
                <c:pt idx="1293">
                  <c:v>5030513.0128490496</c:v>
                </c:pt>
                <c:pt idx="1294">
                  <c:v>5036483.848590089</c:v>
                </c:pt>
                <c:pt idx="1295">
                  <c:v>5042447.3189746253</c:v>
                </c:pt>
                <c:pt idx="1296">
                  <c:v>5048403.0056809187</c:v>
                </c:pt>
                <c:pt idx="1297">
                  <c:v>5054350.4899055315</c:v>
                </c:pt>
                <c:pt idx="1298">
                  <c:v>5060289.3519472424</c:v>
                </c:pt>
                <c:pt idx="1299">
                  <c:v>5066219.1707915096</c:v>
                </c:pt>
                <c:pt idx="1300">
                  <c:v>5072139.5236944146</c:v>
                </c:pt>
                <c:pt idx="1301">
                  <c:v>5078049.9857650064</c:v>
                </c:pt>
                <c:pt idx="1302">
                  <c:v>5083950.1295449743</c:v>
                </c:pt>
                <c:pt idx="1303">
                  <c:v>5089839.5245845728</c:v>
                </c:pt>
                <c:pt idx="1304">
                  <c:v>5095717.7370136939</c:v>
                </c:pt>
                <c:pt idx="1305">
                  <c:v>5101584.3291069763</c:v>
                </c:pt>
                <c:pt idx="1306">
                  <c:v>5107438.8588418141</c:v>
                </c:pt>
                <c:pt idx="1307">
                  <c:v>5113280.8794480953</c:v>
                </c:pt>
                <c:pt idx="1308">
                  <c:v>5119109.9389484646</c:v>
                </c:pt>
                <c:pt idx="1309">
                  <c:v>5124925.579687872</c:v>
                </c:pt>
                <c:pt idx="1310">
                  <c:v>5130727.3378511043</c:v>
                </c:pt>
                <c:pt idx="1311">
                  <c:v>5136514.7429669593</c:v>
                </c:pt>
                <c:pt idx="1312">
                  <c:v>5142287.3173976475</c:v>
                </c:pt>
                <c:pt idx="1313">
                  <c:v>5148044.575811943</c:v>
                </c:pt>
                <c:pt idx="1314">
                  <c:v>5153786.0246405248</c:v>
                </c:pt>
                <c:pt idx="1315">
                  <c:v>5159511.1615118664</c:v>
                </c:pt>
                <c:pt idx="1316">
                  <c:v>5165219.474666927</c:v>
                </c:pt>
                <c:pt idx="1317">
                  <c:v>5170910.4423507974</c:v>
                </c:pt>
                <c:pt idx="1318">
                  <c:v>5176583.5321793379</c:v>
                </c:pt>
                <c:pt idx="1319">
                  <c:v>5182238.2004787065</c:v>
                </c:pt>
                <c:pt idx="1320">
                  <c:v>5187873.8915955322</c:v>
                </c:pt>
                <c:pt idx="1321">
                  <c:v>5193490.037175348</c:v>
                </c:pt>
                <c:pt idx="1322">
                  <c:v>5199086.0554066868</c:v>
                </c:pt>
                <c:pt idx="1323">
                  <c:v>5204661.3502280936</c:v>
                </c:pt>
                <c:pt idx="1324">
                  <c:v>5210215.3104950562</c:v>
                </c:pt>
                <c:pt idx="1325">
                  <c:v>5215747.3091036491</c:v>
                </c:pt>
                <c:pt idx="1326">
                  <c:v>5221256.702067419</c:v>
                </c:pt>
                <c:pt idx="1327">
                  <c:v>5226742.8275437439</c:v>
                </c:pt>
                <c:pt idx="1328">
                  <c:v>5232205.0048056059</c:v>
                </c:pt>
                <c:pt idx="1329">
                  <c:v>5237642.5331543488</c:v>
                </c:pt>
                <c:pt idx="1330">
                  <c:v>5243054.6907686256</c:v>
                </c:pt>
                <c:pt idx="1331">
                  <c:v>5248440.7334843026</c:v>
                </c:pt>
                <c:pt idx="1332">
                  <c:v>5253799.8934996258</c:v>
                </c:pt>
                <c:pt idx="1333">
                  <c:v>5259131.3779994315</c:v>
                </c:pt>
                <c:pt idx="1334">
                  <c:v>5264434.3676916044</c:v>
                </c:pt>
                <c:pt idx="1335">
                  <c:v>5269708.015248348</c:v>
                </c:pt>
                <c:pt idx="1336">
                  <c:v>5274951.4436441092</c:v>
                </c:pt>
                <c:pt idx="1337">
                  <c:v>5280163.7443812219</c:v>
                </c:pt>
                <c:pt idx="1338">
                  <c:v>5285343.9755934272</c:v>
                </c:pt>
                <c:pt idx="1339">
                  <c:v>5290491.1600164557</c:v>
                </c:pt>
                <c:pt idx="1340">
                  <c:v>5295604.28281374</c:v>
                </c:pt>
                <c:pt idx="1341">
                  <c:v>5300682.2892441005</c:v>
                </c:pt>
                <c:pt idx="1342">
                  <c:v>5305724.0821568472</c:v>
                </c:pt>
                <c:pt idx="1343">
                  <c:v>5310728.5192981884</c:v>
                </c:pt>
                <c:pt idx="1344">
                  <c:v>5315694.4104110925</c:v>
                </c:pt>
                <c:pt idx="1345">
                  <c:v>5320620.5141087687</c:v>
                </c:pt>
                <c:pt idx="1346">
                  <c:v>5325505.534499702</c:v>
                </c:pt>
                <c:pt idx="1347">
                  <c:v>5330348.1175396871</c:v>
                </c:pt>
                <c:pt idx="1348">
                  <c:v>5335146.8470834307</c:v>
                </c:pt>
                <c:pt idx="1349">
                  <c:v>5339900.2406050926</c:v>
                </c:pt>
                <c:pt idx="1350">
                  <c:v>5344606.7445534533</c:v>
                </c:pt>
                <c:pt idx="1351">
                  <c:v>5349264.7293032389</c:v>
                </c:pt>
                <c:pt idx="1352">
                  <c:v>5353872.4836593745</c:v>
                </c:pt>
                <c:pt idx="1353">
                  <c:v>5358428.2088655084</c:v>
                </c:pt>
                <c:pt idx="1354">
                  <c:v>5362930.0120619433</c:v>
                </c:pt>
                <c:pt idx="1355">
                  <c:v>5367375.8991309814</c:v>
                </c:pt>
                <c:pt idx="1356">
                  <c:v>5371763.7668595072</c:v>
                </c:pt>
                <c:pt idx="1357">
                  <c:v>5376091.3943392066</c:v>
                </c:pt>
                <c:pt idx="1358">
                  <c:v>5380356.4335139645</c:v>
                </c:pt>
                <c:pt idx="1359">
                  <c:v>5384556.398771395</c:v>
                </c:pt>
                <c:pt idx="1360">
                  <c:v>5388688.6554609248</c:v>
                </c:pt>
                <c:pt idx="1361">
                  <c:v>5392750.4072039509</c:v>
                </c:pt>
                <c:pt idx="1362">
                  <c:v>5396738.6818419294</c:v>
                </c:pt>
                <c:pt idx="1363">
                  <c:v>5400650.3158453815</c:v>
                </c:pt>
                <c:pt idx="1364">
                  <c:v>5404481.9369800277</c:v>
                </c:pt>
                <c:pt idx="1365">
                  <c:v>5408229.9449950121</c:v>
                </c:pt>
                <c:pt idx="1366">
                  <c:v>5411890.490061488</c:v>
                </c:pt>
                <c:pt idx="1367">
                  <c:v>5415459.4486468332</c:v>
                </c:pt>
                <c:pt idx="1368">
                  <c:v>5418932.396459166</c:v>
                </c:pt>
                <c:pt idx="1369">
                  <c:v>5422304.5780373476</c:v>
                </c:pt>
                <c:pt idx="1370">
                  <c:v>5425570.8724915832</c:v>
                </c:pt>
                <c:pt idx="1371">
                  <c:v>5428725.7548172632</c:v>
                </c:pt>
                <c:pt idx="1372">
                  <c:v>5431763.2521076277</c:v>
                </c:pt>
                <c:pt idx="1373">
                  <c:v>5434676.8938768171</c:v>
                </c:pt>
                <c:pt idx="1374">
                  <c:v>5437459.6555713778</c:v>
                </c:pt>
                <c:pt idx="1375">
                  <c:v>5440103.894192718</c:v>
                </c:pt>
                <c:pt idx="1376">
                  <c:v>5442601.2747731954</c:v>
                </c:pt>
                <c:pt idx="1377">
                  <c:v>5444942.6862432193</c:v>
                </c:pt>
                <c:pt idx="1378">
                  <c:v>5447118.1449967753</c:v>
                </c:pt>
                <c:pt idx="1379">
                  <c:v>5449116.6842129771</c:v>
                </c:pt>
                <c:pt idx="1380">
                  <c:v>5450926.2267337693</c:v>
                </c:pt>
                <c:pt idx="1381">
                  <c:v>5452533.439057813</c:v>
                </c:pt>
                <c:pt idx="1382">
                  <c:v>5453923.563835483</c:v>
                </c:pt>
                <c:pt idx="1383">
                  <c:v>5455080.2282259986</c:v>
                </c:pt>
                <c:pt idx="1384">
                  <c:v>5455985.2257570531</c:v>
                </c:pt>
                <c:pt idx="1385">
                  <c:v>5456618.2701735748</c:v>
                </c:pt>
                <c:pt idx="1386">
                  <c:v>5456956.7216277812</c:v>
                </c:pt>
                <c:pt idx="1387">
                  <c:v>5456975.2892166795</c:v>
                </c:pt>
                <c:pt idx="1388">
                  <c:v>5456645.7206140179</c:v>
                </c:pt>
                <c:pt idx="1389">
                  <c:v>5455936.5015420849</c:v>
                </c:pt>
                <c:pt idx="1390">
                  <c:v>5454812.6086631464</c:v>
                </c:pt>
                <c:pt idx="1391">
                  <c:v>5453235.3949037008</c:v>
                </c:pt>
                <c:pt idx="1392">
                  <c:v>5451162.7451635031</c:v>
                </c:pt>
                <c:pt idx="1393">
                  <c:v>5448549.7355356775</c:v>
                </c:pt>
                <c:pt idx="1394">
                  <c:v>5445350.1759001967</c:v>
                </c:pt>
                <c:pt idx="1395">
                  <c:v>5441519.6243089205</c:v>
                </c:pt>
                <c:pt idx="1396">
                  <c:v>5437020.7126261387</c:v>
                </c:pt>
                <c:pt idx="1397">
                  <c:v>5431831.8078536987</c:v>
                </c:pt>
                <c:pt idx="1398">
                  <c:v>5425959.846096457</c:v>
                </c:pt>
                <c:pt idx="1399">
                  <c:v>5419457.010558797</c:v>
                </c:pt>
                <c:pt idx="1400">
                  <c:v>5412438.0638082102</c:v>
                </c:pt>
                <c:pt idx="1401">
                  <c:v>5405090.7944217827</c:v>
                </c:pt>
                <c:pt idx="1402">
                  <c:v>5397669.1563507626</c:v>
                </c:pt>
                <c:pt idx="1403">
                  <c:v>5390462.7819086956</c:v>
                </c:pt>
                <c:pt idx="1404">
                  <c:v>5383749.4467720641</c:v>
                </c:pt>
                <c:pt idx="1405">
                  <c:v>5377749.7094336394</c:v>
                </c:pt>
                <c:pt idx="1406">
                  <c:v>5372602.3185251094</c:v>
                </c:pt>
                <c:pt idx="1407">
                  <c:v>5368365.1457486851</c:v>
                </c:pt>
                <c:pt idx="1408">
                  <c:v>5365032.9723738143</c:v>
                </c:pt>
                <c:pt idx="1409">
                  <c:v>5362560.0237711836</c:v>
                </c:pt>
                <c:pt idx="1410">
                  <c:v>5360879.3157764943</c:v>
                </c:pt>
                <c:pt idx="1411">
                  <c:v>5359916.1606292371</c:v>
                </c:pt>
                <c:pt idx="1412">
                  <c:v>5359596.3099759631</c:v>
                </c:pt>
                <c:pt idx="1413">
                  <c:v>5359850.2330212928</c:v>
                </c:pt>
                <c:pt idx="1414">
                  <c:v>5360614.9640398836</c:v>
                </c:pt>
                <c:pt idx="1415">
                  <c:v>5361834.5635680947</c:v>
                </c:pt>
                <c:pt idx="1416">
                  <c:v>5363459.8593958374</c:v>
                </c:pt>
                <c:pt idx="1417">
                  <c:v>5365447.8588208305</c:v>
                </c:pt>
                <c:pt idx="1418">
                  <c:v>5367761.0480775619</c:v>
                </c:pt>
                <c:pt idx="1419">
                  <c:v>5370366.6904884549</c:v>
                </c:pt>
                <c:pt idx="1420">
                  <c:v>5373236.1758316485</c:v>
                </c:pt>
                <c:pt idx="1421">
                  <c:v>5376344.441392296</c:v>
                </c:pt>
                <c:pt idx="1422">
                  <c:v>5379669.4686085908</c:v>
                </c:pt>
                <c:pt idx="1423">
                  <c:v>5383191.8512556069</c:v>
                </c:pt>
                <c:pt idx="1424">
                  <c:v>5386894.4277686095</c:v>
                </c:pt>
                <c:pt idx="1425">
                  <c:v>5390761.9693683572</c:v>
                </c:pt>
                <c:pt idx="1426">
                  <c:v>5394780.9158897744</c:v>
                </c:pt>
                <c:pt idx="1427">
                  <c:v>5398939.1519733043</c:v>
                </c:pt>
                <c:pt idx="1428">
                  <c:v>5403225.8172107609</c:v>
                </c:pt>
                <c:pt idx="1429">
                  <c:v>5407631.1447729599</c:v>
                </c:pt>
                <c:pt idx="1430">
                  <c:v>5412146.323906295</c:v>
                </c:pt>
                <c:pt idx="1431">
                  <c:v>5416763.3824403435</c:v>
                </c:pt>
                <c:pt idx="1432">
                  <c:v>5421475.0860939464</c:v>
                </c:pt>
                <c:pt idx="1433">
                  <c:v>5426274.8519101096</c:v>
                </c:pt>
                <c:pt idx="1434">
                  <c:v>5431156.6736023109</c:v>
                </c:pt>
                <c:pt idx="1435">
                  <c:v>5436115.0569693316</c:v>
                </c:pt>
                <c:pt idx="1436">
                  <c:v>5441144.9638449503</c:v>
                </c:pt>
                <c:pt idx="1437">
                  <c:v>5446241.7633037297</c:v>
                </c:pt>
                <c:pt idx="1438">
                  <c:v>5451401.1890542554</c:v>
                </c:pt>
                <c:pt idx="1439">
                  <c:v>5456619.3021245338</c:v>
                </c:pt>
                <c:pt idx="1440">
                  <c:v>5461892.4580874527</c:v>
                </c:pt>
                <c:pt idx="1441">
                  <c:v>5467217.2781927288</c:v>
                </c:pt>
                <c:pt idx="1442">
                  <c:v>5472590.623870085</c:v>
                </c:pt>
                <c:pt idx="1443">
                  <c:v>5478009.5741501395</c:v>
                </c:pt>
                <c:pt idx="1444">
                  <c:v>5483471.405617632</c:v>
                </c:pt>
                <c:pt idx="1445">
                  <c:v>5488973.5745685762</c:v>
                </c:pt>
                <c:pt idx="1446">
                  <c:v>5494513.7010906739</c:v>
                </c:pt>
                <c:pt idx="1447">
                  <c:v>5500089.5548264449</c:v>
                </c:pt>
                <c:pt idx="1448">
                  <c:v>5505699.0422123466</c:v>
                </c:pt>
                <c:pt idx="1449">
                  <c:v>5511340.1950157508</c:v>
                </c:pt>
                <c:pt idx="1450">
                  <c:v>5517011.1600158634</c:v>
                </c:pt>
                <c:pt idx="1451">
                  <c:v>5522710.1896952558</c:v>
                </c:pt>
                <c:pt idx="1452">
                  <c:v>5528435.6338262204</c:v>
                </c:pt>
                <c:pt idx="1453">
                  <c:v>5534185.9318511542</c:v>
                </c:pt>
                <c:pt idx="1454">
                  <c:v>5539959.6059689978</c:v>
                </c:pt>
                <c:pt idx="1455">
                  <c:v>5545755.2548507908</c:v>
                </c:pt>
                <c:pt idx="1456">
                  <c:v>5551571.5479168743</c:v>
                </c:pt>
                <c:pt idx="1457">
                  <c:v>5557407.220116484</c:v>
                </c:pt>
                <c:pt idx="1458">
                  <c:v>5563261.0671575256</c:v>
                </c:pt>
                <c:pt idx="1459">
                  <c:v>5569131.9411404924</c:v>
                </c:pt>
                <c:pt idx="1460">
                  <c:v>5575018.7465557875</c:v>
                </c:pt>
                <c:pt idx="1461">
                  <c:v>5580920.4366083862</c:v>
                </c:pt>
                <c:pt idx="1462">
                  <c:v>5586836.0098378016</c:v>
                </c:pt>
                <c:pt idx="1463">
                  <c:v>5592764.5070048664</c:v>
                </c:pt>
                <c:pt idx="1464">
                  <c:v>5598705.0082199564</c:v>
                </c:pt>
                <c:pt idx="1465">
                  <c:v>5604656.6302899895</c:v>
                </c:pt>
                <c:pt idx="1466">
                  <c:v>5610618.5242639417</c:v>
                </c:pt>
                <c:pt idx="1467">
                  <c:v>5616589.8731587259</c:v>
                </c:pt>
                <c:pt idx="1468">
                  <c:v>5622569.8898491468</c:v>
                </c:pt>
                <c:pt idx="1469">
                  <c:v>5628557.8151072897</c:v>
                </c:pt>
                <c:pt idx="1470">
                  <c:v>5634552.9157781657</c:v>
                </c:pt>
                <c:pt idx="1471">
                  <c:v>5640554.4830797166</c:v>
                </c:pt>
                <c:pt idx="1472">
                  <c:v>5646561.831016453</c:v>
                </c:pt>
                <c:pt idx="1473">
                  <c:v>5652574.2948970012</c:v>
                </c:pt>
                <c:pt idx="1474">
                  <c:v>5658591.2299467679</c:v>
                </c:pt>
                <c:pt idx="1475">
                  <c:v>5664612.0100077242</c:v>
                </c:pt>
                <c:pt idx="1476">
                  <c:v>5670636.0263180556</c:v>
                </c:pt>
                <c:pt idx="1477">
                  <c:v>5676662.6863650614</c:v>
                </c:pt>
                <c:pt idx="1478">
                  <c:v>5682691.4128052844</c:v>
                </c:pt>
                <c:pt idx="1479">
                  <c:v>5688721.6424463559</c:v>
                </c:pt>
                <c:pt idx="1480">
                  <c:v>5694752.8252855306</c:v>
                </c:pt>
                <c:pt idx="1481">
                  <c:v>5700784.4236002909</c:v>
                </c:pt>
                <c:pt idx="1482">
                  <c:v>5706815.9110867865</c:v>
                </c:pt>
                <c:pt idx="1483">
                  <c:v>5712846.7720422251</c:v>
                </c:pt>
                <c:pt idx="1484">
                  <c:v>5718876.5005876124</c:v>
                </c:pt>
                <c:pt idx="1485">
                  <c:v>5724904.599927552</c:v>
                </c:pt>
                <c:pt idx="1486">
                  <c:v>5730930.5816440284</c:v>
                </c:pt>
                <c:pt idx="1487">
                  <c:v>5736953.9650213579</c:v>
                </c:pt>
                <c:pt idx="1488">
                  <c:v>5742974.276399659</c:v>
                </c:pt>
                <c:pt idx="1489">
                  <c:v>5748991.048554414</c:v>
                </c:pt>
                <c:pt idx="1490">
                  <c:v>5755003.820099825</c:v>
                </c:pt>
                <c:pt idx="1491">
                  <c:v>5761012.1349138413</c:v>
                </c:pt>
                <c:pt idx="1492">
                  <c:v>5767015.5415828545</c:v>
                </c:pt>
                <c:pt idx="1493">
                  <c:v>5773013.5928641837</c:v>
                </c:pt>
                <c:pt idx="1494">
                  <c:v>5779005.8451645849</c:v>
                </c:pt>
                <c:pt idx="1495">
                  <c:v>5784991.8580330973</c:v>
                </c:pt>
                <c:pt idx="1496">
                  <c:v>5790971.1936666537</c:v>
                </c:pt>
                <c:pt idx="1497">
                  <c:v>5796943.4164269315</c:v>
                </c:pt>
                <c:pt idx="1498">
                  <c:v>5802908.0923670027</c:v>
                </c:pt>
                <c:pt idx="1499">
                  <c:v>5808864.7887663972</c:v>
                </c:pt>
                <c:pt idx="1500">
                  <c:v>5814813.0736732399</c:v>
                </c:pt>
                <c:pt idx="1501">
                  <c:v>5820752.5154521763</c:v>
                </c:pt>
                <c:pt idx="1502">
                  <c:v>5826682.6823368212</c:v>
                </c:pt>
                <c:pt idx="1503">
                  <c:v>5832603.1419855133</c:v>
                </c:pt>
                <c:pt idx="1504">
                  <c:v>5838513.4610391669</c:v>
                </c:pt>
                <c:pt idx="1505">
                  <c:v>5844413.2046800405</c:v>
                </c:pt>
                <c:pt idx="1506">
                  <c:v>5850301.9361902419</c:v>
                </c:pt>
                <c:pt idx="1507">
                  <c:v>5856179.216508803</c:v>
                </c:pt>
                <c:pt idx="1508">
                  <c:v>5862044.6037861574</c:v>
                </c:pt>
                <c:pt idx="1509">
                  <c:v>5867897.652934839</c:v>
                </c:pt>
                <c:pt idx="1510">
                  <c:v>5873737.9151752181</c:v>
                </c:pt>
                <c:pt idx="1511">
                  <c:v>5879564.9375750599</c:v>
                </c:pt>
                <c:pt idx="1512">
                  <c:v>5885378.2625816874</c:v>
                </c:pt>
                <c:pt idx="1513">
                  <c:v>5891177.4275454693</c:v>
                </c:pt>
                <c:pt idx="1514">
                  <c:v>5896961.9642333491</c:v>
                </c:pt>
                <c:pt idx="1515">
                  <c:v>5902731.3983310666</c:v>
                </c:pt>
                <c:pt idx="1516">
                  <c:v>5908485.2489326736</c:v>
                </c:pt>
                <c:pt idx="1517">
                  <c:v>5914223.0280159023</c:v>
                </c:pt>
                <c:pt idx="1518">
                  <c:v>5919944.2399018584</c:v>
                </c:pt>
                <c:pt idx="1519">
                  <c:v>5925648.3806974553</c:v>
                </c:pt>
                <c:pt idx="1520">
                  <c:v>5931334.9377189074</c:v>
                </c:pt>
                <c:pt idx="1521">
                  <c:v>5937003.388894516</c:v>
                </c:pt>
                <c:pt idx="1522">
                  <c:v>5942653.2021448752</c:v>
                </c:pt>
                <c:pt idx="1523">
                  <c:v>5948283.8347385088</c:v>
                </c:pt>
                <c:pt idx="1524">
                  <c:v>5953894.7326208269</c:v>
                </c:pt>
                <c:pt idx="1525">
                  <c:v>5959485.3297141409</c:v>
                </c:pt>
                <c:pt idx="1526">
                  <c:v>5965055.047186329</c:v>
                </c:pt>
                <c:pt idx="1527">
                  <c:v>5970603.2926855711</c:v>
                </c:pt>
                <c:pt idx="1528">
                  <c:v>5976129.459538375</c:v>
                </c:pt>
                <c:pt idx="1529">
                  <c:v>5981632.9259079229</c:v>
                </c:pt>
                <c:pt idx="1530">
                  <c:v>5987113.053909515</c:v>
                </c:pt>
                <c:pt idx="1531">
                  <c:v>5992569.1886796588</c:v>
                </c:pt>
                <c:pt idx="1532">
                  <c:v>5998000.6573950481</c:v>
                </c:pt>
                <c:pt idx="1533">
                  <c:v>6003406.7682373868</c:v>
                </c:pt>
                <c:pt idx="1534">
                  <c:v>6008786.8092996543</c:v>
                </c:pt>
                <c:pt idx="1535">
                  <c:v>6014140.0474290485</c:v>
                </c:pt>
                <c:pt idx="1536">
                  <c:v>6019465.727001409</c:v>
                </c:pt>
                <c:pt idx="1537">
                  <c:v>6024763.0686214762</c:v>
                </c:pt>
                <c:pt idx="1538">
                  <c:v>6030031.2677428098</c:v>
                </c:pt>
                <c:pt idx="1539">
                  <c:v>6035269.4932006542</c:v>
                </c:pt>
                <c:pt idx="1540">
                  <c:v>6040476.8856503684</c:v>
                </c:pt>
                <c:pt idx="1541">
                  <c:v>6045652.5559033714</c:v>
                </c:pt>
                <c:pt idx="1542">
                  <c:v>6050795.583151754</c:v>
                </c:pt>
                <c:pt idx="1543">
                  <c:v>6055905.0130718444</c:v>
                </c:pt>
                <c:pt idx="1544">
                  <c:v>6060979.8557960475</c:v>
                </c:pt>
                <c:pt idx="1545">
                  <c:v>6066019.083741189</c:v>
                </c:pt>
                <c:pt idx="1546">
                  <c:v>6071021.6292803921</c:v>
                </c:pt>
                <c:pt idx="1547">
                  <c:v>6075986.3822441399</c:v>
                </c:pt>
                <c:pt idx="1548">
                  <c:v>6080912.1872346783</c:v>
                </c:pt>
                <c:pt idx="1549">
                  <c:v>6085797.840736175</c:v>
                </c:pt>
                <c:pt idx="1550">
                  <c:v>6090642.0880011376</c:v>
                </c:pt>
                <c:pt idx="1551">
                  <c:v>6095443.6196914297</c:v>
                </c:pt>
                <c:pt idx="1552">
                  <c:v>6100201.0682497444</c:v>
                </c:pt>
                <c:pt idx="1553">
                  <c:v>6104913.0039746538</c:v>
                </c:pt>
                <c:pt idx="1554">
                  <c:v>6109577.9307691799</c:v>
                </c:pt>
                <c:pt idx="1555">
                  <c:v>6114194.2815292953</c:v>
                </c:pt>
                <c:pt idx="1556">
                  <c:v>6118760.4131346755</c:v>
                </c:pt>
                <c:pt idx="1557">
                  <c:v>6123274.6009994419</c:v>
                </c:pt>
                <c:pt idx="1558">
                  <c:v>6127735.0331353284</c:v>
                </c:pt>
                <c:pt idx="1559">
                  <c:v>6132139.8036737097</c:v>
                </c:pt>
                <c:pt idx="1560">
                  <c:v>6136486.9057860058</c:v>
                </c:pt>
                <c:pt idx="1561">
                  <c:v>6140774.2239340721</c:v>
                </c:pt>
                <c:pt idx="1562">
                  <c:v>6144999.5253730565</c:v>
                </c:pt>
                <c:pt idx="1563">
                  <c:v>6149160.4508187333</c:v>
                </c:pt>
                <c:pt idx="1564">
                  <c:v>6153254.5041791713</c:v>
                </c:pt>
                <c:pt idx="1565">
                  <c:v>6157279.0412366064</c:v>
                </c:pt>
                <c:pt idx="1566">
                  <c:v>6161231.2571491096</c:v>
                </c:pt>
                <c:pt idx="1567">
                  <c:v>6165108.1726227719</c:v>
                </c:pt>
                <c:pt idx="1568">
                  <c:v>6168906.6185831698</c:v>
                </c:pt>
                <c:pt idx="1569">
                  <c:v>6172623.2191492366</c:v>
                </c:pt>
                <c:pt idx="1570">
                  <c:v>6176254.3726827838</c:v>
                </c:pt>
                <c:pt idx="1571">
                  <c:v>6179796.2306518862</c:v>
                </c:pt>
                <c:pt idx="1572">
                  <c:v>6183244.6740053771</c:v>
                </c:pt>
                <c:pt idx="1573">
                  <c:v>6186595.2867075987</c:v>
                </c:pt>
                <c:pt idx="1574">
                  <c:v>6189843.3260260867</c:v>
                </c:pt>
                <c:pt idx="1575">
                  <c:v>6192983.6890985938</c:v>
                </c:pt>
                <c:pt idx="1576">
                  <c:v>6196010.8752279505</c:v>
                </c:pt>
                <c:pt idx="1577">
                  <c:v>6198918.9432619531</c:v>
                </c:pt>
                <c:pt idx="1578">
                  <c:v>6201701.4633084657</c:v>
                </c:pt>
                <c:pt idx="1579">
                  <c:v>6204351.461911181</c:v>
                </c:pt>
                <c:pt idx="1580">
                  <c:v>6206861.3596666781</c:v>
                </c:pt>
                <c:pt idx="1581">
                  <c:v>6209222.9000969799</c:v>
                </c:pt>
                <c:pt idx="1582">
                  <c:v>6211427.0684029516</c:v>
                </c:pt>
                <c:pt idx="1583">
                  <c:v>6213463.9985141186</c:v>
                </c:pt>
                <c:pt idx="1584">
                  <c:v>6215322.8666252671</c:v>
                </c:pt>
                <c:pt idx="1585">
                  <c:v>6216991.7691822546</c:v>
                </c:pt>
                <c:pt idx="1586">
                  <c:v>6218457.5830740854</c:v>
                </c:pt>
                <c:pt idx="1587">
                  <c:v>6219705.8056526221</c:v>
                </c:pt>
                <c:pt idx="1588">
                  <c:v>6220720.3722192775</c:v>
                </c:pt>
                <c:pt idx="1589">
                  <c:v>6221483.4489364196</c:v>
                </c:pt>
                <c:pt idx="1590">
                  <c:v>6221975.199992151</c:v>
                </c:pt>
                <c:pt idx="1591">
                  <c:v>6222173.5297000892</c:v>
                </c:pt>
                <c:pt idx="1592">
                  <c:v>6222053.8037765361</c:v>
                </c:pt>
                <c:pt idx="1593">
                  <c:v>6221588.5605242802</c:v>
                </c:pt>
                <c:pt idx="1594">
                  <c:v>6220747.2340921955</c:v>
                </c:pt>
                <c:pt idx="1595">
                  <c:v>6219495.9317011042</c:v>
                </c:pt>
                <c:pt idx="1596">
                  <c:v>6217797.3400740875</c:v>
                </c:pt>
                <c:pt idx="1597">
                  <c:v>6215610.891537142</c:v>
                </c:pt>
                <c:pt idx="1598">
                  <c:v>6212893.4091983251</c:v>
                </c:pt>
                <c:pt idx="1599">
                  <c:v>6209600.5877210014</c:v>
                </c:pt>
                <c:pt idx="1600">
                  <c:v>6205689.861973675</c:v>
                </c:pt>
                <c:pt idx="1601">
                  <c:v>6201125.4553559134</c:v>
                </c:pt>
                <c:pt idx="1602">
                  <c:v>6195886.5894416124</c:v>
                </c:pt>
                <c:pt idx="1603">
                  <c:v>6189979.7048902493</c:v>
                </c:pt>
                <c:pt idx="1604">
                  <c:v>6183454.5341983903</c:v>
                </c:pt>
                <c:pt idx="1605">
                  <c:v>6176421.2661227174</c:v>
                </c:pt>
                <c:pt idx="1606">
                  <c:v>6169061.8645273168</c:v>
                </c:pt>
                <c:pt idx="1607">
                  <c:v>6161625.3580533564</c:v>
                </c:pt>
                <c:pt idx="1608">
                  <c:v>6154399.9116606265</c:v>
                </c:pt>
                <c:pt idx="1609">
                  <c:v>6147666.4623488542</c:v>
                </c:pt>
                <c:pt idx="1610">
                  <c:v>6141652.0666937856</c:v>
                </c:pt>
                <c:pt idx="1611">
                  <c:v>6136502.4796762858</c:v>
                </c:pt>
                <c:pt idx="1612">
                  <c:v>6132280.6725066975</c:v>
                </c:pt>
                <c:pt idx="1613">
                  <c:v>6128983.7091064304</c:v>
                </c:pt>
                <c:pt idx="1614">
                  <c:v>6126565.6381563284</c:v>
                </c:pt>
                <c:pt idx="1615">
                  <c:v>6124957.7085970594</c:v>
                </c:pt>
                <c:pt idx="1616">
                  <c:v>6124082.7015196308</c:v>
                </c:pt>
                <c:pt idx="1617">
                  <c:v>6123863.6484803157</c:v>
                </c:pt>
                <c:pt idx="1618">
                  <c:v>6124228.4367509326</c:v>
                </c:pt>
                <c:pt idx="1619">
                  <c:v>6125111.8074273653</c:v>
                </c:pt>
                <c:pt idx="1620">
                  <c:v>6126455.8618311696</c:v>
                </c:pt>
                <c:pt idx="1621">
                  <c:v>6128209.792784838</c:v>
                </c:pt>
                <c:pt idx="1622">
                  <c:v>6130329.2628214294</c:v>
                </c:pt>
                <c:pt idx="1623">
                  <c:v>6132775.6619454799</c:v>
                </c:pt>
                <c:pt idx="1624">
                  <c:v>6135515.3647578321</c:v>
                </c:pt>
                <c:pt idx="1625">
                  <c:v>6138519.0430030674</c:v>
                </c:pt>
                <c:pt idx="1626">
                  <c:v>6141761.0551299909</c:v>
                </c:pt>
                <c:pt idx="1627">
                  <c:v>6145218.9167288253</c:v>
                </c:pt>
                <c:pt idx="1628">
                  <c:v>6148872.8472450469</c:v>
                </c:pt>
                <c:pt idx="1629">
                  <c:v>6152705.3848736761</c:v>
                </c:pt>
                <c:pt idx="1630">
                  <c:v>6156701.0606044941</c:v>
                </c:pt>
                <c:pt idx="1631">
                  <c:v>6160846.1227002293</c:v>
                </c:pt>
                <c:pt idx="1632">
                  <c:v>6165128.3037408656</c:v>
                </c:pt>
                <c:pt idx="1633">
                  <c:v>6169536.6233917931</c:v>
                </c:pt>
                <c:pt idx="1634">
                  <c:v>6174061.2210710403</c:v>
                </c:pt>
                <c:pt idx="1635">
                  <c:v>6178693.2136201095</c:v>
                </c:pt>
                <c:pt idx="1636">
                  <c:v>6183424.5738949012</c:v>
                </c:pt>
                <c:pt idx="1637">
                  <c:v>6188248.026884553</c:v>
                </c:pt>
                <c:pt idx="1638">
                  <c:v>6193156.9605456851</c:v>
                </c:pt>
                <c:pt idx="1639">
                  <c:v>6198145.3490209617</c:v>
                </c:pt>
                <c:pt idx="1640">
                  <c:v>6203207.6863084938</c:v>
                </c:pt>
                <c:pt idx="1641">
                  <c:v>6208338.9287760947</c:v>
                </c:pt>
                <c:pt idx="1642">
                  <c:v>6213534.4451837037</c:v>
                </c:pt>
                <c:pt idx="1643">
                  <c:v>6218789.9730988853</c:v>
                </c:pt>
                <c:pt idx="1644">
                  <c:v>6224101.5807726812</c:v>
                </c:pt>
                <c:pt idx="1645">
                  <c:v>6229465.6336935181</c:v>
                </c:pt>
                <c:pt idx="1646">
                  <c:v>6234878.7651611352</c:v>
                </c:pt>
                <c:pt idx="1647">
                  <c:v>6240337.850325387</c:v>
                </c:pt>
                <c:pt idx="1648">
                  <c:v>6245839.9832202019</c:v>
                </c:pt>
                <c:pt idx="1649">
                  <c:v>6251382.4563940931</c:v>
                </c:pt>
                <c:pt idx="1650">
                  <c:v>6256962.7427979391</c:v>
                </c:pt>
                <c:pt idx="1651">
                  <c:v>6262578.4796404503</c:v>
                </c:pt>
                <c:pt idx="1652">
                  <c:v>6268227.4539634064</c:v>
                </c:pt>
                <c:pt idx="1653">
                  <c:v>6273907.5897238646</c:v>
                </c:pt>
                <c:pt idx="1654">
                  <c:v>6279616.9362001494</c:v>
                </c:pt>
                <c:pt idx="1655">
                  <c:v>6285353.6575635159</c:v>
                </c:pt>
                <c:pt idx="1656">
                  <c:v>6291116.02347867</c:v>
                </c:pt>
                <c:pt idx="1657">
                  <c:v>6296902.4006144339</c:v>
                </c:pt>
                <c:pt idx="1658">
                  <c:v>6302711.2449613148</c:v>
                </c:pt>
                <c:pt idx="1659">
                  <c:v>6308541.0948659675</c:v>
                </c:pt>
                <c:pt idx="1660">
                  <c:v>6314390.5647038734</c:v>
                </c:pt>
                <c:pt idx="1661">
                  <c:v>6320258.339121337</c:v>
                </c:pt>
                <c:pt idx="1662">
                  <c:v>6326143.1677862983</c:v>
                </c:pt>
                <c:pt idx="1663">
                  <c:v>6332043.8605947327</c:v>
                </c:pt>
                <c:pt idx="1664">
                  <c:v>6337959.2832857165</c:v>
                </c:pt>
                <c:pt idx="1665">
                  <c:v>6343888.353423682</c:v>
                </c:pt>
                <c:pt idx="1666">
                  <c:v>6349830.0367111601</c:v>
                </c:pt>
                <c:pt idx="1667">
                  <c:v>6355783.3435994377</c:v>
                </c:pt>
                <c:pt idx="1668">
                  <c:v>6361747.3261681935</c:v>
                </c:pt>
                <c:pt idx="1669">
                  <c:v>6367721.0752483318</c:v>
                </c:pt>
                <c:pt idx="1670">
                  <c:v>6373703.7177650267</c:v>
                </c:pt>
                <c:pt idx="1671">
                  <c:v>6379694.4142804248</c:v>
                </c:pt>
                <c:pt idx="1672">
                  <c:v>6385692.3567176107</c:v>
                </c:pt>
                <c:pt idx="1673">
                  <c:v>6391696.7662493344</c:v>
                </c:pt>
                <c:pt idx="1674">
                  <c:v>6397706.8913366795</c:v>
                </c:pt>
                <c:pt idx="1675">
                  <c:v>6403722.0059043318</c:v>
                </c:pt>
                <c:pt idx="1676">
                  <c:v>6409741.4076404246</c:v>
                </c:pt>
                <c:pt idx="1677">
                  <c:v>6415764.4164101072</c:v>
                </c:pt>
                <c:pt idx="1678">
                  <c:v>6421790.3727730196</c:v>
                </c:pt>
                <c:pt idx="1679">
                  <c:v>6427818.6365957782</c:v>
                </c:pt>
                <c:pt idx="1680">
                  <c:v>6433848.5857514106</c:v>
                </c:pt>
                <c:pt idx="1681">
                  <c:v>6439879.6148984032</c:v>
                </c:pt>
                <c:pt idx="1682">
                  <c:v>6445911.1343326941</c:v>
                </c:pt>
                <c:pt idx="1683">
                  <c:v>6451942.5689065242</c:v>
                </c:pt>
                <c:pt idx="1684">
                  <c:v>6457973.3570085904</c:v>
                </c:pt>
                <c:pt idx="1685">
                  <c:v>6464002.9496004265</c:v>
                </c:pt>
                <c:pt idx="1686">
                  <c:v>6470030.8093043473</c:v>
                </c:pt>
                <c:pt idx="1687">
                  <c:v>6476056.4095386853</c:v>
                </c:pt>
                <c:pt idx="1688">
                  <c:v>6482079.2336963862</c:v>
                </c:pt>
                <c:pt idx="1689">
                  <c:v>6488098.7743633464</c:v>
                </c:pt>
                <c:pt idx="1690">
                  <c:v>6494114.5325731467</c:v>
                </c:pt>
                <c:pt idx="1691">
                  <c:v>6500126.0170950852</c:v>
                </c:pt>
                <c:pt idx="1692">
                  <c:v>6506132.7437526444</c:v>
                </c:pt>
                <c:pt idx="1693">
                  <c:v>6512134.2347697308</c:v>
                </c:pt>
                <c:pt idx="1694">
                  <c:v>6518130.0181422019</c:v>
                </c:pt>
                <c:pt idx="1695">
                  <c:v>6524119.6270323591</c:v>
                </c:pt>
                <c:pt idx="1696">
                  <c:v>6530102.599184243</c:v>
                </c:pt>
                <c:pt idx="1697">
                  <c:v>6536078.4763576845</c:v>
                </c:pt>
                <c:pt idx="1698">
                  <c:v>6542046.8037792044</c:v>
                </c:pt>
                <c:pt idx="1699">
                  <c:v>6548007.1296079298</c:v>
                </c:pt>
                <c:pt idx="1700">
                  <c:v>6553959.004414821</c:v>
                </c:pt>
                <c:pt idx="1701">
                  <c:v>6559901.9806735655</c:v>
                </c:pt>
                <c:pt idx="1702">
                  <c:v>6565835.6122615747</c:v>
                </c:pt>
                <c:pt idx="1703">
                  <c:v>6571759.4539695811</c:v>
                </c:pt>
                <c:pt idx="1704">
                  <c:v>6577673.0610183934</c:v>
                </c:pt>
                <c:pt idx="1705">
                  <c:v>6583575.9885814069</c:v>
                </c:pt>
                <c:pt idx="1706">
                  <c:v>6589467.7913115099</c:v>
                </c:pt>
                <c:pt idx="1707">
                  <c:v>6595348.0228710547</c:v>
                </c:pt>
                <c:pt idx="1708">
                  <c:v>6601216.2354635932</c:v>
                </c:pt>
                <c:pt idx="1709">
                  <c:v>6607071.9793660836</c:v>
                </c:pt>
                <c:pt idx="1710">
                  <c:v>6612914.8024602951</c:v>
                </c:pt>
                <c:pt idx="1711">
                  <c:v>6618744.2497621374</c:v>
                </c:pt>
                <c:pt idx="1712">
                  <c:v>6624559.8629476363</c:v>
                </c:pt>
                <c:pt idx="1713">
                  <c:v>6630361.1798742758</c:v>
                </c:pt>
                <c:pt idx="1714">
                  <c:v>6636147.734096407</c:v>
                </c:pt>
                <c:pt idx="1715">
                  <c:v>6641919.0543733919</c:v>
                </c:pt>
                <c:pt idx="1716">
                  <c:v>6647674.6641691495</c:v>
                </c:pt>
                <c:pt idx="1717">
                  <c:v>6653414.0811416963</c:v>
                </c:pt>
                <c:pt idx="1718">
                  <c:v>6659136.8166212691</c:v>
                </c:pt>
                <c:pt idx="1719">
                  <c:v>6664842.3750755349</c:v>
                </c:pt>
                <c:pt idx="1720">
                  <c:v>6670530.2535603587</c:v>
                </c:pt>
                <c:pt idx="1721">
                  <c:v>6676199.9411545144</c:v>
                </c:pt>
                <c:pt idx="1722">
                  <c:v>6681850.9183766618</c:v>
                </c:pt>
                <c:pt idx="1723">
                  <c:v>6687482.65658281</c:v>
                </c:pt>
                <c:pt idx="1724">
                  <c:v>6693094.6173424171</c:v>
                </c:pt>
                <c:pt idx="1725">
                  <c:v>6698686.2517911391</c:v>
                </c:pt>
                <c:pt idx="1726">
                  <c:v>6704256.9999581417</c:v>
                </c:pt>
                <c:pt idx="1727">
                  <c:v>6709806.2900657523</c:v>
                </c:pt>
                <c:pt idx="1728">
                  <c:v>6715333.5377990808</c:v>
                </c:pt>
                <c:pt idx="1729">
                  <c:v>6720838.1455430696</c:v>
                </c:pt>
                <c:pt idx="1730">
                  <c:v>6726319.50158427</c:v>
                </c:pt>
                <c:pt idx="1731">
                  <c:v>6731776.9792744322</c:v>
                </c:pt>
                <c:pt idx="1732">
                  <c:v>6737209.9361527748</c:v>
                </c:pt>
                <c:pt idx="1733">
                  <c:v>6742617.713023576</c:v>
                </c:pt>
                <c:pt idx="1734">
                  <c:v>6747999.6329854401</c:v>
                </c:pt>
                <c:pt idx="1735">
                  <c:v>6753355.0004083244</c:v>
                </c:pt>
                <c:pt idx="1736">
                  <c:v>6758683.0998540595</c:v>
                </c:pt>
                <c:pt idx="1737">
                  <c:v>6763983.194935766</c:v>
                </c:pt>
                <c:pt idx="1738">
                  <c:v>6769254.5271111522</c:v>
                </c:pt>
                <c:pt idx="1739">
                  <c:v>6774496.314404252</c:v>
                </c:pt>
                <c:pt idx="1740">
                  <c:v>6779707.7500496721</c:v>
                </c:pt>
                <c:pt idx="1741">
                  <c:v>6784888.0010528797</c:v>
                </c:pt>
                <c:pt idx="1742">
                  <c:v>6790036.206659466</c:v>
                </c:pt>
                <c:pt idx="1743">
                  <c:v>6795151.4767256547</c:v>
                </c:pt>
                <c:pt idx="1744">
                  <c:v>6800232.889981593</c:v>
                </c:pt>
                <c:pt idx="1745">
                  <c:v>6805279.4921781337</c:v>
                </c:pt>
                <c:pt idx="1746">
                  <c:v>6810290.2941069063</c:v>
                </c:pt>
                <c:pt idx="1747">
                  <c:v>6815264.2694824571</c:v>
                </c:pt>
                <c:pt idx="1748">
                  <c:v>6820200.3526740819</c:v>
                </c:pt>
                <c:pt idx="1749">
                  <c:v>6825097.4362737183</c:v>
                </c:pt>
                <c:pt idx="1750">
                  <c:v>6829954.3684848091</c:v>
                </c:pt>
                <c:pt idx="1751">
                  <c:v>6834769.9503154671</c:v>
                </c:pt>
                <c:pt idx="1752">
                  <c:v>6839542.932557431</c:v>
                </c:pt>
                <c:pt idx="1753">
                  <c:v>6844272.0125303064</c:v>
                </c:pt>
                <c:pt idx="1754">
                  <c:v>6848955.8305682531</c:v>
                </c:pt>
                <c:pt idx="1755">
                  <c:v>6853592.9662237233</c:v>
                </c:pt>
                <c:pt idx="1756">
                  <c:v>6858181.9341598991</c:v>
                </c:pt>
                <c:pt idx="1757">
                  <c:v>6862721.1797001632</c:v>
                </c:pt>
                <c:pt idx="1758">
                  <c:v>6867209.0739991739</c:v>
                </c:pt>
                <c:pt idx="1759">
                  <c:v>6871643.9087958112</c:v>
                </c:pt>
                <c:pt idx="1760">
                  <c:v>6876023.890703382</c:v>
                </c:pt>
                <c:pt idx="1761">
                  <c:v>6880347.1349868989</c:v>
                </c:pt>
                <c:pt idx="1762">
                  <c:v>6884611.6587708518</c:v>
                </c:pt>
                <c:pt idx="1763">
                  <c:v>6888815.3736135997</c:v>
                </c:pt>
                <c:pt idx="1764">
                  <c:v>6892956.0773761068</c:v>
                </c:pt>
                <c:pt idx="1765">
                  <c:v>6897031.445303103</c:v>
                </c:pt>
                <c:pt idx="1766">
                  <c:v>6901039.0202236222</c:v>
                </c:pt>
                <c:pt idx="1767">
                  <c:v>6904976.2017650306</c:v>
                </c:pt>
                <c:pt idx="1768">
                  <c:v>6908840.2344598081</c:v>
                </c:pt>
                <c:pt idx="1769">
                  <c:v>6912628.1946071023</c:v>
                </c:pt>
                <c:pt idx="1770">
                  <c:v>6916336.9757311139</c:v>
                </c:pt>
                <c:pt idx="1771">
                  <c:v>6919963.2724550655</c:v>
                </c:pt>
                <c:pt idx="1772">
                  <c:v>6923503.5625824369</c:v>
                </c:pt>
                <c:pt idx="1773">
                  <c:v>6926954.0871454757</c:v>
                </c:pt>
                <c:pt idx="1774">
                  <c:v>6930310.8281440372</c:v>
                </c:pt>
                <c:pt idx="1775">
                  <c:v>6933569.4836545167</c:v>
                </c:pt>
                <c:pt idx="1776">
                  <c:v>6936725.4399379753</c:v>
                </c:pt>
                <c:pt idx="1777">
                  <c:v>6939773.7401171867</c:v>
                </c:pt>
                <c:pt idx="1778">
                  <c:v>6942709.048922793</c:v>
                </c:pt>
                <c:pt idx="1779">
                  <c:v>6945525.6129273642</c:v>
                </c:pt>
                <c:pt idx="1780">
                  <c:v>6948217.2155911252</c:v>
                </c:pt>
                <c:pt idx="1781">
                  <c:v>6950777.1263324525</c:v>
                </c:pt>
                <c:pt idx="1782">
                  <c:v>6953198.0427081985</c:v>
                </c:pt>
                <c:pt idx="1783">
                  <c:v>6955472.0246418845</c:v>
                </c:pt>
                <c:pt idx="1784">
                  <c:v>6957590.4194712425</c:v>
                </c:pt>
                <c:pt idx="1785">
                  <c:v>6959543.7764015784</c:v>
                </c:pt>
                <c:pt idx="1786">
                  <c:v>6961321.7487524152</c:v>
                </c:pt>
                <c:pt idx="1787">
                  <c:v>6962912.9821821647</c:v>
                </c:pt>
                <c:pt idx="1788">
                  <c:v>6964304.98688972</c:v>
                </c:pt>
                <c:pt idx="1789">
                  <c:v>6965483.9916609162</c:v>
                </c:pt>
                <c:pt idx="1790">
                  <c:v>6966434.7776195239</c:v>
                </c:pt>
                <c:pt idx="1791">
                  <c:v>6967140.489774432</c:v>
                </c:pt>
                <c:pt idx="1792">
                  <c:v>6967582.4251283742</c:v>
                </c:pt>
                <c:pt idx="1793">
                  <c:v>6967739.7975701988</c:v>
                </c:pt>
                <c:pt idx="1794">
                  <c:v>6967589.4825867983</c:v>
                </c:pt>
                <c:pt idx="1795">
                  <c:v>6967105.7499634642</c:v>
                </c:pt>
                <c:pt idx="1796">
                  <c:v>6966260.0016887831</c:v>
                </c:pt>
                <c:pt idx="1797">
                  <c:v>6965020.5478657177</c:v>
                </c:pt>
                <c:pt idx="1798">
                  <c:v>6963352.4797906671</c:v>
                </c:pt>
                <c:pt idx="1799">
                  <c:v>6961217.7431327989</c:v>
                </c:pt>
                <c:pt idx="1800">
                  <c:v>6958575.5851522489</c:v>
                </c:pt>
                <c:pt idx="1801">
                  <c:v>6955383.6611233465</c:v>
                </c:pt>
                <c:pt idx="1802">
                  <c:v>6951600.2493782369</c:v>
                </c:pt>
                <c:pt idx="1803">
                  <c:v>6947188.2413463779</c:v>
                </c:pt>
                <c:pt idx="1804">
                  <c:v>6942121.7938410873</c:v>
                </c:pt>
                <c:pt idx="1805">
                  <c:v>6936396.5826681256</c:v>
                </c:pt>
                <c:pt idx="1806">
                  <c:v>6930044.0702383956</c:v>
                </c:pt>
                <c:pt idx="1807">
                  <c:v>6923148.4236075152</c:v>
                </c:pt>
                <c:pt idx="1808">
                  <c:v>6915861.2129059527</c:v>
                </c:pt>
                <c:pt idx="1809">
                  <c:v>6908404.9031136418</c:v>
                </c:pt>
                <c:pt idx="1810">
                  <c:v>6901055.6086707078</c:v>
                </c:pt>
                <c:pt idx="1811">
                  <c:v>6894103.5371450018</c:v>
                </c:pt>
                <c:pt idx="1812">
                  <c:v>6887803.7981817797</c:v>
                </c:pt>
                <c:pt idx="1813">
                  <c:v>6882338.4757515956</c:v>
                </c:pt>
                <c:pt idx="1814">
                  <c:v>6877803.7331403494</c:v>
                </c:pt>
                <c:pt idx="1815">
                  <c:v>6874220.1595399352</c:v>
                </c:pt>
                <c:pt idx="1816">
                  <c:v>6871554.7398339538</c:v>
                </c:pt>
                <c:pt idx="1817">
                  <c:v>6869743.3376289718</c:v>
                </c:pt>
                <c:pt idx="1818">
                  <c:v>6868708.0318370694</c:v>
                </c:pt>
                <c:pt idx="1819">
                  <c:v>6868368.3165583471</c:v>
                </c:pt>
                <c:pt idx="1820">
                  <c:v>6868647.3642393537</c:v>
                </c:pt>
                <c:pt idx="1821">
                  <c:v>6869474.9874327714</c:v>
                </c:pt>
                <c:pt idx="1822">
                  <c:v>6870788.6388611598</c:v>
                </c:pt>
                <c:pt idx="1823">
                  <c:v>6872533.354899562</c:v>
                </c:pt>
                <c:pt idx="1824">
                  <c:v>6874661.1919705393</c:v>
                </c:pt>
                <c:pt idx="1825">
                  <c:v>6877130.4655388026</c:v>
                </c:pt>
                <c:pt idx="1826">
                  <c:v>6879904.9548704568</c:v>
                </c:pt>
                <c:pt idx="1827">
                  <c:v>6882953.1525593903</c:v>
                </c:pt>
                <c:pt idx="1828">
                  <c:v>6886247.5917352745</c:v>
                </c:pt>
                <c:pt idx="1829">
                  <c:v>6889764.2598206876</c:v>
                </c:pt>
                <c:pt idx="1830">
                  <c:v>6893482.0959526179</c:v>
                </c:pt>
                <c:pt idx="1831">
                  <c:v>6897382.5640712557</c:v>
                </c:pt>
                <c:pt idx="1832">
                  <c:v>6901449.2920234893</c:v>
                </c:pt>
                <c:pt idx="1833">
                  <c:v>6905667.7670796895</c:v>
                </c:pt>
                <c:pt idx="1834">
                  <c:v>6910025.0790799838</c:v>
                </c:pt>
                <c:pt idx="1835">
                  <c:v>6914509.7035198584</c:v>
                </c:pt>
                <c:pt idx="1836">
                  <c:v>6919111.3180098226</c:v>
                </c:pt>
                <c:pt idx="1837">
                  <c:v>6923820.646587315</c:v>
                </c:pt>
                <c:pt idx="1838">
                  <c:v>6928629.327277448</c:v>
                </c:pt>
                <c:pt idx="1839">
                  <c:v>6933529.7990837712</c:v>
                </c:pt>
                <c:pt idx="1840">
                  <c:v>6938515.205248734</c:v>
                </c:pt>
                <c:pt idx="1841">
                  <c:v>6943579.3101702044</c:v>
                </c:pt>
                <c:pt idx="1842">
                  <c:v>6948716.4278114326</c:v>
                </c:pt>
                <c:pt idx="1843">
                  <c:v>6953921.3598126015</c:v>
                </c:pt>
                <c:pt idx="1844">
                  <c:v>6959189.3418164467</c:v>
                </c:pt>
                <c:pt idx="1845">
                  <c:v>6964515.996770204</c:v>
                </c:pt>
                <c:pt idx="1846">
                  <c:v>6969897.2941712476</c:v>
                </c:pt>
                <c:pt idx="1847">
                  <c:v>6975329.5143925454</c:v>
                </c:pt>
                <c:pt idx="1848">
                  <c:v>6980809.2173630642</c:v>
                </c:pt>
                <c:pt idx="1849">
                  <c:v>6986333.2149931435</c:v>
                </c:pt>
                <c:pt idx="1850">
                  <c:v>6991898.5468299426</c:v>
                </c:pt>
                <c:pt idx="1851">
                  <c:v>6997502.4585070359</c:v>
                </c:pt>
                <c:pt idx="1852">
                  <c:v>7003142.382617983</c:v>
                </c:pt>
                <c:pt idx="1853">
                  <c:v>7008815.921698601</c:v>
                </c:pt>
                <c:pt idx="1854">
                  <c:v>7014520.8330486296</c:v>
                </c:pt>
                <c:pt idx="1855">
                  <c:v>7020255.0151621047</c:v>
                </c:pt>
                <c:pt idx="1856">
                  <c:v>7026016.4955682643</c:v>
                </c:pt>
                <c:pt idx="1857">
                  <c:v>7031803.4199122805</c:v>
                </c:pt>
                <c:pt idx="1858">
                  <c:v>7037614.0421283841</c:v>
                </c:pt>
                <c:pt idx="1859">
                  <c:v>7043446.7155776955</c:v>
                </c:pt>
                <c:pt idx="1860">
                  <c:v>7049299.8850399284</c:v>
                </c:pt>
                <c:pt idx="1861">
                  <c:v>7055172.0794624798</c:v>
                </c:pt>
                <c:pt idx="1862">
                  <c:v>7061061.9053827506</c:v>
                </c:pt>
                <c:pt idx="1863">
                  <c:v>7066968.0409500869</c:v>
                </c:pt>
                <c:pt idx="1864">
                  <c:v>7072889.2304828335</c:v>
                </c:pt>
                <c:pt idx="1865">
                  <c:v>7078824.2795038214</c:v>
                </c:pt>
                <c:pt idx="1866">
                  <c:v>7084772.0502044056</c:v>
                </c:pt>
                <c:pt idx="1867">
                  <c:v>7090731.457293028</c:v>
                </c:pt>
                <c:pt idx="1868">
                  <c:v>7096701.4641893934</c:v>
                </c:pt>
                <c:pt idx="1869">
                  <c:v>7102681.0795297939</c:v>
                </c:pt>
                <c:pt idx="1870">
                  <c:v>7108669.3539529759</c:v>
                </c:pt>
                <c:pt idx="1871">
                  <c:v>7114665.3771393467</c:v>
                </c:pt>
                <c:pt idx="1872">
                  <c:v>7120668.2750792773</c:v>
                </c:pt>
                <c:pt idx="1873">
                  <c:v>7126677.2075488605</c:v>
                </c:pt>
                <c:pt idx="1874">
                  <c:v>7132691.3657737756</c:v>
                </c:pt>
                <c:pt idx="1875">
                  <c:v>7138709.9702639282</c:v>
                </c:pt>
                <c:pt idx="1876">
                  <c:v>7144732.2688033059</c:v>
                </c:pt>
                <c:pt idx="1877">
                  <c:v>7150757.5345810698</c:v>
                </c:pt>
                <c:pt idx="1878">
                  <c:v>7156785.064451294</c:v>
                </c:pt>
                <c:pt idx="1879">
                  <c:v>7162814.1773099927</c:v>
                </c:pt>
                <c:pt idx="1880">
                  <c:v>7168844.2125791796</c:v>
                </c:pt>
                <c:pt idx="1881">
                  <c:v>7174874.52878867</c:v>
                </c:pt>
                <c:pt idx="1882">
                  <c:v>7180904.5022472171</c:v>
                </c:pt>
                <c:pt idx="1883">
                  <c:v>7186933.5257953322</c:v>
                </c:pt>
                <c:pt idx="1884">
                  <c:v>7192961.0076328469</c:v>
                </c:pt>
                <c:pt idx="1885">
                  <c:v>7198986.3702148786</c:v>
                </c:pt>
                <c:pt idx="1886">
                  <c:v>7205009.0492104217</c:v>
                </c:pt>
                <c:pt idx="1887">
                  <c:v>7211028.4925182881</c:v>
                </c:pt>
                <c:pt idx="1888">
                  <c:v>7217044.1593355471</c:v>
                </c:pt>
                <c:pt idx="1889">
                  <c:v>7223055.5192740345</c:v>
                </c:pt>
                <c:pt idx="1890">
                  <c:v>7229062.0515208412</c:v>
                </c:pt>
                <c:pt idx="1891">
                  <c:v>7235063.244039028</c:v>
                </c:pt>
                <c:pt idx="1892">
                  <c:v>7241058.5928050894</c:v>
                </c:pt>
                <c:pt idx="1893">
                  <c:v>7247047.6010799566</c:v>
                </c:pt>
                <c:pt idx="1894">
                  <c:v>7253029.7787105637</c:v>
                </c:pt>
                <c:pt idx="1895">
                  <c:v>7259004.6414592061</c:v>
                </c:pt>
                <c:pt idx="1896">
                  <c:v>7264971.7103581112</c:v>
                </c:pt>
                <c:pt idx="1897">
                  <c:v>7270930.5110868122</c:v>
                </c:pt>
                <c:pt idx="1898">
                  <c:v>7276880.5733700618</c:v>
                </c:pt>
                <c:pt idx="1899">
                  <c:v>7282821.4303941652</c:v>
                </c:pt>
                <c:pt idx="1900">
                  <c:v>7288752.618239725</c:v>
                </c:pt>
                <c:pt idx="1901">
                  <c:v>7294673.675328901</c:v>
                </c:pt>
                <c:pt idx="1902">
                  <c:v>7300584.1418853868</c:v>
                </c:pt>
                <c:pt idx="1903">
                  <c:v>7306483.5594053753</c:v>
                </c:pt>
                <c:pt idx="1904">
                  <c:v>7312371.4701378755</c:v>
                </c:pt>
                <c:pt idx="1905">
                  <c:v>7318247.4165727915</c:v>
                </c:pt>
                <c:pt idx="1906">
                  <c:v>7324110.9409352299</c:v>
                </c:pt>
                <c:pt idx="1907">
                  <c:v>7329961.5846845591</c:v>
                </c:pt>
                <c:pt idx="1908">
                  <c:v>7335798.8880167585</c:v>
                </c:pt>
                <c:pt idx="1909">
                  <c:v>7341622.3893686421</c:v>
                </c:pt>
                <c:pt idx="1910">
                  <c:v>7347431.6249225503</c:v>
                </c:pt>
                <c:pt idx="1911">
                  <c:v>7353226.1281101275</c:v>
                </c:pt>
                <c:pt idx="1912">
                  <c:v>7359005.4291137876</c:v>
                </c:pt>
                <c:pt idx="1913">
                  <c:v>7364769.0543644987</c:v>
                </c:pt>
                <c:pt idx="1914">
                  <c:v>7370516.5260344762</c:v>
                </c:pt>
                <c:pt idx="1915">
                  <c:v>7376247.3615233814</c:v>
                </c:pt>
                <c:pt idx="1916">
                  <c:v>7381961.0729365861</c:v>
                </c:pt>
                <c:pt idx="1917">
                  <c:v>7387657.1665540393</c:v>
                </c:pt>
                <c:pt idx="1918">
                  <c:v>7393335.1422882229</c:v>
                </c:pt>
                <c:pt idx="1919">
                  <c:v>7398994.4931296511</c:v>
                </c:pt>
                <c:pt idx="1920">
                  <c:v>7404634.7045782944</c:v>
                </c:pt>
                <c:pt idx="1921">
                  <c:v>7410255.2540592644</c:v>
                </c:pt>
                <c:pt idx="1922">
                  <c:v>7415855.6103210011</c:v>
                </c:pt>
                <c:pt idx="1923">
                  <c:v>7421435.2328141341</c:v>
                </c:pt>
                <c:pt idx="1924">
                  <c:v>7426993.5710490961</c:v>
                </c:pt>
                <c:pt idx="1925">
                  <c:v>7432530.0639304463</c:v>
                </c:pt>
                <c:pt idx="1926">
                  <c:v>7438044.1390657602</c:v>
                </c:pt>
                <c:pt idx="1927">
                  <c:v>7443535.2120467946</c:v>
                </c:pt>
                <c:pt idx="1928">
                  <c:v>7449002.6857005078</c:v>
                </c:pt>
                <c:pt idx="1929">
                  <c:v>7454445.9493073365</c:v>
                </c:pt>
                <c:pt idx="1930">
                  <c:v>7459864.3777839569</c:v>
                </c:pt>
                <c:pt idx="1931">
                  <c:v>7465257.3308275687</c:v>
                </c:pt>
                <c:pt idx="1932">
                  <c:v>7470624.1520185024</c:v>
                </c:pt>
                <c:pt idx="1933">
                  <c:v>7475964.1678777263</c:v>
                </c:pt>
                <c:pt idx="1934">
                  <c:v>7481276.6868755529</c:v>
                </c:pt>
                <c:pt idx="1935">
                  <c:v>7486560.9983875481</c:v>
                </c:pt>
                <c:pt idx="1936">
                  <c:v>7491816.3715933245</c:v>
                </c:pt>
                <c:pt idx="1937">
                  <c:v>7497042.0543135349</c:v>
                </c:pt>
                <c:pt idx="1938">
                  <c:v>7502237.271779988</c:v>
                </c:pt>
                <c:pt idx="1939">
                  <c:v>7507401.2253333582</c:v>
                </c:pt>
                <c:pt idx="1940">
                  <c:v>7512533.0910424842</c:v>
                </c:pt>
                <c:pt idx="1941">
                  <c:v>7517632.0182386879</c:v>
                </c:pt>
                <c:pt idx="1942">
                  <c:v>7522697.1279579736</c:v>
                </c:pt>
                <c:pt idx="1943">
                  <c:v>7527727.5112832626</c:v>
                </c:pt>
                <c:pt idx="1944">
                  <c:v>7532722.2275781035</c:v>
                </c:pt>
                <c:pt idx="1945">
                  <c:v>7537680.3026024578</c:v>
                </c:pt>
                <c:pt idx="1946">
                  <c:v>7542600.7265002364</c:v>
                </c:pt>
                <c:pt idx="1947">
                  <c:v>7547482.451647236</c:v>
                </c:pt>
                <c:pt idx="1948">
                  <c:v>7552324.3903469723</c:v>
                </c:pt>
                <c:pt idx="1949">
                  <c:v>7557125.412360617</c:v>
                </c:pt>
                <c:pt idx="1950">
                  <c:v>7561884.3422558131</c:v>
                </c:pt>
                <c:pt idx="1951">
                  <c:v>7566599.9565575002</c:v>
                </c:pt>
                <c:pt idx="1952">
                  <c:v>7571270.9806820899</c:v>
                </c:pt>
                <c:pt idx="1953">
                  <c:v>7575896.0856342614</c:v>
                </c:pt>
                <c:pt idx="1954">
                  <c:v>7580473.8844433483</c:v>
                </c:pt>
                <c:pt idx="1955">
                  <c:v>7585002.9283136809</c:v>
                </c:pt>
                <c:pt idx="1956">
                  <c:v>7589481.7024602918</c:v>
                </c:pt>
                <c:pt idx="1957">
                  <c:v>7593908.621598063</c:v>
                </c:pt>
                <c:pt idx="1958">
                  <c:v>7598282.0250485893</c:v>
                </c:pt>
                <c:pt idx="1959">
                  <c:v>7602600.1714247381</c:v>
                </c:pt>
                <c:pt idx="1960">
                  <c:v>7606861.2328479597</c:v>
                </c:pt>
                <c:pt idx="1961">
                  <c:v>7611063.288647823</c:v>
                </c:pt>
                <c:pt idx="1962">
                  <c:v>7615204.3184868349</c:v>
                </c:pt>
                <c:pt idx="1963">
                  <c:v>7619282.1948462762</c:v>
                </c:pt>
                <c:pt idx="1964">
                  <c:v>7623294.6748003867</c:v>
                </c:pt>
                <c:pt idx="1965">
                  <c:v>7627239.3909965586</c:v>
                </c:pt>
                <c:pt idx="1966">
                  <c:v>7631113.8417480681</c:v>
                </c:pt>
                <c:pt idx="1967">
                  <c:v>7634915.3801330384</c:v>
                </c:pt>
                <c:pt idx="1968">
                  <c:v>7638641.2019784739</c:v>
                </c:pt>
                <c:pt idx="1969">
                  <c:v>7642288.332591028</c:v>
                </c:pt>
                <c:pt idx="1970">
                  <c:v>7645853.612076222</c:v>
                </c:pt>
                <c:pt idx="1971">
                  <c:v>7649333.6790646547</c:v>
                </c:pt>
                <c:pt idx="1972">
                  <c:v>7652724.9526367886</c:v>
                </c:pt>
                <c:pt idx="1973">
                  <c:v>7656023.6122064656</c:v>
                </c:pt>
                <c:pt idx="1974">
                  <c:v>7659225.5750866383</c:v>
                </c:pt>
                <c:pt idx="1975">
                  <c:v>7662326.4714179691</c:v>
                </c:pt>
                <c:pt idx="1976">
                  <c:v>7665321.616090918</c:v>
                </c:pt>
                <c:pt idx="1977">
                  <c:v>7668205.9772334481</c:v>
                </c:pt>
                <c:pt idx="1978">
                  <c:v>7670974.1407681964</c:v>
                </c:pt>
                <c:pt idx="1979">
                  <c:v>7673620.2704633065</c:v>
                </c:pt>
                <c:pt idx="1980">
                  <c:v>7676138.062808523</c:v>
                </c:pt>
                <c:pt idx="1981">
                  <c:v>7678520.6959409565</c:v>
                </c:pt>
                <c:pt idx="1982">
                  <c:v>7680760.7717216564</c:v>
                </c:pt>
                <c:pt idx="1983">
                  <c:v>7682850.2499239556</c:v>
                </c:pt>
                <c:pt idx="1984">
                  <c:v>7684780.3733375855</c:v>
                </c:pt>
                <c:pt idx="1985">
                  <c:v>7686541.5824212544</c:v>
                </c:pt>
                <c:pt idx="1986">
                  <c:v>7688123.4179569324</c:v>
                </c:pt>
                <c:pt idx="1987">
                  <c:v>7689514.4099845281</c:v>
                </c:pt>
                <c:pt idx="1988">
                  <c:v>7690701.9511505123</c:v>
                </c:pt>
                <c:pt idx="1989">
                  <c:v>7691672.1525325123</c:v>
                </c:pt>
                <c:pt idx="1990">
                  <c:v>7692409.6800807361</c:v>
                </c:pt>
                <c:pt idx="1991">
                  <c:v>7692897.5701779565</c:v>
                </c:pt>
                <c:pt idx="1992">
                  <c:v>7693117.023685202</c:v>
                </c:pt>
                <c:pt idx="1993">
                  <c:v>7693047.1795842014</c:v>
                </c:pt>
                <c:pt idx="1994">
                  <c:v>7692664.872574307</c:v>
                </c:pt>
                <c:pt idx="1995">
                  <c:v>7691944.384767808</c:v>
                </c:pt>
                <c:pt idx="1996">
                  <c:v>7690857.2116627162</c:v>
                </c:pt>
                <c:pt idx="1997">
                  <c:v>7689371.8796431515</c:v>
                </c:pt>
                <c:pt idx="1998">
                  <c:v>7687453.88082112</c:v>
                </c:pt>
                <c:pt idx="1999">
                  <c:v>7685065.8379777009</c:v>
                </c:pt>
                <c:pt idx="2000">
                  <c:v>7682168.087672906</c:v>
                </c:pt>
                <c:pt idx="2001">
                  <c:v>7678719.9859408392</c:v>
                </c:pt>
                <c:pt idx="2002">
                  <c:v>7674682.4093686761</c:v>
                </c:pt>
                <c:pt idx="2003">
                  <c:v>7670022.138912471</c:v>
                </c:pt>
                <c:pt idx="2004">
                  <c:v>7664719.0122987404</c:v>
                </c:pt>
                <c:pt idx="2005">
                  <c:v>7658776.7143937992</c:v>
                </c:pt>
                <c:pt idx="2006">
                  <c:v>7652237.4005672792</c:v>
                </c:pt>
                <c:pt idx="2007">
                  <c:v>7645198.3445964195</c:v>
                </c:pt>
                <c:pt idx="2008">
                  <c:v>7637825.1343456395</c:v>
                </c:pt>
                <c:pt idx="2009">
                  <c:v>7630352.1058412921</c:v>
                </c:pt>
                <c:pt idx="2010">
                  <c:v>7623061.2232461199</c:v>
                </c:pt>
                <c:pt idx="2011">
                  <c:v>7616239.8456583517</c:v>
                </c:pt>
                <c:pt idx="2012">
                  <c:v>7610131.9849516107</c:v>
                </c:pt>
                <c:pt idx="2013">
                  <c:v>7604903.8413012242</c:v>
                </c:pt>
                <c:pt idx="2014">
                  <c:v>7600635.2253816389</c:v>
                </c:pt>
                <c:pt idx="2015">
                  <c:v>7597332.9286921062</c:v>
                </c:pt>
                <c:pt idx="2016">
                  <c:v>7594953.7940943027</c:v>
                </c:pt>
                <c:pt idx="2017">
                  <c:v>7593426.9524384476</c:v>
                </c:pt>
                <c:pt idx="2018">
                  <c:v>7592670.3707545828</c:v>
                </c:pt>
                <c:pt idx="2019">
                  <c:v>7592601.2353528924</c:v>
                </c:pt>
                <c:pt idx="2020">
                  <c:v>7593141.5693779457</c:v>
                </c:pt>
                <c:pt idx="2021">
                  <c:v>7594220.7448126879</c:v>
                </c:pt>
                <c:pt idx="2022">
                  <c:v>7595776.1901327064</c:v>
                </c:pt>
                <c:pt idx="2023">
                  <c:v>7597753.1512665283</c:v>
                </c:pt>
                <c:pt idx="2024">
                  <c:v>7600104.0170138488</c:v>
                </c:pt>
                <c:pt idx="2025">
                  <c:v>7602787.4919122383</c:v>
                </c:pt>
                <c:pt idx="2026">
                  <c:v>7605767.7623911481</c:v>
                </c:pt>
                <c:pt idx="2027">
                  <c:v>7609013.7243707776</c:v>
                </c:pt>
                <c:pt idx="2028">
                  <c:v>7612498.2985583488</c:v>
                </c:pt>
                <c:pt idx="2029">
                  <c:v>7616197.8382552546</c:v>
                </c:pt>
                <c:pt idx="2030">
                  <c:v>7620091.624334394</c:v>
                </c:pt>
                <c:pt idx="2031">
                  <c:v>7624161.4379065596</c:v>
                </c:pt>
                <c:pt idx="2032">
                  <c:v>7628391.2001288617</c:v>
                </c:pt>
                <c:pt idx="2033">
                  <c:v>7632766.6690171352</c:v>
                </c:pt>
                <c:pt idx="2034">
                  <c:v>7637275.1841593366</c:v>
                </c:pt>
                <c:pt idx="2035">
                  <c:v>7641905.4514527945</c:v>
                </c:pt>
                <c:pt idx="2036">
                  <c:v>7646647.3611934921</c:v>
                </c:pt>
                <c:pt idx="2037">
                  <c:v>7651491.8339377586</c:v>
                </c:pt>
                <c:pt idx="2038">
                  <c:v>7656430.6895044977</c:v>
                </c:pt>
                <c:pt idx="2039">
                  <c:v>7661456.5352881327</c:v>
                </c:pt>
                <c:pt idx="2040">
                  <c:v>7666562.6707210364</c:v>
                </c:pt>
                <c:pt idx="2041">
                  <c:v>7671743.0052765738</c:v>
                </c:pt>
                <c:pt idx="2042">
                  <c:v>7676991.9878578074</c:v>
                </c:pt>
                <c:pt idx="2043">
                  <c:v>7682304.5457889428</c:v>
                </c:pt>
                <c:pt idx="2044">
                  <c:v>7687676.0319312438</c:v>
                </c:pt>
                <c:pt idx="2045">
                  <c:v>7693102.1786946496</c:v>
                </c:pt>
                <c:pt idx="2046">
                  <c:v>7698579.0579209188</c:v>
                </c:pt>
                <c:pt idx="2047">
                  <c:v>7704103.0457821563</c:v>
                </c:pt>
                <c:pt idx="2048">
                  <c:v>7709670.7919769026</c:v>
                </c:pt>
                <c:pt idx="2049">
                  <c:v>7715279.1926200846</c:v>
                </c:pt>
                <c:pt idx="2050">
                  <c:v>7720925.3663175544</c:v>
                </c:pt>
                <c:pt idx="2051">
                  <c:v>7726606.6329942737</c:v>
                </c:pt>
                <c:pt idx="2052">
                  <c:v>7732320.4951103767</c:v>
                </c:pt>
                <c:pt idx="2053">
                  <c:v>7738064.6209537275</c:v>
                </c:pt>
                <c:pt idx="2054">
                  <c:v>7743836.829743118</c:v>
                </c:pt>
                <c:pt idx="2055">
                  <c:v>7749635.0783144403</c:v>
                </c:pt>
                <c:pt idx="2056">
                  <c:v>7755457.4491943484</c:v>
                </c:pt>
                <c:pt idx="2057">
                  <c:v>7761302.1398930652</c:v>
                </c:pt>
                <c:pt idx="2058">
                  <c:v>7767167.4532709941</c:v>
                </c:pt>
                <c:pt idx="2059">
                  <c:v>7773051.7888533063</c:v>
                </c:pt>
                <c:pt idx="2060">
                  <c:v>7778953.6349833002</c:v>
                </c:pt>
                <c:pt idx="2061">
                  <c:v>7784871.5617195135</c:v>
                </c:pt>
                <c:pt idx="2062">
                  <c:v>7790804.2143937172</c:v>
                </c:pt>
                <c:pt idx="2063">
                  <c:v>7796750.3077573348</c:v>
                </c:pt>
                <c:pt idx="2064">
                  <c:v>7802708.6206527995</c:v>
                </c:pt>
                <c:pt idx="2065">
                  <c:v>7808677.9911540849</c:v>
                </c:pt>
                <c:pt idx="2066">
                  <c:v>7814657.3121273424</c:v>
                </c:pt>
                <c:pt idx="2067">
                  <c:v>7820645.5271683438</c:v>
                </c:pt>
                <c:pt idx="2068">
                  <c:v>7826641.6268784776</c:v>
                </c:pt>
                <c:pt idx="2069">
                  <c:v>7832644.6454454064</c:v>
                </c:pt>
                <c:pt idx="2070">
                  <c:v>7838653.6574983159</c:v>
                </c:pt>
                <c:pt idx="2071">
                  <c:v>7844667.7752110194</c:v>
                </c:pt>
                <c:pt idx="2072">
                  <c:v>7850686.1456290903</c:v>
                </c:pt>
                <c:pt idx="2073">
                  <c:v>7856707.948199776</c:v>
                </c:pt>
                <c:pt idx="2074">
                  <c:v>7862732.3924856735</c:v>
                </c:pt>
                <c:pt idx="2075">
                  <c:v>7868758.7160451524</c:v>
                </c:pt>
                <c:pt idx="2076">
                  <c:v>7874786.1824642429</c:v>
                </c:pt>
                <c:pt idx="2077">
                  <c:v>7880814.0795262568</c:v>
                </c:pt>
                <c:pt idx="2078">
                  <c:v>7886841.7175067784</c:v>
                </c:pt>
                <c:pt idx="2079">
                  <c:v>7892868.4275828721</c:v>
                </c:pt>
                <c:pt idx="2080">
                  <c:v>7898893.5603464311</c:v>
                </c:pt>
                <c:pt idx="2081">
                  <c:v>7904916.4844125463</c:v>
                </c:pt>
                <c:pt idx="2082">
                  <c:v>7910936.5851146253</c:v>
                </c:pt>
                <c:pt idx="2083">
                  <c:v>7916953.2632787563</c:v>
                </c:pt>
                <c:pt idx="2084">
                  <c:v>7922965.9340704801</c:v>
                </c:pt>
                <c:pt idx="2085">
                  <c:v>7928974.0259077456</c:v>
                </c:pt>
                <c:pt idx="2086">
                  <c:v>7934976.9794343654</c:v>
                </c:pt>
                <c:pt idx="2087">
                  <c:v>7940974.2465487616</c:v>
                </c:pt>
                <c:pt idx="2088">
                  <c:v>7946965.2894832492</c:v>
                </c:pt>
                <c:pt idx="2089">
                  <c:v>7952949.5799294645</c:v>
                </c:pt>
                <c:pt idx="2090">
                  <c:v>7958926.5982059194</c:v>
                </c:pt>
                <c:pt idx="2091">
                  <c:v>7964895.8324639574</c:v>
                </c:pt>
                <c:pt idx="2092">
                  <c:v>7970856.7779286858</c:v>
                </c:pt>
                <c:pt idx="2093">
                  <c:v>7976808.9361716909</c:v>
                </c:pt>
                <c:pt idx="2094">
                  <c:v>7982751.8144125873</c:v>
                </c:pt>
                <c:pt idx="2095">
                  <c:v>7988684.9248466352</c:v>
                </c:pt>
                <c:pt idx="2096">
                  <c:v>7994607.7839958696</c:v>
                </c:pt>
                <c:pt idx="2097">
                  <c:v>8000519.9120813077</c:v>
                </c:pt>
                <c:pt idx="2098">
                  <c:v>8006420.8324139891</c:v>
                </c:pt>
                <c:pt idx="2099">
                  <c:v>8012310.0708026895</c:v>
                </c:pt>
                <c:pt idx="2100">
                  <c:v>8018187.1549762981</c:v>
                </c:pt>
                <c:pt idx="2101">
                  <c:v>8024051.6140189245</c:v>
                </c:pt>
                <c:pt idx="2102">
                  <c:v>8029902.9778159</c:v>
                </c:pt>
                <c:pt idx="2103">
                  <c:v>8035740.7765089069</c:v>
                </c:pt>
                <c:pt idx="2104">
                  <c:v>8041564.5399585506</c:v>
                </c:pt>
                <c:pt idx="2105">
                  <c:v>8047373.7972127162</c:v>
                </c:pt>
                <c:pt idx="2106">
                  <c:v>8053168.0759791238</c:v>
                </c:pt>
                <c:pt idx="2107">
                  <c:v>8058946.9021005183</c:v>
                </c:pt>
                <c:pt idx="2108">
                  <c:v>8064709.7990309587</c:v>
                </c:pt>
                <c:pt idx="2109">
                  <c:v>8070456.2873116918</c:v>
                </c:pt>
                <c:pt idx="2110">
                  <c:v>8076185.8840451064</c:v>
                </c:pt>
                <c:pt idx="2111">
                  <c:v>8081898.1023652628</c:v>
                </c:pt>
                <c:pt idx="2112">
                  <c:v>8087592.4509034902</c:v>
                </c:pt>
                <c:pt idx="2113">
                  <c:v>8093268.4332475308</c:v>
                </c:pt>
                <c:pt idx="2114">
                  <c:v>8098925.5473926775</c:v>
                </c:pt>
                <c:pt idx="2115">
                  <c:v>8104563.2851833394</c:v>
                </c:pt>
                <c:pt idx="2116">
                  <c:v>8110181.1317434125</c:v>
                </c:pt>
                <c:pt idx="2117">
                  <c:v>8115778.5648937942</c:v>
                </c:pt>
                <c:pt idx="2118">
                  <c:v>8121355.0545553267</c:v>
                </c:pt>
                <c:pt idx="2119">
                  <c:v>8126910.0621353695</c:v>
                </c:pt>
                <c:pt idx="2120">
                  <c:v>8132443.0398961557</c:v>
                </c:pt>
                <c:pt idx="2121">
                  <c:v>8137953.4303029636</c:v>
                </c:pt>
                <c:pt idx="2122">
                  <c:v>8143440.6653500628</c:v>
                </c:pt>
                <c:pt idx="2123">
                  <c:v>8148904.1658622725</c:v>
                </c:pt>
                <c:pt idx="2124">
                  <c:v>8154343.3407698395</c:v>
                </c:pt>
                <c:pt idx="2125">
                  <c:v>8159757.5863542203</c:v>
                </c:pt>
                <c:pt idx="2126">
                  <c:v>8165146.2854621764</c:v>
                </c:pt>
                <c:pt idx="2127">
                  <c:v>8170508.8066854402</c:v>
                </c:pt>
                <c:pt idx="2128">
                  <c:v>8175844.5035030032</c:v>
                </c:pt>
                <c:pt idx="2129">
                  <c:v>8181152.7133828774</c:v>
                </c:pt>
                <c:pt idx="2130">
                  <c:v>8186432.7568399478</c:v>
                </c:pt>
                <c:pt idx="2131">
                  <c:v>8191683.9364462625</c:v>
                </c:pt>
                <c:pt idx="2132">
                  <c:v>8196905.5357898483</c:v>
                </c:pt>
                <c:pt idx="2133">
                  <c:v>8202096.8183777984</c:v>
                </c:pt>
                <c:pt idx="2134">
                  <c:v>8207257.0264790487</c:v>
                </c:pt>
                <c:pt idx="2135">
                  <c:v>8212385.3799018646</c:v>
                </c:pt>
                <c:pt idx="2136">
                  <c:v>8217481.0747006424</c:v>
                </c:pt>
                <c:pt idx="2137">
                  <c:v>8222543.2818061514</c:v>
                </c:pt>
                <c:pt idx="2138">
                  <c:v>8227571.1455728207</c:v>
                </c:pt>
                <c:pt idx="2139">
                  <c:v>8232563.7822360974</c:v>
                </c:pt>
                <c:pt idx="2140">
                  <c:v>8237520.278272259</c:v>
                </c:pt>
                <c:pt idx="2141">
                  <c:v>8242439.6886523468</c:v>
                </c:pt>
                <c:pt idx="2142">
                  <c:v>8247321.0349810878</c:v>
                </c:pt>
                <c:pt idx="2143">
                  <c:v>8252163.303510786</c:v>
                </c:pt>
                <c:pt idx="2144">
                  <c:v>8256965.4430191871</c:v>
                </c:pt>
                <c:pt idx="2145">
                  <c:v>8261726.3625391982</c:v>
                </c:pt>
                <c:pt idx="2146">
                  <c:v>8266444.9289271161</c:v>
                </c:pt>
                <c:pt idx="2147">
                  <c:v>8271119.9642546466</c:v>
                </c:pt>
                <c:pt idx="2148">
                  <c:v>8275750.2430084301</c:v>
                </c:pt>
                <c:pt idx="2149">
                  <c:v>8280334.4890790582</c:v>
                </c:pt>
                <c:pt idx="2150">
                  <c:v>8284871.3725196077</c:v>
                </c:pt>
                <c:pt idx="2151">
                  <c:v>8289359.5060515171</c:v>
                </c:pt>
                <c:pt idx="2152">
                  <c:v>8293797.4412931399</c:v>
                </c:pt>
                <c:pt idx="2153">
                  <c:v>8298183.664683505</c:v>
                </c:pt>
                <c:pt idx="2154">
                  <c:v>8302516.5930706309</c:v>
                </c:pt>
                <c:pt idx="2155">
                  <c:v>8306794.5689301565</c:v>
                </c:pt>
                <c:pt idx="2156">
                  <c:v>8311015.8551759301</c:v>
                </c:pt>
                <c:pt idx="2157">
                  <c:v>8315178.6295195799</c:v>
                </c:pt>
                <c:pt idx="2158">
                  <c:v>8319280.978330764</c:v>
                </c:pt>
                <c:pt idx="2159">
                  <c:v>8323320.889943759</c:v>
                </c:pt>
                <c:pt idx="2160">
                  <c:v>8327296.2473491291</c:v>
                </c:pt>
                <c:pt idx="2161">
                  <c:v>8331204.8202012805</c:v>
                </c:pt>
                <c:pt idx="2162">
                  <c:v>8335044.2560636234</c:v>
                </c:pt>
                <c:pt idx="2163">
                  <c:v>8338812.0708025862</c:v>
                </c:pt>
                <c:pt idx="2164">
                  <c:v>8342505.6380296936</c:v>
                </c:pt>
                <c:pt idx="2165">
                  <c:v>8346122.1774770105</c:v>
                </c:pt>
                <c:pt idx="2166">
                  <c:v>8349658.742175173</c:v>
                </c:pt>
                <c:pt idx="2167">
                  <c:v>8353112.2042846316</c:v>
                </c:pt>
                <c:pt idx="2168">
                  <c:v>8356479.2394091357</c:v>
                </c:pt>
                <c:pt idx="2169">
                  <c:v>8359756.3091954282</c:v>
                </c:pt>
                <c:pt idx="2170">
                  <c:v>8362939.6419939557</c:v>
                </c:pt>
                <c:pt idx="2171">
                  <c:v>8366025.2113214675</c:v>
                </c:pt>
                <c:pt idx="2172">
                  <c:v>8369008.7118268171</c:v>
                </c:pt>
                <c:pt idx="2173">
                  <c:v>8371885.5324151833</c:v>
                </c:pt>
                <c:pt idx="2174">
                  <c:v>8374650.7261322001</c:v>
                </c:pt>
                <c:pt idx="2175">
                  <c:v>8377298.9763469035</c:v>
                </c:pt>
                <c:pt idx="2176">
                  <c:v>8379824.5586996553</c:v>
                </c:pt>
                <c:pt idx="2177">
                  <c:v>8382221.2981968746</c:v>
                </c:pt>
                <c:pt idx="2178">
                  <c:v>8384482.5207371395</c:v>
                </c:pt>
                <c:pt idx="2179">
                  <c:v>8386600.9982417803</c:v>
                </c:pt>
                <c:pt idx="2180">
                  <c:v>8388568.8864369113</c:v>
                </c:pt>
                <c:pt idx="2181">
                  <c:v>8390377.6541932579</c:v>
                </c:pt>
                <c:pt idx="2182">
                  <c:v>8392018.0031775776</c:v>
                </c:pt>
                <c:pt idx="2183">
                  <c:v>8393479.7764109038</c:v>
                </c:pt>
                <c:pt idx="2184">
                  <c:v>8394751.854176309</c:v>
                </c:pt>
                <c:pt idx="2185">
                  <c:v>8395822.0355947446</c:v>
                </c:pt>
                <c:pt idx="2186">
                  <c:v>8396676.9041316733</c:v>
                </c:pt>
                <c:pt idx="2187">
                  <c:v>8397301.675378155</c:v>
                </c:pt>
                <c:pt idx="2188">
                  <c:v>8397680.0257846247</c:v>
                </c:pt>
                <c:pt idx="2189">
                  <c:v>8397793.9018096738</c:v>
                </c:pt>
                <c:pt idx="2190">
                  <c:v>8397623.3105070312</c:v>
                </c:pt>
                <c:pt idx="2191">
                  <c:v>8397146.0954549816</c:v>
                </c:pt>
                <c:pt idx="2192">
                  <c:v>8396337.7070319355</c:v>
                </c:pt>
                <c:pt idx="2193">
                  <c:v>8395170.9848352075</c:v>
                </c:pt>
                <c:pt idx="2194">
                  <c:v>8393615.9849279076</c:v>
                </c:pt>
                <c:pt idx="2195">
                  <c:v>8391639.909421837</c:v>
                </c:pt>
                <c:pt idx="2196">
                  <c:v>8389207.2366283219</c:v>
                </c:pt>
                <c:pt idx="2197">
                  <c:v>8386280.2154077711</c:v>
                </c:pt>
                <c:pt idx="2198">
                  <c:v>8382819.9889758611</c:v>
                </c:pt>
                <c:pt idx="2199">
                  <c:v>8378788.7627452863</c:v>
                </c:pt>
                <c:pt idx="2200">
                  <c:v>8374153.6281322539</c:v>
                </c:pt>
                <c:pt idx="2201">
                  <c:v>8368892.8585331794</c:v>
                </c:pt>
                <c:pt idx="2202">
                  <c:v>8363005.5565571804</c:v>
                </c:pt>
                <c:pt idx="2203">
                  <c:v>8356525.095443611</c:v>
                </c:pt>
                <c:pt idx="2204">
                  <c:v>8349535.2505265195</c:v>
                </c:pt>
                <c:pt idx="2205">
                  <c:v>8342184.7371386467</c:v>
                </c:pt>
                <c:pt idx="2206">
                  <c:v>8334691.8434042325</c:v>
                </c:pt>
                <c:pt idx="2207">
                  <c:v>8327329.6037520226</c:v>
                </c:pt>
                <c:pt idx="2208">
                  <c:v>8320388.5378978141</c:v>
                </c:pt>
                <c:pt idx="2209">
                  <c:v>8314127.6901303483</c:v>
                </c:pt>
                <c:pt idx="2210">
                  <c:v>8308734.4705806067</c:v>
                </c:pt>
                <c:pt idx="2211">
                  <c:v>8304308.8104375014</c:v>
                </c:pt>
                <c:pt idx="2212">
                  <c:v>8300871.8268334186</c:v>
                </c:pt>
                <c:pt idx="2213">
                  <c:v>8298387.8692760579</c:v>
                </c:pt>
                <c:pt idx="2214">
                  <c:v>8296788.0870379657</c:v>
                </c:pt>
                <c:pt idx="2215">
                  <c:v>8295988.9763649534</c:v>
                </c:pt>
                <c:pt idx="2216">
                  <c:v>8295904.468317708</c:v>
                </c:pt>
                <c:pt idx="2217">
                  <c:v>8296452.688941271</c:v>
                </c:pt>
                <c:pt idx="2218">
                  <c:v>8297559.1232465403</c:v>
                </c:pt>
                <c:pt idx="2219">
                  <c:v>8299157.6410648329</c:v>
                </c:pt>
                <c:pt idx="2220">
                  <c:v>8301190.3787137205</c:v>
                </c:pt>
                <c:pt idx="2221">
                  <c:v>8303607.0801125001</c:v>
                </c:pt>
                <c:pt idx="2222">
                  <c:v>8306364.2357198317</c:v>
                </c:pt>
                <c:pt idx="2223">
                  <c:v>8309424.1956231436</c:v>
                </c:pt>
                <c:pt idx="2224">
                  <c:v>8312754.340504027</c:v>
                </c:pt>
                <c:pt idx="2225">
                  <c:v>8316326.3439535331</c:v>
                </c:pt>
                <c:pt idx="2226">
                  <c:v>8320115.5337558603</c:v>
                </c:pt>
                <c:pt idx="2227">
                  <c:v>8324100.3473998467</c:v>
                </c:pt>
                <c:pt idx="2228">
                  <c:v>8328261.8719246117</c:v>
                </c:pt>
                <c:pt idx="2229">
                  <c:v>8332583.4567448413</c:v>
                </c:pt>
                <c:pt idx="2230">
                  <c:v>8337050.3884199318</c:v>
                </c:pt>
                <c:pt idx="2231">
                  <c:v>8341649.6174152019</c:v>
                </c:pt>
                <c:pt idx="2232">
                  <c:v>8346369.5282326005</c:v>
                </c:pt>
                <c:pt idx="2233">
                  <c:v>8351199.7456098571</c:v>
                </c:pt>
                <c:pt idx="2234">
                  <c:v>8356130.9706893265</c:v>
                </c:pt>
                <c:pt idx="2235">
                  <c:v>8361154.8421021812</c:v>
                </c:pt>
                <c:pt idx="2236">
                  <c:v>8366263.8177969847</c:v>
                </c:pt>
                <c:pt idx="2237">
                  <c:v>8371451.074177199</c:v>
                </c:pt>
                <c:pt idx="2238">
                  <c:v>8376710.4197187014</c:v>
                </c:pt>
                <c:pt idx="2239">
                  <c:v>8382036.2207358694</c:v>
                </c:pt>
                <c:pt idx="2240">
                  <c:v>8387423.3373716464</c:v>
                </c:pt>
                <c:pt idx="2241">
                  <c:v>8392867.0682193972</c:v>
                </c:pt>
                <c:pt idx="2242">
                  <c:v>8398363.1022560075</c:v>
                </c:pt>
                <c:pt idx="2243">
                  <c:v>8403907.4769879319</c:v>
                </c:pt>
                <c:pt idx="2244">
                  <c:v>8409496.5418939739</c:v>
                </c:pt>
                <c:pt idx="2245">
                  <c:v>8415126.9263982233</c:v>
                </c:pt>
                <c:pt idx="2246">
                  <c:v>8420795.511729693</c:v>
                </c:pt>
                <c:pt idx="2247">
                  <c:v>8426499.4061268978</c:v>
                </c:pt>
                <c:pt idx="2248">
                  <c:v>8432235.9229298029</c:v>
                </c:pt>
                <c:pt idx="2249">
                  <c:v>8438002.5611714777</c:v>
                </c:pt>
                <c:pt idx="2250">
                  <c:v>8443796.9883400034</c:v>
                </c:pt>
                <c:pt idx="2251">
                  <c:v>8449617.0250298269</c:v>
                </c:pt>
                <c:pt idx="2252">
                  <c:v>8455460.6312425062</c:v>
                </c:pt>
                <c:pt idx="2253">
                  <c:v>8461325.8941310328</c:v>
                </c:pt>
                <c:pt idx="2254">
                  <c:v>8467211.0170107782</c:v>
                </c:pt>
                <c:pt idx="2255">
                  <c:v>8473114.3094845191</c:v>
                </c:pt>
                <c:pt idx="2256">
                  <c:v>8479034.1785496585</c:v>
                </c:pt>
                <c:pt idx="2257">
                  <c:v>8484969.1205733642</c:v>
                </c:pt>
                <c:pt idx="2258">
                  <c:v>8490917.7140363138</c:v>
                </c:pt>
                <c:pt idx="2259">
                  <c:v>8496878.6129585393</c:v>
                </c:pt>
                <c:pt idx="2260">
                  <c:v>8502850.5409318637</c:v>
                </c:pt>
                <c:pt idx="2261">
                  <c:v>8508832.2856928091</c:v>
                </c:pt>
                <c:pt idx="2262">
                  <c:v>8514822.6941780187</c:v>
                </c:pt>
                <c:pt idx="2263">
                  <c:v>8520820.6680112053</c:v>
                </c:pt>
                <c:pt idx="2264">
                  <c:v>8526825.1593767237</c:v>
                </c:pt>
                <c:pt idx="2265">
                  <c:v>8532835.1672401242</c:v>
                </c:pt>
                <c:pt idx="2266">
                  <c:v>8538849.7338806018</c:v>
                </c:pt>
                <c:pt idx="2267">
                  <c:v>8544867.9417042509</c:v>
                </c:pt>
                <c:pt idx="2268">
                  <c:v>8550888.9103105012</c:v>
                </c:pt>
                <c:pt idx="2269">
                  <c:v>8556911.7937871553</c:v>
                </c:pt>
                <c:pt idx="2270">
                  <c:v>8562935.7782121059</c:v>
                </c:pt>
                <c:pt idx="2271">
                  <c:v>8568960.0793421641</c:v>
                </c:pt>
                <c:pt idx="2272">
                  <c:v>8574983.9404714685</c:v>
                </c:pt>
                <c:pt idx="2273">
                  <c:v>8581006.6304437611</c:v>
                </c:pt>
                <c:pt idx="2274">
                  <c:v>8587027.4418044332</c:v>
                </c:pt>
                <c:pt idx="2275">
                  <c:v>8593045.6890796311</c:v>
                </c:pt>
                <c:pt idx="2276">
                  <c:v>8599060.7071709968</c:v>
                </c:pt>
                <c:pt idx="2277">
                  <c:v>8605071.8498556875</c:v>
                </c:pt>
                <c:pt idx="2278">
                  <c:v>8611078.4883823562</c:v>
                </c:pt>
                <c:pt idx="2279">
                  <c:v>8617080.0101546012</c:v>
                </c:pt>
                <c:pt idx="2280">
                  <c:v>8623075.8174942024</c:v>
                </c:pt>
                <c:pt idx="2281">
                  <c:v>8629065.3264771737</c:v>
                </c:pt>
                <c:pt idx="2282">
                  <c:v>8635047.9658362232</c:v>
                </c:pt>
                <c:pt idx="2283">
                  <c:v>8641023.1759238448</c:v>
                </c:pt>
                <c:pt idx="2284">
                  <c:v>8646990.4077307004</c:v>
                </c:pt>
                <c:pt idx="2285">
                  <c:v>8652949.1219544187</c:v>
                </c:pt>
                <c:pt idx="2286">
                  <c:v>8658898.7881143466</c:v>
                </c:pt>
                <c:pt idx="2287">
                  <c:v>8664838.8837081138</c:v>
                </c:pt>
                <c:pt idx="2288">
                  <c:v>8670768.8934062291</c:v>
                </c:pt>
                <c:pt idx="2289">
                  <c:v>8676688.3082811646</c:v>
                </c:pt>
                <c:pt idx="2290">
                  <c:v>8682596.6250676941</c:v>
                </c:pt>
                <c:pt idx="2291">
                  <c:v>8688493.3454514332</c:v>
                </c:pt>
                <c:pt idx="2292">
                  <c:v>8694377.9753827583</c:v>
                </c:pt>
                <c:pt idx="2293">
                  <c:v>8700250.0244134571</c:v>
                </c:pt>
                <c:pt idx="2294">
                  <c:v>8706109.005053632</c:v>
                </c:pt>
                <c:pt idx="2295">
                  <c:v>8711954.4321465045</c:v>
                </c:pt>
                <c:pt idx="2296">
                  <c:v>8717785.8222589176</c:v>
                </c:pt>
                <c:pt idx="2297">
                  <c:v>8723602.6930854339</c:v>
                </c:pt>
                <c:pt idx="2298">
                  <c:v>8729404.5628640242</c:v>
                </c:pt>
                <c:pt idx="2299">
                  <c:v>8735190.9498014264</c:v>
                </c:pt>
                <c:pt idx="2300">
                  <c:v>8740961.3715063334</c:v>
                </c:pt>
                <c:pt idx="2301">
                  <c:v>8746715.344428625</c:v>
                </c:pt>
                <c:pt idx="2302">
                  <c:v>8752452.3833029121</c:v>
                </c:pt>
                <c:pt idx="2303">
                  <c:v>8758172.0005946886</c:v>
                </c:pt>
                <c:pt idx="2304">
                  <c:v>8763873.7059474383</c:v>
                </c:pt>
                <c:pt idx="2305">
                  <c:v>8769557.0056290515</c:v>
                </c:pt>
                <c:pt idx="2306">
                  <c:v>8775221.4019759148</c:v>
                </c:pt>
                <c:pt idx="2307">
                  <c:v>8780866.3928330448</c:v>
                </c:pt>
                <c:pt idx="2308">
                  <c:v>8786491.4709886387</c:v>
                </c:pt>
                <c:pt idx="2309">
                  <c:v>8792096.1236013696</c:v>
                </c:pt>
                <c:pt idx="2310">
                  <c:v>8797679.8316187784</c:v>
                </c:pt>
                <c:pt idx="2311">
                  <c:v>8803242.0691850148</c:v>
                </c:pt>
                <c:pt idx="2312">
                  <c:v>8808782.3030362129</c:v>
                </c:pt>
                <c:pt idx="2313">
                  <c:v>8814299.9918816555</c:v>
                </c:pt>
                <c:pt idx="2314">
                  <c:v>8819794.5857688785</c:v>
                </c:pt>
                <c:pt idx="2315">
                  <c:v>8825265.5254307706</c:v>
                </c:pt>
                <c:pt idx="2316">
                  <c:v>8830712.2416126169</c:v>
                </c:pt>
                <c:pt idx="2317">
                  <c:v>8836134.1543769762</c:v>
                </c:pt>
                <c:pt idx="2318">
                  <c:v>8841530.6723841522</c:v>
                </c:pt>
                <c:pt idx="2319">
                  <c:v>8846901.1921458747</c:v>
                </c:pt>
                <c:pt idx="2320">
                  <c:v>8852245.0972497202</c:v>
                </c:pt>
                <c:pt idx="2321">
                  <c:v>8857561.7575515825</c:v>
                </c:pt>
                <c:pt idx="2322">
                  <c:v>8862850.5283333883</c:v>
                </c:pt>
                <c:pt idx="2323">
                  <c:v>8868110.7494230196</c:v>
                </c:pt>
                <c:pt idx="2324">
                  <c:v>8873341.7442732174</c:v>
                </c:pt>
                <c:pt idx="2325">
                  <c:v>8878542.8189960029</c:v>
                </c:pt>
                <c:pt idx="2326">
                  <c:v>8883713.2613488659</c:v>
                </c:pt>
                <c:pt idx="2327">
                  <c:v>8888852.3396687284</c:v>
                </c:pt>
                <c:pt idx="2328">
                  <c:v>8893959.3017493337</c:v>
                </c:pt>
                <c:pt idx="2329">
                  <c:v>8899033.37365737</c:v>
                </c:pt>
                <c:pt idx="2330">
                  <c:v>8904073.758482255</c:v>
                </c:pt>
                <c:pt idx="2331">
                  <c:v>8909079.6350140776</c:v>
                </c:pt>
                <c:pt idx="2332">
                  <c:v>8914050.1563436855</c:v>
                </c:pt>
                <c:pt idx="2333">
                  <c:v>8918984.4483784176</c:v>
                </c:pt>
                <c:pt idx="2334">
                  <c:v>8923881.6082663704</c:v>
                </c:pt>
                <c:pt idx="2335">
                  <c:v>8928740.7027214225</c:v>
                </c:pt>
                <c:pt idx="2336">
                  <c:v>8933560.7662405372</c:v>
                </c:pt>
                <c:pt idx="2337">
                  <c:v>8938340.7992040496</c:v>
                </c:pt>
                <c:pt idx="2338">
                  <c:v>8943079.7658487279</c:v>
                </c:pt>
                <c:pt idx="2339">
                  <c:v>8947776.5921024084</c:v>
                </c:pt>
                <c:pt idx="2340">
                  <c:v>8952430.1632678937</c:v>
                </c:pt>
                <c:pt idx="2341">
                  <c:v>8957039.3215425164</c:v>
                </c:pt>
                <c:pt idx="2342">
                  <c:v>8961602.8633583952</c:v>
                </c:pt>
                <c:pt idx="2343">
                  <c:v>8966119.5365268309</c:v>
                </c:pt>
                <c:pt idx="2344">
                  <c:v>8970588.0371685252</c:v>
                </c:pt>
                <c:pt idx="2345">
                  <c:v>8975007.006409293</c:v>
                </c:pt>
                <c:pt idx="2346">
                  <c:v>8979375.0268187579</c:v>
                </c:pt>
                <c:pt idx="2347">
                  <c:v>8983690.6185669377</c:v>
                </c:pt>
                <c:pt idx="2348">
                  <c:v>8987952.2352708336</c:v>
                </c:pt>
                <c:pt idx="2349">
                  <c:v>8992158.2594998572</c:v>
                </c:pt>
                <c:pt idx="2350">
                  <c:v>8996306.9979053456</c:v>
                </c:pt>
                <c:pt idx="2351">
                  <c:v>9000396.6759352069</c:v>
                </c:pt>
                <c:pt idx="2352">
                  <c:v>9004425.432090072</c:v>
                </c:pt>
                <c:pt idx="2353">
                  <c:v>9008391.3116719332</c:v>
                </c:pt>
                <c:pt idx="2354">
                  <c:v>9012292.2599701416</c:v>
                </c:pt>
                <c:pt idx="2355">
                  <c:v>9016126.1148226317</c:v>
                </c:pt>
                <c:pt idx="2356">
                  <c:v>9019890.5984822195</c:v>
                </c:pt>
                <c:pt idx="2357">
                  <c:v>9023583.3087086454</c:v>
                </c:pt>
                <c:pt idx="2358">
                  <c:v>9027201.7089964487</c:v>
                </c:pt>
                <c:pt idx="2359">
                  <c:v>9030743.1178366058</c:v>
                </c:pt>
                <c:pt idx="2360">
                  <c:v>9034204.6968958639</c:v>
                </c:pt>
                <c:pt idx="2361">
                  <c:v>9037583.4379814789</c:v>
                </c:pt>
                <c:pt idx="2362">
                  <c:v>9040876.14864037</c:v>
                </c:pt>
                <c:pt idx="2363">
                  <c:v>9044079.4362199828</c:v>
                </c:pt>
                <c:pt idx="2364">
                  <c:v>9047189.6901929975</c:v>
                </c:pt>
                <c:pt idx="2365">
                  <c:v>9050203.0625188276</c:v>
                </c:pt>
                <c:pt idx="2366">
                  <c:v>9053115.4457808565</c:v>
                </c:pt>
                <c:pt idx="2367">
                  <c:v>9055922.4487989191</c:v>
                </c:pt>
                <c:pt idx="2368">
                  <c:v>9058619.3693706393</c:v>
                </c:pt>
                <c:pt idx="2369">
                  <c:v>9061201.1637418848</c:v>
                </c:pt>
                <c:pt idx="2370">
                  <c:v>9063662.4123447556</c:v>
                </c:pt>
                <c:pt idx="2371">
                  <c:v>9065997.2812698968</c:v>
                </c:pt>
                <c:pt idx="2372">
                  <c:v>9068199.4788573924</c:v>
                </c:pt>
                <c:pt idx="2373">
                  <c:v>9070262.2066959962</c:v>
                </c:pt>
                <c:pt idx="2374">
                  <c:v>9072178.1042131893</c:v>
                </c:pt>
                <c:pt idx="2375">
                  <c:v>9073939.1859186329</c:v>
                </c:pt>
                <c:pt idx="2376">
                  <c:v>9075536.7702323664</c:v>
                </c:pt>
                <c:pt idx="2377">
                  <c:v>9076961.3986905254</c:v>
                </c:pt>
                <c:pt idx="2378">
                  <c:v>9078202.7441835292</c:v>
                </c:pt>
                <c:pt idx="2379">
                  <c:v>9079249.5067602564</c:v>
                </c:pt>
                <c:pt idx="2380">
                  <c:v>9080089.295454042</c:v>
                </c:pt>
                <c:pt idx="2381">
                  <c:v>9080708.4946003053</c:v>
                </c:pt>
                <c:pt idx="2382">
                  <c:v>9081092.1133019794</c:v>
                </c:pt>
                <c:pt idx="2383">
                  <c:v>9081223.617193345</c:v>
                </c:pt>
                <c:pt idx="2384">
                  <c:v>9081084.7426806204</c:v>
                </c:pt>
                <c:pt idx="2385">
                  <c:v>9080655.2957719136</c:v>
                </c:pt>
                <c:pt idx="2386">
                  <c:v>9079912.9410644751</c:v>
                </c:pt>
                <c:pt idx="2387">
                  <c:v>9078832.9924421869</c:v>
                </c:pt>
                <c:pt idx="2388">
                  <c:v>9077388.2271950971</c:v>
                </c:pt>
                <c:pt idx="2389">
                  <c:v>9075548.7622559294</c:v>
                </c:pt>
                <c:pt idx="2390">
                  <c:v>9073282.0592470579</c:v>
                </c:pt>
                <c:pt idx="2391">
                  <c:v>9070553.1704444923</c:v>
                </c:pt>
                <c:pt idx="2392">
                  <c:v>9067325.4097397067</c:v>
                </c:pt>
                <c:pt idx="2393">
                  <c:v>9063561.7425827738</c:v>
                </c:pt>
                <c:pt idx="2394">
                  <c:v>9059227.3460721243</c:v>
                </c:pt>
                <c:pt idx="2395">
                  <c:v>9054293.9879053123</c:v>
                </c:pt>
                <c:pt idx="2396">
                  <c:v>9048747.0511773247</c:v>
                </c:pt>
                <c:pt idx="2397">
                  <c:v>9042596.0049883761</c:v>
                </c:pt>
                <c:pt idx="2398">
                  <c:v>9035888.4770029951</c:v>
                </c:pt>
                <c:pt idx="2399">
                  <c:v>9028726.1954142246</c:v>
                </c:pt>
                <c:pt idx="2400">
                  <c:v>9021277.5933874324</c:v>
                </c:pt>
                <c:pt idx="2401">
                  <c:v>9013778.1439072341</c:v>
                </c:pt>
                <c:pt idx="2402">
                  <c:v>9006509.7426775098</c:v>
                </c:pt>
                <c:pt idx="2403">
                  <c:v>8999759.0933455545</c:v>
                </c:pt>
                <c:pt idx="2404">
                  <c:v>8993768.9961367697</c:v>
                </c:pt>
                <c:pt idx="2405">
                  <c:v>8988703.2746974025</c:v>
                </c:pt>
                <c:pt idx="2406">
                  <c:v>8984637.6526225097</c:v>
                </c:pt>
                <c:pt idx="2407">
                  <c:v>8981573.2341076154</c:v>
                </c:pt>
                <c:pt idx="2408">
                  <c:v>8979460.2645397596</c:v>
                </c:pt>
                <c:pt idx="2409">
                  <c:v>8978221.1902492382</c:v>
                </c:pt>
                <c:pt idx="2410">
                  <c:v>8977767.8238299452</c:v>
                </c:pt>
                <c:pt idx="2411">
                  <c:v>8978012.0478504077</c:v>
                </c:pt>
                <c:pt idx="2412">
                  <c:v>8978871.5169799067</c:v>
                </c:pt>
                <c:pt idx="2413">
                  <c:v>8980272.1149706058</c:v>
                </c:pt>
                <c:pt idx="2414">
                  <c:v>8982148.5447769389</c:v>
                </c:pt>
                <c:pt idx="2415">
                  <c:v>8984443.9565056339</c:v>
                </c:pt>
                <c:pt idx="2416">
                  <c:v>8987109.1479878668</c:v>
                </c:pt>
                <c:pt idx="2417">
                  <c:v>8990101.6303085648</c:v>
                </c:pt>
                <c:pt idx="2418">
                  <c:v>8993384.7059847061</c:v>
                </c:pt>
                <c:pt idx="2419">
                  <c:v>8996926.626423033</c:v>
                </c:pt>
                <c:pt idx="2420">
                  <c:v>9000699.8521926031</c:v>
                </c:pt>
                <c:pt idx="2421">
                  <c:v>9004680.418066062</c:v>
                </c:pt>
                <c:pt idx="2422">
                  <c:v>9008847.3949222472</c:v>
                </c:pt>
                <c:pt idx="2423">
                  <c:v>9013182.4368890617</c:v>
                </c:pt>
                <c:pt idx="2424">
                  <c:v>9017669.4014647175</c:v>
                </c:pt>
                <c:pt idx="2425">
                  <c:v>9022294.0311356839</c:v>
                </c:pt>
                <c:pt idx="2426">
                  <c:v>9027043.6863491759</c:v>
                </c:pt>
                <c:pt idx="2427">
                  <c:v>9031907.121164985</c:v>
                </c:pt>
                <c:pt idx="2428">
                  <c:v>9036874.2943040337</c:v>
                </c:pt>
                <c:pt idx="2429">
                  <c:v>9041936.2095470149</c:v>
                </c:pt>
                <c:pt idx="2430">
                  <c:v>9047084.7804938741</c:v>
                </c:pt>
                <c:pt idx="2431">
                  <c:v>9052312.7155804466</c:v>
                </c:pt>
                <c:pt idx="2432">
                  <c:v>9057613.4199806098</c:v>
                </c:pt>
                <c:pt idx="2433">
                  <c:v>9062980.9116229396</c:v>
                </c:pt>
                <c:pt idx="2434">
                  <c:v>9068409.7490416169</c:v>
                </c:pt>
                <c:pt idx="2435">
                  <c:v>9073894.9691815041</c:v>
                </c:pt>
                <c:pt idx="2436">
                  <c:v>9079432.0336035304</c:v>
                </c:pt>
                <c:pt idx="2437">
                  <c:v>9085016.7818026226</c:v>
                </c:pt>
                <c:pt idx="2438">
                  <c:v>9090645.3905678336</c:v>
                </c:pt>
                <c:pt idx="2439">
                  <c:v>9096314.338492237</c:v>
                </c:pt>
                <c:pt idx="2440">
                  <c:v>9102020.3748862147</c:v>
                </c:pt>
                <c:pt idx="2441">
                  <c:v>9107760.4924679007</c:v>
                </c:pt>
                <c:pt idx="2442">
                  <c:v>9113531.9033036381</c:v>
                </c:pt>
                <c:pt idx="2443">
                  <c:v>9119332.0175533723</c:v>
                </c:pt>
                <c:pt idx="2444">
                  <c:v>9125158.4246439524</c:v>
                </c:pt>
                <c:pt idx="2445">
                  <c:v>9131008.8765500337</c:v>
                </c:pt>
                <c:pt idx="2446">
                  <c:v>9136881.2729095556</c:v>
                </c:pt>
                <c:pt idx="2447">
                  <c:v>9142773.647740487</c:v>
                </c:pt>
                <c:pt idx="2448">
                  <c:v>9148684.1575587839</c:v>
                </c:pt>
                <c:pt idx="2449">
                  <c:v>9154611.0707256198</c:v>
                </c:pt>
                <c:pt idx="2450">
                  <c:v>9160552.7578756493</c:v>
                </c:pt>
                <c:pt idx="2451">
                  <c:v>9166507.6832981799</c:v>
                </c:pt>
                <c:pt idx="2452">
                  <c:v>9172474.3971602302</c:v>
                </c:pt>
                <c:pt idx="2453">
                  <c:v>9178451.5284749921</c:v>
                </c:pt>
                <c:pt idx="2454">
                  <c:v>9184437.7787316926</c:v>
                </c:pt>
                <c:pt idx="2455">
                  <c:v>9190431.9161134902</c:v>
                </c:pt>
                <c:pt idx="2456">
                  <c:v>9196432.7702392135</c:v>
                </c:pt>
                <c:pt idx="2457">
                  <c:v>9202439.2273726426</c:v>
                </c:pt>
                <c:pt idx="2458">
                  <c:v>9208450.2260498255</c:v>
                </c:pt>
                <c:pt idx="2459">
                  <c:v>9214464.7530808318</c:v>
                </c:pt>
                <c:pt idx="2460">
                  <c:v>9220481.8398874402</c:v>
                </c:pt>
                <c:pt idx="2461">
                  <c:v>9226500.5591426976</c:v>
                </c:pt>
                <c:pt idx="2462">
                  <c:v>9232520.0216821674</c:v>
                </c:pt>
                <c:pt idx="2463">
                  <c:v>9238539.3736600373</c:v>
                </c:pt>
                <c:pt idx="2464">
                  <c:v>9244557.7939262278</c:v>
                </c:pt>
                <c:pt idx="2465">
                  <c:v>9250574.4916032087</c:v>
                </c:pt>
                <c:pt idx="2466">
                  <c:v>9256588.7038435303</c:v>
                </c:pt>
                <c:pt idx="2467">
                  <c:v>9262599.6937510259</c:v>
                </c:pt>
                <c:pt idx="2468">
                  <c:v>9268606.7484504562</c:v>
                </c:pt>
                <c:pt idx="2469">
                  <c:v>9274609.1772918683</c:v>
                </c:pt>
                <c:pt idx="2470">
                  <c:v>9280606.3101773486</c:v>
                </c:pt>
                <c:pt idx="2471">
                  <c:v>9286597.4959990401</c:v>
                </c:pt>
                <c:pt idx="2472">
                  <c:v>9292582.1011783872</c:v>
                </c:pt>
                <c:pt idx="2473">
                  <c:v>9298559.508297516</c:v>
                </c:pt>
                <c:pt idx="2474">
                  <c:v>9304529.1148145106</c:v>
                </c:pt>
                <c:pt idx="2475">
                  <c:v>9310490.3318551164</c:v>
                </c:pt>
                <c:pt idx="2476">
                  <c:v>9316442.5830740295</c:v>
                </c:pt>
                <c:pt idx="2477">
                  <c:v>9322385.3035796061</c:v>
                </c:pt>
                <c:pt idx="2478">
                  <c:v>9328317.9389162809</c:v>
                </c:pt>
                <c:pt idx="2479">
                  <c:v>9334239.9440995175</c:v>
                </c:pt>
                <c:pt idx="2480">
                  <c:v>9340150.7826985382</c:v>
                </c:pt>
                <c:pt idx="2481">
                  <c:v>9346049.9259624165</c:v>
                </c:pt>
                <c:pt idx="2482">
                  <c:v>9351936.8519855179</c:v>
                </c:pt>
                <c:pt idx="2483">
                  <c:v>9357811.0449085496</c:v>
                </c:pt>
                <c:pt idx="2484">
                  <c:v>9363671.9941517375</c:v>
                </c:pt>
                <c:pt idx="2485">
                  <c:v>9369519.1936769374</c:v>
                </c:pt>
                <c:pt idx="2486">
                  <c:v>9375352.1412756555</c:v>
                </c:pt>
                <c:pt idx="2487">
                  <c:v>9381170.3378801867</c:v>
                </c:pt>
                <c:pt idx="2488">
                  <c:v>9386973.2868952248</c:v>
                </c:pt>
                <c:pt idx="2489">
                  <c:v>9392760.4935474638</c:v>
                </c:pt>
                <c:pt idx="2490">
                  <c:v>9398531.4642508384</c:v>
                </c:pt>
                <c:pt idx="2491">
                  <c:v>9404285.705985168</c:v>
                </c:pt>
                <c:pt idx="2492">
                  <c:v>9410022.7256860808</c:v>
                </c:pt>
                <c:pt idx="2493">
                  <c:v>9415742.0296441689</c:v>
                </c:pt>
                <c:pt idx="2494">
                  <c:v>9421443.1229113974</c:v>
                </c:pt>
                <c:pt idx="2495">
                  <c:v>9427125.5087128822</c:v>
                </c:pt>
                <c:pt idx="2496">
                  <c:v>9432788.6878621541</c:v>
                </c:pt>
                <c:pt idx="2497">
                  <c:v>9438432.1581781153</c:v>
                </c:pt>
                <c:pt idx="2498">
                  <c:v>9444055.4139018729</c:v>
                </c:pt>
                <c:pt idx="2499">
                  <c:v>9449657.9451117031</c:v>
                </c:pt>
                <c:pt idx="2500">
                  <c:v>9455239.2371343654</c:v>
                </c:pt>
                <c:pt idx="2501">
                  <c:v>9460798.7699510027</c:v>
                </c:pt>
                <c:pt idx="2502">
                  <c:v>9466336.0175958499</c:v>
                </c:pt>
                <c:pt idx="2503">
                  <c:v>9471850.4475459512</c:v>
                </c:pt>
                <c:pt idx="2504">
                  <c:v>9477341.5201000422</c:v>
                </c:pt>
                <c:pt idx="2505">
                  <c:v>9482808.6877447311</c:v>
                </c:pt>
                <c:pt idx="2506">
                  <c:v>9488251.3945060372</c:v>
                </c:pt>
                <c:pt idx="2507">
                  <c:v>9493669.0752842911</c:v>
                </c:pt>
                <c:pt idx="2508">
                  <c:v>9499061.1551703326</c:v>
                </c:pt>
                <c:pt idx="2509">
                  <c:v>9504427.0487408396</c:v>
                </c:pt>
                <c:pt idx="2510">
                  <c:v>9509766.1593305171</c:v>
                </c:pt>
                <c:pt idx="2511">
                  <c:v>9515077.878278777</c:v>
                </c:pt>
                <c:pt idx="2512">
                  <c:v>9520361.5841484051</c:v>
                </c:pt>
                <c:pt idx="2513">
                  <c:v>9525616.6419135425</c:v>
                </c:pt>
                <c:pt idx="2514">
                  <c:v>9530842.4021141827</c:v>
                </c:pt>
                <c:pt idx="2515">
                  <c:v>9536038.1999741755</c:v>
                </c:pt>
                <c:pt idx="2516">
                  <c:v>9541203.3544795346</c:v>
                </c:pt>
                <c:pt idx="2517">
                  <c:v>9546337.1674136259</c:v>
                </c:pt>
                <c:pt idx="2518">
                  <c:v>9551438.9223455545</c:v>
                </c:pt>
                <c:pt idx="2519">
                  <c:v>9556507.8835678119</c:v>
                </c:pt>
                <c:pt idx="2520">
                  <c:v>9561543.2949789111</c:v>
                </c:pt>
                <c:pt idx="2521">
                  <c:v>9566544.3789064158</c:v>
                </c:pt>
                <c:pt idx="2522">
                  <c:v>9571510.3348654062</c:v>
                </c:pt>
                <c:pt idx="2523">
                  <c:v>9576440.3382469807</c:v>
                </c:pt>
                <c:pt idx="2524">
                  <c:v>9581333.5389309525</c:v>
                </c:pt>
                <c:pt idx="2525">
                  <c:v>9586189.0598163921</c:v>
                </c:pt>
                <c:pt idx="2526">
                  <c:v>9591005.9952630866</c:v>
                </c:pt>
                <c:pt idx="2527">
                  <c:v>9595783.409436373</c:v>
                </c:pt>
                <c:pt idx="2528">
                  <c:v>9600520.3345470987</c:v>
                </c:pt>
                <c:pt idx="2529">
                  <c:v>9605215.7689776942</c:v>
                </c:pt>
                <c:pt idx="2530">
                  <c:v>9609868.6752844565</c:v>
                </c:pt>
                <c:pt idx="2531">
                  <c:v>9614477.9780652244</c:v>
                </c:pt>
                <c:pt idx="2532">
                  <c:v>9619042.5616804976</c:v>
                </c:pt>
                <c:pt idx="2533">
                  <c:v>9623561.2678149063</c:v>
                </c:pt>
                <c:pt idx="2534">
                  <c:v>9628032.8928645495</c:v>
                </c:pt>
                <c:pt idx="2535">
                  <c:v>9632456.18513426</c:v>
                </c:pt>
                <c:pt idx="2536">
                  <c:v>9636829.8418271262</c:v>
                </c:pt>
                <c:pt idx="2537">
                  <c:v>9641152.5058067497</c:v>
                </c:pt>
                <c:pt idx="2538">
                  <c:v>9645422.7621105537</c:v>
                </c:pt>
                <c:pt idx="2539">
                  <c:v>9649639.1341900881</c:v>
                </c:pt>
                <c:pt idx="2540">
                  <c:v>9653800.0798515417</c:v>
                </c:pt>
                <c:pt idx="2541">
                  <c:v>9657903.9868666418</c:v>
                </c:pt>
                <c:pt idx="2542">
                  <c:v>9661949.1682206355</c:v>
                </c:pt>
                <c:pt idx="2543">
                  <c:v>9665933.856960142</c:v>
                </c:pt>
                <c:pt idx="2544">
                  <c:v>9669856.200599201</c:v>
                </c:pt>
                <c:pt idx="2545">
                  <c:v>9673714.2550367638</c:v>
                </c:pt>
                <c:pt idx="2546">
                  <c:v>9677505.9779331181</c:v>
                </c:pt>
                <c:pt idx="2547">
                  <c:v>9681229.2214861289</c:v>
                </c:pt>
                <c:pt idx="2548">
                  <c:v>9684881.7245406453</c:v>
                </c:pt>
                <c:pt idx="2549">
                  <c:v>9688461.1039557923</c:v>
                </c:pt>
                <c:pt idx="2550">
                  <c:v>9691964.845144961</c:v>
                </c:pt>
                <c:pt idx="2551">
                  <c:v>9695390.2916919366</c:v>
                </c:pt>
                <c:pt idx="2552">
                  <c:v>9698734.6339334901</c:v>
                </c:pt>
                <c:pt idx="2553">
                  <c:v>9701994.8963836879</c:v>
                </c:pt>
                <c:pt idx="2554">
                  <c:v>9705167.9238577131</c:v>
                </c:pt>
                <c:pt idx="2555">
                  <c:v>9708250.3661328573</c:v>
                </c:pt>
                <c:pt idx="2556">
                  <c:v>9711238.6609610133</c:v>
                </c:pt>
                <c:pt idx="2557">
                  <c:v>9714129.015219979</c:v>
                </c:pt>
                <c:pt idx="2558">
                  <c:v>9716917.3839595672</c:v>
                </c:pt>
                <c:pt idx="2559">
                  <c:v>9719599.4470621496</c:v>
                </c:pt>
                <c:pt idx="2560">
                  <c:v>9722170.583195189</c:v>
                </c:pt>
                <c:pt idx="2561">
                  <c:v>9724625.84068444</c:v>
                </c:pt>
                <c:pt idx="2562">
                  <c:v>9726959.9048800953</c:v>
                </c:pt>
                <c:pt idx="2563">
                  <c:v>9729167.0615229737</c:v>
                </c:pt>
                <c:pt idx="2564">
                  <c:v>9731241.1555430815</c:v>
                </c:pt>
                <c:pt idx="2565">
                  <c:v>9733175.5446375366</c:v>
                </c:pt>
                <c:pt idx="2566">
                  <c:v>9734963.046878498</c:v>
                </c:pt>
                <c:pt idx="2567">
                  <c:v>9736595.8814945333</c:v>
                </c:pt>
                <c:pt idx="2568">
                  <c:v>9738065.6018523052</c:v>
                </c:pt>
                <c:pt idx="2569">
                  <c:v>9739363.0195434131</c:v>
                </c:pt>
                <c:pt idx="2570">
                  <c:v>9740478.118361311</c:v>
                </c:pt>
                <c:pt idx="2571">
                  <c:v>9741399.9568497948</c:v>
                </c:pt>
                <c:pt idx="2572">
                  <c:v>9742116.5580427237</c:v>
                </c:pt>
                <c:pt idx="2573">
                  <c:v>9742614.7850374039</c:v>
                </c:pt>
                <c:pt idx="2574">
                  <c:v>9742880.2012237124</c:v>
                </c:pt>
                <c:pt idx="2575">
                  <c:v>9742896.9144479409</c:v>
                </c:pt>
                <c:pt idx="2576">
                  <c:v>9742647.4053229913</c:v>
                </c:pt>
                <c:pt idx="2577">
                  <c:v>9742112.3416318968</c:v>
                </c:pt>
                <c:pt idx="2578">
                  <c:v>9741270.3838450499</c:v>
                </c:pt>
                <c:pt idx="2579">
                  <c:v>9740097.9920577668</c:v>
                </c:pt>
                <c:pt idx="2580">
                  <c:v>9738569.253574308</c:v>
                </c:pt>
                <c:pt idx="2581">
                  <c:v>9736655.7652027644</c:v>
                </c:pt>
                <c:pt idx="2582">
                  <c:v>9734326.6286981869</c:v>
                </c:pt>
                <c:pt idx="2583">
                  <c:v>9731548.6572494376</c:v>
                </c:pt>
                <c:pt idx="2584">
                  <c:v>9728286.9535012376</c:v>
                </c:pt>
                <c:pt idx="2585">
                  <c:v>9724506.1157465391</c:v>
                </c:pt>
                <c:pt idx="2586">
                  <c:v>9720172.4685487468</c:v>
                </c:pt>
                <c:pt idx="2587">
                  <c:v>9715257.8962115552</c:v>
                </c:pt>
                <c:pt idx="2588">
                  <c:v>9709746.0423640143</c:v>
                </c:pt>
                <c:pt idx="2589">
                  <c:v>9703641.6874456611</c:v>
                </c:pt>
                <c:pt idx="2590">
                  <c:v>9696983.6960854921</c:v>
                </c:pt>
                <c:pt idx="2591">
                  <c:v>9689860.4685637802</c:v>
                </c:pt>
                <c:pt idx="2592">
                  <c:v>9682423.8308444284</c:v>
                </c:pt>
                <c:pt idx="2593">
                  <c:v>9674893.4275071006</c:v>
                </c:pt>
                <c:pt idx="2594">
                  <c:v>9667542.2934344579</c:v>
                </c:pt>
                <c:pt idx="2595">
                  <c:v>9660660.297198534</c:v>
                </c:pt>
                <c:pt idx="2596">
                  <c:v>9654505.4374148156</c:v>
                </c:pt>
                <c:pt idx="2597">
                  <c:v>9649263.1780825146</c:v>
                </c:pt>
                <c:pt idx="2598">
                  <c:v>9645029.9052572027</c:v>
                </c:pt>
                <c:pt idx="2599">
                  <c:v>9641821.455836989</c:v>
                </c:pt>
                <c:pt idx="2600">
                  <c:v>9639595.7224004529</c:v>
                </c:pt>
                <c:pt idx="2601">
                  <c:v>9638277.0661193766</c:v>
                </c:pt>
                <c:pt idx="2602">
                  <c:v>9637775.5782341994</c:v>
                </c:pt>
                <c:pt idx="2603">
                  <c:v>9637999.5838182215</c:v>
                </c:pt>
                <c:pt idx="2604">
                  <c:v>9638862.5491172932</c:v>
                </c:pt>
                <c:pt idx="2605">
                  <c:v>9640286.2209051531</c:v>
                </c:pt>
                <c:pt idx="2606">
                  <c:v>9642201.5437585227</c:v>
                </c:pt>
                <c:pt idx="2607">
                  <c:v>9644548.4063586462</c:v>
                </c:pt>
                <c:pt idx="2608">
                  <c:v>9647274.8507527318</c:v>
                </c:pt>
                <c:pt idx="2609">
                  <c:v>9650336.0959000848</c:v>
                </c:pt>
                <c:pt idx="2610">
                  <c:v>9653693.5553396679</c:v>
                </c:pt>
                <c:pt idx="2611">
                  <c:v>9657313.9317639526</c:v>
                </c:pt>
                <c:pt idx="2612">
                  <c:v>9661168.4193304274</c:v>
                </c:pt>
                <c:pt idx="2613">
                  <c:v>9665232.018332243</c:v>
                </c:pt>
                <c:pt idx="2614">
                  <c:v>9669482.9547200669</c:v>
                </c:pt>
                <c:pt idx="2615">
                  <c:v>9673902.1922436301</c:v>
                </c:pt>
                <c:pt idx="2616">
                  <c:v>9678473.023973044</c:v>
                </c:pt>
                <c:pt idx="2617">
                  <c:v>9683180.7306828424</c:v>
                </c:pt>
                <c:pt idx="2618">
                  <c:v>9688012.2950006463</c:v>
                </c:pt>
                <c:pt idx="2619">
                  <c:v>9692956.161818197</c:v>
                </c:pt>
                <c:pt idx="2620">
                  <c:v>9698002.0369914584</c:v>
                </c:pt>
                <c:pt idx="2621">
                  <c:v>9703140.7177181821</c:v>
                </c:pt>
                <c:pt idx="2622">
                  <c:v>9708363.9491471201</c:v>
                </c:pt>
                <c:pt idx="2623">
                  <c:v>9713664.3027487844</c:v>
                </c:pt>
                <c:pt idx="2624">
                  <c:v>9719035.0727831144</c:v>
                </c:pt>
                <c:pt idx="2625">
                  <c:v>9724470.1878591515</c:v>
                </c:pt>
                <c:pt idx="2626">
                  <c:v>9729964.1351196691</c:v>
                </c:pt>
                <c:pt idx="2627">
                  <c:v>9735511.8950213846</c:v>
                </c:pt>
                <c:pt idx="2628">
                  <c:v>9741108.8850373309</c:v>
                </c:pt>
                <c:pt idx="2629">
                  <c:v>9746750.9108976424</c:v>
                </c:pt>
                <c:pt idx="2630">
                  <c:v>9752434.1242211815</c:v>
                </c:pt>
                <c:pt idx="2631">
                  <c:v>9758154.9855832253</c:v>
                </c:pt>
                <c:pt idx="2632">
                  <c:v>9763910.2322223801</c:v>
                </c:pt>
                <c:pt idx="2633">
                  <c:v>9769696.8497194666</c:v>
                </c:pt>
                <c:pt idx="2634">
                  <c:v>9775512.0470878705</c:v>
                </c:pt>
                <c:pt idx="2635">
                  <c:v>9781353.23480298</c:v>
                </c:pt>
                <c:pt idx="2636">
                  <c:v>9787218.0053713005</c:v>
                </c:pt>
                <c:pt idx="2637">
                  <c:v>9793104.116100546</c:v>
                </c:pt>
                <c:pt idx="2638">
                  <c:v>9799009.4737825207</c:v>
                </c:pt>
                <c:pt idx="2639">
                  <c:v>9804932.1210428961</c:v>
                </c:pt>
                <c:pt idx="2640">
                  <c:v>9810870.2241474465</c:v>
                </c:pt>
                <c:pt idx="2641">
                  <c:v>9816822.062084116</c:v>
                </c:pt>
                <c:pt idx="2642">
                  <c:v>9822786.0167654529</c:v>
                </c:pt>
                <c:pt idx="2643">
                  <c:v>9828760.5642172452</c:v>
                </c:pt>
                <c:pt idx="2644">
                  <c:v>9834744.2666372526</c:v>
                </c:pt>
                <c:pt idx="2645">
                  <c:v>9840735.7652233038</c:v>
                </c:pt>
                <c:pt idx="2646">
                  <c:v>9846733.7736831419</c:v>
                </c:pt>
                <c:pt idx="2647">
                  <c:v>9852737.072349634</c:v>
                </c:pt>
                <c:pt idx="2648">
                  <c:v>9858744.5028345808</c:v>
                </c:pt>
                <c:pt idx="2649">
                  <c:v>9864754.9631626345</c:v>
                </c:pt>
                <c:pt idx="2650">
                  <c:v>9870767.403333975</c:v>
                </c:pt>
                <c:pt idx="2651">
                  <c:v>9876780.821270559</c:v>
                </c:pt>
                <c:pt idx="2652">
                  <c:v>9882794.2591060922</c:v>
                </c:pt>
                <c:pt idx="2653">
                  <c:v>9888806.7997845188</c:v>
                </c:pt>
                <c:pt idx="2654">
                  <c:v>9894817.5639358237</c:v>
                </c:pt>
                <c:pt idx="2655">
                  <c:v>9900825.7070015073</c:v>
                </c:pt>
                <c:pt idx="2656">
                  <c:v>9906830.4165851083</c:v>
                </c:pt>
                <c:pt idx="2657">
                  <c:v>9912830.9100058805</c:v>
                </c:pt>
                <c:pt idx="2658">
                  <c:v>9918826.4320360422</c:v>
                </c:pt>
                <c:pt idx="2659">
                  <c:v>9924816.2528041359</c:v>
                </c:pt>
                <c:pt idx="2660">
                  <c:v>9930799.6658488009</c:v>
                </c:pt>
                <c:pt idx="2661">
                  <c:v>9936775.9863089174</c:v>
                </c:pt>
                <c:pt idx="2662">
                  <c:v>9942744.549237458</c:v>
                </c:pt>
                <c:pt idx="2663">
                  <c:v>9948704.7080276627</c:v>
                </c:pt>
                <c:pt idx="2664">
                  <c:v>9954655.8329412509</c:v>
                </c:pt>
                <c:pt idx="2665">
                  <c:v>9960597.3097293545</c:v>
                </c:pt>
                <c:pt idx="2666">
                  <c:v>9966528.5383377708</c:v>
                </c:pt>
                <c:pt idx="2667">
                  <c:v>9972448.9316888563</c:v>
                </c:pt>
                <c:pt idx="2668">
                  <c:v>9978357.9145331215</c:v>
                </c:pt>
                <c:pt idx="2669">
                  <c:v>9984254.9223641641</c:v>
                </c:pt>
                <c:pt idx="2670">
                  <c:v>9990139.4003911596</c:v>
                </c:pt>
                <c:pt idx="2671">
                  <c:v>9996010.8025635891</c:v>
                </c:pt>
                <c:pt idx="2672">
                  <c:v>10001868.590643335</c:v>
                </c:pt>
                <c:pt idx="2673">
                  <c:v>10007712.23331967</c:v>
                </c:pt>
                <c:pt idx="2674">
                  <c:v>10013541.205362998</c:v>
                </c:pt>
                <c:pt idx="2675">
                  <c:v>10019354.986813517</c:v>
                </c:pt>
                <c:pt idx="2676">
                  <c:v>10025153.062201269</c:v>
                </c:pt>
                <c:pt idx="2677">
                  <c:v>10030934.919794267</c:v>
                </c:pt>
                <c:pt idx="2678">
                  <c:v>10036700.050871609</c:v>
                </c:pt>
                <c:pt idx="2679">
                  <c:v>10042447.949018706</c:v>
                </c:pt>
                <c:pt idx="2680">
                  <c:v>10048178.109441884</c:v>
                </c:pt>
                <c:pt idx="2681">
                  <c:v>10053890.028299816</c:v>
                </c:pt>
                <c:pt idx="2682">
                  <c:v>10059583.202049328</c:v>
                </c:pt>
                <c:pt idx="2683">
                  <c:v>10065257.126803266</c:v>
                </c:pt>
                <c:pt idx="2684">
                  <c:v>10070911.297698205</c:v>
                </c:pt>
                <c:pt idx="2685">
                  <c:v>10076545.208269859</c:v>
                </c:pt>
                <c:pt idx="2686">
                  <c:v>10082158.349834114</c:v>
                </c:pt>
                <c:pt idx="2687">
                  <c:v>10087750.210871696</c:v>
                </c:pt>
                <c:pt idx="2688">
                  <c:v>10093320.276414467</c:v>
                </c:pt>
                <c:pt idx="2689">
                  <c:v>10098868.027431453</c:v>
                </c:pt>
                <c:pt idx="2690">
                  <c:v>10104392.940212654</c:v>
                </c:pt>
                <c:pt idx="2691">
                  <c:v>10109894.485748757</c:v>
                </c:pt>
                <c:pt idx="2692">
                  <c:v>10115372.12910481</c:v>
                </c:pt>
                <c:pt idx="2693">
                  <c:v>10120825.328785969</c:v>
                </c:pt>
                <c:pt idx="2694">
                  <c:v>10126253.536093341</c:v>
                </c:pt>
                <c:pt idx="2695">
                  <c:v>10131656.194467952</c:v>
                </c:pt>
                <c:pt idx="2696">
                  <c:v>10137032.738820814</c:v>
                </c:pt>
                <c:pt idx="2697">
                  <c:v>10142382.594846984</c:v>
                </c:pt>
                <c:pt idx="2698">
                  <c:v>10147705.178321484</c:v>
                </c:pt>
                <c:pt idx="2699">
                  <c:v>10152999.894374803</c:v>
                </c:pt>
                <c:pt idx="2700">
                  <c:v>10158266.13674565</c:v>
                </c:pt>
                <c:pt idx="2701">
                  <c:v>10163503.287008535</c:v>
                </c:pt>
                <c:pt idx="2702">
                  <c:v>10168710.713773536</c:v>
                </c:pt>
                <c:pt idx="2703">
                  <c:v>10173887.77185558</c:v>
                </c:pt>
                <c:pt idx="2704">
                  <c:v>10179033.801410336</c:v>
                </c:pt>
                <c:pt idx="2705">
                  <c:v>10184148.127033634</c:v>
                </c:pt>
                <c:pt idx="2706">
                  <c:v>10189230.056821177</c:v>
                </c:pt>
                <c:pt idx="2707">
                  <c:v>10194278.881385021</c:v>
                </c:pt>
                <c:pt idx="2708">
                  <c:v>10199293.872823115</c:v>
                </c:pt>
                <c:pt idx="2709">
                  <c:v>10204274.283637863</c:v>
                </c:pt>
                <c:pt idx="2710">
                  <c:v>10209219.345599392</c:v>
                </c:pt>
                <c:pt idx="2711">
                  <c:v>10214128.268548883</c:v>
                </c:pt>
                <c:pt idx="2712">
                  <c:v>10219000.239136901</c:v>
                </c:pt>
                <c:pt idx="2713">
                  <c:v>10223834.4194913</c:v>
                </c:pt>
                <c:pt idx="2714">
                  <c:v>10228629.945808778</c:v>
                </c:pt>
                <c:pt idx="2715">
                  <c:v>10233385.926863655</c:v>
                </c:pt>
                <c:pt idx="2716">
                  <c:v>10238101.442426903</c:v>
                </c:pt>
                <c:pt idx="2717">
                  <c:v>10242775.541587779</c:v>
                </c:pt>
                <c:pt idx="2718">
                  <c:v>10247407.240969773</c:v>
                </c:pt>
                <c:pt idx="2719">
                  <c:v>10251995.522831744</c:v>
                </c:pt>
                <c:pt idx="2720">
                  <c:v>10256539.333044302</c:v>
                </c:pt>
                <c:pt idx="2721">
                  <c:v>10261037.578930493</c:v>
                </c:pt>
                <c:pt idx="2722">
                  <c:v>10265489.126958797</c:v>
                </c:pt>
                <c:pt idx="2723">
                  <c:v>10269892.800275201</c:v>
                </c:pt>
                <c:pt idx="2724">
                  <c:v>10274247.37605983</c:v>
                </c:pt>
                <c:pt idx="2725">
                  <c:v>10278551.582692048</c:v>
                </c:pt>
                <c:pt idx="2726">
                  <c:v>10282804.096706288</c:v>
                </c:pt>
                <c:pt idx="2727">
                  <c:v>10287003.539518978</c:v>
                </c:pt>
                <c:pt idx="2728">
                  <c:v>10291148.473904764</c:v>
                </c:pt>
                <c:pt idx="2729">
                  <c:v>10295237.400197864</c:v>
                </c:pt>
                <c:pt idx="2730">
                  <c:v>10299268.752191668</c:v>
                </c:pt>
                <c:pt idx="2731">
                  <c:v>10303240.892706636</c:v>
                </c:pt>
                <c:pt idx="2732">
                  <c:v>10307152.108793076</c:v>
                </c:pt>
                <c:pt idx="2733">
                  <c:v>10311000.606531493</c:v>
                </c:pt>
                <c:pt idx="2734">
                  <c:v>10314784.505388726</c:v>
                </c:pt>
                <c:pt idx="2735">
                  <c:v>10318501.832083015</c:v>
                </c:pt>
                <c:pt idx="2736">
                  <c:v>10322150.513905438</c:v>
                </c:pt>
                <c:pt idx="2737">
                  <c:v>10325728.371438513</c:v>
                </c:pt>
                <c:pt idx="2738">
                  <c:v>10329233.110605311</c:v>
                </c:pt>
                <c:pt idx="2739">
                  <c:v>10332662.313973812</c:v>
                </c:pt>
                <c:pt idx="2740">
                  <c:v>10336013.431231385</c:v>
                </c:pt>
                <c:pt idx="2741">
                  <c:v>10339283.768732993</c:v>
                </c:pt>
                <c:pt idx="2742">
                  <c:v>10342470.478013704</c:v>
                </c:pt>
                <c:pt idx="2743">
                  <c:v>10345570.54314116</c:v>
                </c:pt>
                <c:pt idx="2744">
                  <c:v>10348580.766766382</c:v>
                </c:pt>
                <c:pt idx="2745">
                  <c:v>10351497.75471138</c:v>
                </c:pt>
                <c:pt idx="2746">
                  <c:v>10354317.898909071</c:v>
                </c:pt>
                <c:pt idx="2747">
                  <c:v>10357037.35848438</c:v>
                </c:pt>
                <c:pt idx="2748">
                  <c:v>10359652.03873463</c:v>
                </c:pt>
                <c:pt idx="2749">
                  <c:v>10362157.567731787</c:v>
                </c:pt>
                <c:pt idx="2750">
                  <c:v>10364549.270227944</c:v>
                </c:pt>
                <c:pt idx="2751">
                  <c:v>10366822.138497962</c:v>
                </c:pt>
                <c:pt idx="2752">
                  <c:v>10368970.799698472</c:v>
                </c:pt>
                <c:pt idx="2753">
                  <c:v>10370989.479259714</c:v>
                </c:pt>
                <c:pt idx="2754">
                  <c:v>10372871.959755031</c:v>
                </c:pt>
                <c:pt idx="2755">
                  <c:v>10374611.534611875</c:v>
                </c:pt>
                <c:pt idx="2756">
                  <c:v>10376200.955937678</c:v>
                </c:pt>
                <c:pt idx="2757">
                  <c:v>10377632.375634765</c:v>
                </c:pt>
                <c:pt idx="2758">
                  <c:v>10378897.27887303</c:v>
                </c:pt>
                <c:pt idx="2759">
                  <c:v>10379986.40888232</c:v>
                </c:pt>
                <c:pt idx="2760">
                  <c:v>10380889.681927981</c:v>
                </c:pt>
                <c:pt idx="2761">
                  <c:v>10381596.091259588</c:v>
                </c:pt>
                <c:pt idx="2762">
                  <c:v>10382093.598803526</c:v>
                </c:pt>
                <c:pt idx="2763">
                  <c:v>10382369.013453415</c:v>
                </c:pt>
                <c:pt idx="2764">
                  <c:v>10382407.855079038</c:v>
                </c:pt>
                <c:pt idx="2765">
                  <c:v>10382194.203957262</c:v>
                </c:pt>
                <c:pt idx="2766">
                  <c:v>10381710.536444675</c:v>
                </c:pt>
                <c:pt idx="2767">
                  <c:v>10380937.549716465</c:v>
                </c:pt>
                <c:pt idx="2768">
                  <c:v>10379853.981866872</c:v>
                </c:pt>
                <c:pt idx="2769">
                  <c:v>10378436.43954109</c:v>
                </c:pt>
                <c:pt idx="2770">
                  <c:v>10376659.255058523</c:v>
                </c:pt>
                <c:pt idx="2771">
                  <c:v>10374494.411106942</c:v>
                </c:pt>
                <c:pt idx="2772">
                  <c:v>10371911.597318588</c:v>
                </c:pt>
                <c:pt idx="2773">
                  <c:v>10368878.505110551</c:v>
                </c:pt>
                <c:pt idx="2774">
                  <c:v>10365361.533216359</c:v>
                </c:pt>
                <c:pt idx="2775">
                  <c:v>10361327.176429823</c:v>
                </c:pt>
                <c:pt idx="2776">
                  <c:v>10356744.512612382</c:v>
                </c:pt>
                <c:pt idx="2777">
                  <c:v>10351589.382514151</c:v>
                </c:pt>
                <c:pt idx="2778">
                  <c:v>10345851.022867028</c:v>
                </c:pt>
                <c:pt idx="2779">
                  <c:v>10339541.905748552</c:v>
                </c:pt>
                <c:pt idx="2780">
                  <c:v>10332710.995930716</c:v>
                </c:pt>
                <c:pt idx="2781">
                  <c:v>10325458.986271556</c:v>
                </c:pt>
                <c:pt idx="2782">
                  <c:v>10317950.905810528</c:v>
                </c:pt>
                <c:pt idx="2783">
                  <c:v>10310417.794392394</c:v>
                </c:pt>
                <c:pt idx="2784">
                  <c:v>10303138.606811186</c:v>
                </c:pt>
                <c:pt idx="2785">
                  <c:v>10296400.777916741</c:v>
                </c:pt>
                <c:pt idx="2786">
                  <c:v>10290451.448076721</c:v>
                </c:pt>
                <c:pt idx="2787">
                  <c:v>10285459.891259821</c:v>
                </c:pt>
                <c:pt idx="2788">
                  <c:v>10281505.369273668</c:v>
                </c:pt>
                <c:pt idx="2789">
                  <c:v>10278589.042199735</c:v>
                </c:pt>
                <c:pt idx="2790">
                  <c:v>10276657.976752855</c:v>
                </c:pt>
                <c:pt idx="2791">
                  <c:v>10275629.420624861</c:v>
                </c:pt>
                <c:pt idx="2792">
                  <c:v>10275409.239648502</c:v>
                </c:pt>
                <c:pt idx="2793">
                  <c:v>10275903.518221142</c:v>
                </c:pt>
                <c:pt idx="2794">
                  <c:v>10277024.740348466</c:v>
                </c:pt>
                <c:pt idx="2795">
                  <c:v>10278694.422414845</c:v>
                </c:pt>
                <c:pt idx="2796">
                  <c:v>10280843.703874167</c:v>
                </c:pt>
                <c:pt idx="2797">
                  <c:v>10283412.892913774</c:v>
                </c:pt>
                <c:pt idx="2798">
                  <c:v>10286350.556505207</c:v>
                </c:pt>
                <c:pt idx="2799">
                  <c:v>10289612.475128315</c:v>
                </c:pt>
                <c:pt idx="2800">
                  <c:v>10293160.621997429</c:v>
                </c:pt>
                <c:pt idx="2801">
                  <c:v>10296962.237194978</c:v>
                </c:pt>
                <c:pt idx="2802">
                  <c:v>10300989.020053172</c:v>
                </c:pt>
                <c:pt idx="2803">
                  <c:v>10305216.439928995</c:v>
                </c:pt>
                <c:pt idx="2804">
                  <c:v>10309623.155210679</c:v>
                </c:pt>
                <c:pt idx="2805">
                  <c:v>10314190.526760915</c:v>
                </c:pt>
                <c:pt idx="2806">
                  <c:v>10318902.21164361</c:v>
                </c:pt>
                <c:pt idx="2807">
                  <c:v>10323743.824090313</c:v>
                </c:pt>
                <c:pt idx="2808">
                  <c:v>10328702.652310722</c:v>
                </c:pt>
                <c:pt idx="2809">
                  <c:v>10333767.421483215</c:v>
                </c:pt>
                <c:pt idx="2810">
                  <c:v>10338928.09487021</c:v>
                </c:pt>
                <c:pt idx="2811">
                  <c:v>10344175.706411136</c:v>
                </c:pt>
                <c:pt idx="2812">
                  <c:v>10349502.219338138</c:v>
                </c:pt>
                <c:pt idx="2813">
                  <c:v>10354900.406349797</c:v>
                </c:pt>
                <c:pt idx="2814">
                  <c:v>10360363.747691158</c:v>
                </c:pt>
                <c:pt idx="2815">
                  <c:v>10365886.344151331</c:v>
                </c:pt>
                <c:pt idx="2816">
                  <c:v>10371462.842528835</c:v>
                </c:pt>
                <c:pt idx="2817">
                  <c:v>10377088.371552074</c:v>
                </c:pt>
                <c:pt idx="2818">
                  <c:v>10382758.486597305</c:v>
                </c:pt>
                <c:pt idx="2819">
                  <c:v>10388469.121834712</c:v>
                </c:pt>
                <c:pt idx="2820">
                  <c:v>10394216.548667949</c:v>
                </c:pt>
                <c:pt idx="2821">
                  <c:v>10399997.339523846</c:v>
                </c:pt>
                <c:pt idx="2822">
                  <c:v>10405808.336205581</c:v>
                </c:pt>
                <c:pt idx="2823">
                  <c:v>10411646.622150972</c:v>
                </c:pt>
                <c:pt idx="2824">
                  <c:v>10417509.498043187</c:v>
                </c:pt>
                <c:pt idx="2825">
                  <c:v>10423394.460308298</c:v>
                </c:pt>
                <c:pt idx="2826">
                  <c:v>10429299.18210629</c:v>
                </c:pt>
                <c:pt idx="2827">
                  <c:v>10435221.496481968</c:v>
                </c:pt>
                <c:pt idx="2828">
                  <c:v>10441159.381392203</c:v>
                </c:pt>
                <c:pt idx="2829">
                  <c:v>10447110.946367599</c:v>
                </c:pt>
                <c:pt idx="2830">
                  <c:v>10453074.420601627</c:v>
                </c:pt>
                <c:pt idx="2831">
                  <c:v>10459048.142289696</c:v>
                </c:pt>
                <c:pt idx="2832">
                  <c:v>10465030.549065396</c:v>
                </c:pt>
                <c:pt idx="2833">
                  <c:v>10471020.169402106</c:v>
                </c:pt>
                <c:pt idx="2834">
                  <c:v>10477015.614865975</c:v>
                </c:pt>
                <c:pt idx="2835">
                  <c:v>10483015.573121395</c:v>
                </c:pt>
                <c:pt idx="2836">
                  <c:v>10489018.801602965</c:v>
                </c:pt>
                <c:pt idx="2837">
                  <c:v>10495024.121779041</c:v>
                </c:pt>
                <c:pt idx="2838">
                  <c:v>10501030.413941367</c:v>
                </c:pt>
                <c:pt idx="2839">
                  <c:v>10507036.612463441</c:v>
                </c:pt>
                <c:pt idx="2840">
                  <c:v>10513041.701477304</c:v>
                </c:pt>
                <c:pt idx="2841">
                  <c:v>10519044.710924445</c:v>
                </c:pt>
                <c:pt idx="2842">
                  <c:v>10525044.712941786</c:v>
                </c:pt>
                <c:pt idx="2843">
                  <c:v>10531040.818548264</c:v>
                </c:pt>
                <c:pt idx="2844">
                  <c:v>10537032.174601465</c:v>
                </c:pt>
                <c:pt idx="2845">
                  <c:v>10543017.960997215</c:v>
                </c:pt>
                <c:pt idx="2846">
                  <c:v>10548997.388088046</c:v>
                </c:pt>
                <c:pt idx="2847">
                  <c:v>10554969.694299093</c:v>
                </c:pt>
                <c:pt idx="2848">
                  <c:v>10560934.143922262</c:v>
                </c:pt>
                <c:pt idx="2849">
                  <c:v>10566890.025071567</c:v>
                </c:pt>
                <c:pt idx="2850">
                  <c:v>10572836.647784295</c:v>
                </c:pt>
                <c:pt idx="2851">
                  <c:v>10578773.342254221</c:v>
                </c:pt>
                <c:pt idx="2852">
                  <c:v>10584699.457184525</c:v>
                </c:pt>
                <c:pt idx="2853">
                  <c:v>10590614.358249212</c:v>
                </c:pt>
                <c:pt idx="2854">
                  <c:v>10596517.426652994</c:v>
                </c:pt>
                <c:pt idx="2855">
                  <c:v>10602408.057780528</c:v>
                </c:pt>
                <c:pt idx="2856">
                  <c:v>10608285.65992672</c:v>
                </c:pt>
                <c:pt idx="2857">
                  <c:v>10614149.653100615</c:v>
                </c:pt>
                <c:pt idx="2858">
                  <c:v>10619999.467896055</c:v>
                </c:pt>
                <c:pt idx="2859">
                  <c:v>10625834.544422837</c:v>
                </c:pt>
                <c:pt idx="2860">
                  <c:v>10631654.331292709</c:v>
                </c:pt>
                <c:pt idx="2861">
                  <c:v>10637458.284654967</c:v>
                </c:pt>
                <c:pt idx="2862">
                  <c:v>10643245.867276851</c:v>
                </c:pt>
                <c:pt idx="2863">
                  <c:v>10649016.547664316</c:v>
                </c:pt>
                <c:pt idx="2864">
                  <c:v>10654769.799219096</c:v>
                </c:pt>
                <c:pt idx="2865">
                  <c:v>10660505.099428264</c:v>
                </c:pt>
                <c:pt idx="2866">
                  <c:v>10666221.92908277</c:v>
                </c:pt>
                <c:pt idx="2867">
                  <c:v>10671919.77152165</c:v>
                </c:pt>
                <c:pt idx="2868">
                  <c:v>10677598.111898851</c:v>
                </c:pt>
                <c:pt idx="2869">
                  <c:v>10683256.436469749</c:v>
                </c:pt>
                <c:pt idx="2870">
                  <c:v>10688894.231894625</c:v>
                </c:pt>
                <c:pt idx="2871">
                  <c:v>10694510.984556518</c:v>
                </c:pt>
                <c:pt idx="2872">
                  <c:v>10700106.179890949</c:v>
                </c:pt>
                <c:pt idx="2873">
                  <c:v>10705679.301725175</c:v>
                </c:pt>
                <c:pt idx="2874">
                  <c:v>10711229.831624653</c:v>
                </c:pt>
                <c:pt idx="2875">
                  <c:v>10716757.248244531</c:v>
                </c:pt>
                <c:pt idx="2876">
                  <c:v>10722261.026683992</c:v>
                </c:pt>
                <c:pt idx="2877">
                  <c:v>10727740.637841335</c:v>
                </c:pt>
                <c:pt idx="2878">
                  <c:v>10733195.547767725</c:v>
                </c:pt>
                <c:pt idx="2879">
                  <c:v>10738625.217017544</c:v>
                </c:pt>
                <c:pt idx="2880">
                  <c:v>10744029.099993268</c:v>
                </c:pt>
                <c:pt idx="2881">
                  <c:v>10749406.644282829</c:v>
                </c:pt>
                <c:pt idx="2882">
                  <c:v>10754757.289987363</c:v>
                </c:pt>
                <c:pt idx="2883">
                  <c:v>10760080.469037224</c:v>
                </c:pt>
                <c:pt idx="2884">
                  <c:v>10765375.604494117</c:v>
                </c:pt>
                <c:pt idx="2885">
                  <c:v>10770642.109837122</c:v>
                </c:pt>
                <c:pt idx="2886">
                  <c:v>10775879.388230322</c:v>
                </c:pt>
                <c:pt idx="2887">
                  <c:v>10781086.831769669</c:v>
                </c:pt>
                <c:pt idx="2888">
                  <c:v>10786263.820706623</c:v>
                </c:pt>
                <c:pt idx="2889">
                  <c:v>10791409.722645963</c:v>
                </c:pt>
                <c:pt idx="2890">
                  <c:v>10796523.891715076</c:v>
                </c:pt>
                <c:pt idx="2891">
                  <c:v>10801605.667701859</c:v>
                </c:pt>
                <c:pt idx="2892">
                  <c:v>10806654.375158206</c:v>
                </c:pt>
                <c:pt idx="2893">
                  <c:v>10811669.322465863</c:v>
                </c:pt>
                <c:pt idx="2894">
                  <c:v>10816649.800861256</c:v>
                </c:pt>
                <c:pt idx="2895">
                  <c:v>10821595.083415611</c:v>
                </c:pt>
                <c:pt idx="2896">
                  <c:v>10826504.423966473</c:v>
                </c:pt>
                <c:pt idx="2897">
                  <c:v>10831377.055996438</c:v>
                </c:pt>
                <c:pt idx="2898">
                  <c:v>10836212.191454571</c:v>
                </c:pt>
                <c:pt idx="2899">
                  <c:v>10841009.019515641</c:v>
                </c:pt>
                <c:pt idx="2900">
                  <c:v>10845766.705271943</c:v>
                </c:pt>
                <c:pt idx="2901">
                  <c:v>10850484.388351992</c:v>
                </c:pt>
                <c:pt idx="2902">
                  <c:v>10855161.181459928</c:v>
                </c:pt>
                <c:pt idx="2903">
                  <c:v>10859796.168828938</c:v>
                </c:pt>
                <c:pt idx="2904">
                  <c:v>10864388.404581377</c:v>
                </c:pt>
                <c:pt idx="2905">
                  <c:v>10868936.910987662</c:v>
                </c:pt>
                <c:pt idx="2906">
                  <c:v>10873440.676615236</c:v>
                </c:pt>
                <c:pt idx="2907">
                  <c:v>10877898.654358109</c:v>
                </c:pt>
                <c:pt idx="2908">
                  <c:v>10882309.759336585</c:v>
                </c:pt>
                <c:pt idx="2909">
                  <c:v>10886672.866655741</c:v>
                </c:pt>
                <c:pt idx="2910">
                  <c:v>10890986.809010142</c:v>
                </c:pt>
                <c:pt idx="2911">
                  <c:v>10895250.374120982</c:v>
                </c:pt>
                <c:pt idx="2912">
                  <c:v>10899462.301990448</c:v>
                </c:pt>
                <c:pt idx="2913">
                  <c:v>10903621.281956527</c:v>
                </c:pt>
                <c:pt idx="2914">
                  <c:v>10907725.949529713</c:v>
                </c:pt>
                <c:pt idx="2915">
                  <c:v>10911774.882991059</c:v>
                </c:pt>
                <c:pt idx="2916">
                  <c:v>10915766.59972883</c:v>
                </c:pt>
                <c:pt idx="2917">
                  <c:v>10919699.552288452</c:v>
                </c:pt>
                <c:pt idx="2918">
                  <c:v>10923572.124107638</c:v>
                </c:pt>
                <c:pt idx="2919">
                  <c:v>10927382.624905378</c:v>
                </c:pt>
                <c:pt idx="2920">
                  <c:v>10931129.285689807</c:v>
                </c:pt>
                <c:pt idx="2921">
                  <c:v>10934810.253345923</c:v>
                </c:pt>
                <c:pt idx="2922">
                  <c:v>10938423.584759403</c:v>
                </c:pt>
                <c:pt idx="2923">
                  <c:v>10941967.240427481</c:v>
                </c:pt>
                <c:pt idx="2924">
                  <c:v>10945439.077501837</c:v>
                </c:pt>
                <c:pt idx="2925">
                  <c:v>10948836.842201538</c:v>
                </c:pt>
                <c:pt idx="2926">
                  <c:v>10952158.161526205</c:v>
                </c:pt>
                <c:pt idx="2927">
                  <c:v>10955400.534190599</c:v>
                </c:pt>
                <c:pt idx="2928">
                  <c:v>10958561.320691518</c:v>
                </c:pt>
                <c:pt idx="2929">
                  <c:v>10961637.732406054</c:v>
                </c:pt>
                <c:pt idx="2930">
                  <c:v>10964626.819606675</c:v>
                </c:pt>
                <c:pt idx="2931">
                  <c:v>10967525.45826301</c:v>
                </c:pt>
                <c:pt idx="2932">
                  <c:v>10970330.335482156</c:v>
                </c:pt>
                <c:pt idx="2933">
                  <c:v>10973037.933418637</c:v>
                </c:pt>
                <c:pt idx="2934">
                  <c:v>10975644.511461206</c:v>
                </c:pt>
                <c:pt idx="2935">
                  <c:v>10978146.086476056</c:v>
                </c:pt>
                <c:pt idx="2936">
                  <c:v>10980538.410854187</c:v>
                </c:pt>
                <c:pt idx="2937">
                  <c:v>10982816.948073953</c:v>
                </c:pt>
                <c:pt idx="2938">
                  <c:v>10984976.845447544</c:v>
                </c:pt>
                <c:pt idx="2939">
                  <c:v>10987012.903671583</c:v>
                </c:pt>
                <c:pt idx="2940">
                  <c:v>10988919.542746549</c:v>
                </c:pt>
                <c:pt idx="2941">
                  <c:v>10990690.763766473</c:v>
                </c:pt>
                <c:pt idx="2942">
                  <c:v>10992320.106009152</c:v>
                </c:pt>
                <c:pt idx="2943">
                  <c:v>10993800.598677713</c:v>
                </c:pt>
                <c:pt idx="2944">
                  <c:v>10995124.706557637</c:v>
                </c:pt>
                <c:pt idx="2945">
                  <c:v>10996284.268761242</c:v>
                </c:pt>
                <c:pt idx="2946">
                  <c:v>10997270.429638607</c:v>
                </c:pt>
                <c:pt idx="2947">
                  <c:v>10998073.560847875</c:v>
                </c:pt>
                <c:pt idx="2948">
                  <c:v>10998683.17351312</c:v>
                </c:pt>
                <c:pt idx="2949">
                  <c:v>10999087.819378624</c:v>
                </c:pt>
                <c:pt idx="2950">
                  <c:v>10999274.979934575</c:v>
                </c:pt>
                <c:pt idx="2951">
                  <c:v>10999230.942707606</c:v>
                </c:pt>
                <c:pt idx="2952">
                  <c:v>10998940.664388258</c:v>
                </c:pt>
                <c:pt idx="2953">
                  <c:v>10998387.621383468</c:v>
                </c:pt>
                <c:pt idx="2954">
                  <c:v>10997553.650021836</c:v>
                </c:pt>
                <c:pt idx="2955">
                  <c:v>10996418.7814674</c:v>
                </c:pt>
                <c:pt idx="2956">
                  <c:v>10994961.081163872</c:v>
                </c:pt>
                <c:pt idx="2957">
                  <c:v>10993156.51054302</c:v>
                </c:pt>
                <c:pt idx="2958">
                  <c:v>10990978.841714315</c:v>
                </c:pt>
                <c:pt idx="2959">
                  <c:v>10988399.676938396</c:v>
                </c:pt>
                <c:pt idx="2960">
                  <c:v>10985388.658516232</c:v>
                </c:pt>
                <c:pt idx="2961">
                  <c:v>10981914.008066891</c:v>
                </c:pt>
                <c:pt idx="2962">
                  <c:v>10977943.615961242</c:v>
                </c:pt>
                <c:pt idx="2963">
                  <c:v>10973447.021200184</c:v>
                </c:pt>
                <c:pt idx="2964">
                  <c:v>10968398.781561004</c:v>
                </c:pt>
                <c:pt idx="2965">
                  <c:v>10962783.908168679</c:v>
                </c:pt>
                <c:pt idx="2966">
                  <c:v>10956606.1286812</c:v>
                </c:pt>
                <c:pt idx="2967">
                  <c:v>10949899.495843766</c:v>
                </c:pt>
                <c:pt idx="2968">
                  <c:v>10942742.795438062</c:v>
                </c:pt>
                <c:pt idx="2969">
                  <c:v>10935273.772652367</c:v>
                </c:pt>
                <c:pt idx="2970">
                  <c:v>10927696.539410537</c:v>
                </c:pt>
                <c:pt idx="2971">
                  <c:v>10920272.987519586</c:v>
                </c:pt>
                <c:pt idx="2972">
                  <c:v>10913292.324874232</c:v>
                </c:pt>
                <c:pt idx="2973">
                  <c:v>10907024.291326547</c:v>
                </c:pt>
                <c:pt idx="2974">
                  <c:v>10901674.116109015</c:v>
                </c:pt>
                <c:pt idx="2975">
                  <c:v>10897358.193102397</c:v>
                </c:pt>
                <c:pt idx="2976">
                  <c:v>10894106.468152503</c:v>
                </c:pt>
                <c:pt idx="2977">
                  <c:v>10891883.062807797</c:v>
                </c:pt>
                <c:pt idx="2978">
                  <c:v>10890611.972908409</c:v>
                </c:pt>
                <c:pt idx="2979">
                  <c:v>10890198.805938719</c:v>
                </c:pt>
                <c:pt idx="2980">
                  <c:v>10890545.517282991</c:v>
                </c:pt>
                <c:pt idx="2981">
                  <c:v>10891558.81824293</c:v>
                </c:pt>
                <c:pt idx="2982">
                  <c:v>10893154.136544051</c:v>
                </c:pt>
                <c:pt idx="2983">
                  <c:v>10895256.889244663</c:v>
                </c:pt>
                <c:pt idx="2984">
                  <c:v>10897802.316230234</c:v>
                </c:pt>
                <c:pt idx="2985">
                  <c:v>10900734.6427033</c:v>
                </c:pt>
                <c:pt idx="2986">
                  <c:v>10904006.000866905</c:v>
                </c:pt>
                <c:pt idx="2987">
                  <c:v>10907575.332151065</c:v>
                </c:pt>
                <c:pt idx="2988">
                  <c:v>10911407.372311426</c:v>
                </c:pt>
                <c:pt idx="2989">
                  <c:v>10915471.757935967</c:v>
                </c:pt>
                <c:pt idx="2990">
                  <c:v>10919742.260777241</c:v>
                </c:pt>
                <c:pt idx="2991">
                  <c:v>10924196.141521046</c:v>
                </c:pt>
                <c:pt idx="2992">
                  <c:v>10928813.608862979</c:v>
                </c:pt>
                <c:pt idx="2993">
                  <c:v>10933577.368542701</c:v>
                </c:pt>
                <c:pt idx="2994">
                  <c:v>10938472.24784901</c:v>
                </c:pt>
                <c:pt idx="2995">
                  <c:v>10943484.882797059</c:v>
                </c:pt>
                <c:pt idx="2996">
                  <c:v>10948603.457066972</c:v>
                </c:pt>
                <c:pt idx="2997">
                  <c:v>10953817.483591367</c:v>
                </c:pt>
                <c:pt idx="2998">
                  <c:v>10959117.621271351</c:v>
                </c:pt>
                <c:pt idx="2999">
                  <c:v>10964495.520655962</c:v>
                </c:pt>
                <c:pt idx="3000">
                  <c:v>10969943.693548061</c:v>
                </c:pt>
                <c:pt idx="3001">
                  <c:v>10975455.402426118</c:v>
                </c:pt>
                <c:pt idx="3002">
                  <c:v>10981024.566326061</c:v>
                </c:pt>
                <c:pt idx="3003">
                  <c:v>10986645.68043983</c:v>
                </c:pt>
                <c:pt idx="3004">
                  <c:v>10992313.747183209</c:v>
                </c:pt>
                <c:pt idx="3005">
                  <c:v>10998024.216887062</c:v>
                </c:pt>
                <c:pt idx="3006">
                  <c:v>11003772.936591458</c:v>
                </c:pt>
                <c:pt idx="3007">
                  <c:v>11009556.105686307</c:v>
                </c:pt>
                <c:pt idx="3008">
                  <c:v>11015370.237356948</c:v>
                </c:pt>
                <c:pt idx="3009">
                  <c:v>11021212.124968365</c:v>
                </c:pt>
                <c:pt idx="3010">
                  <c:v>11027078.812665006</c:v>
                </c:pt>
                <c:pt idx="3011">
                  <c:v>11032967.569580777</c:v>
                </c:pt>
                <c:pt idx="3012">
                  <c:v>11038875.867150517</c:v>
                </c:pt>
                <c:pt idx="3013">
                  <c:v>11044801.359094178</c:v>
                </c:pt>
                <c:pt idx="3014">
                  <c:v>11050741.86371107</c:v>
                </c:pt>
                <c:pt idx="3015">
                  <c:v>11056695.34817653</c:v>
                </c:pt>
                <c:pt idx="3016">
                  <c:v>11062659.914579209</c:v>
                </c:pt>
                <c:pt idx="3017">
                  <c:v>11068633.787475506</c:v>
                </c:pt>
                <c:pt idx="3018">
                  <c:v>11074615.302769795</c:v>
                </c:pt>
                <c:pt idx="3019">
                  <c:v>11080602.8977562</c:v>
                </c:pt>
                <c:pt idx="3020">
                  <c:v>11086595.10218047</c:v>
                </c:pt>
                <c:pt idx="3021">
                  <c:v>11092590.530199828</c:v>
                </c:pt>
                <c:pt idx="3022">
                  <c:v>11098587.873135107</c:v>
                </c:pt>
                <c:pt idx="3023">
                  <c:v>11104585.892923415</c:v>
                </c:pt>
                <c:pt idx="3024">
                  <c:v>11110583.416191515</c:v>
                </c:pt>
                <c:pt idx="3025">
                  <c:v>11116579.328880293</c:v>
                </c:pt>
                <c:pt idx="3026">
                  <c:v>11122572.571359452</c:v>
                </c:pt>
                <c:pt idx="3027">
                  <c:v>11128562.133979065</c:v>
                </c:pt>
                <c:pt idx="3028">
                  <c:v>11134547.053011183</c:v>
                </c:pt>
                <c:pt idx="3029">
                  <c:v>11140526.406940199</c:v>
                </c:pt>
                <c:pt idx="3030">
                  <c:v>11146499.313065639</c:v>
                </c:pt>
                <c:pt idx="3031">
                  <c:v>11152464.92438517</c:v>
                </c:pt>
                <c:pt idx="3032">
                  <c:v>11158422.426729377</c:v>
                </c:pt>
                <c:pt idx="3033">
                  <c:v>11164371.03612297</c:v>
                </c:pt>
                <c:pt idx="3034">
                  <c:v>11170309.996349953</c:v>
                </c:pt>
                <c:pt idx="3035">
                  <c:v>11176238.576702686</c:v>
                </c:pt>
                <c:pt idx="3036">
                  <c:v>11182156.069896942</c:v>
                </c:pt>
                <c:pt idx="3037">
                  <c:v>11188061.790136913</c:v>
                </c:pt>
                <c:pt idx="3038">
                  <c:v>11193955.071315816</c:v>
                </c:pt>
                <c:pt idx="3039">
                  <c:v>11199835.265339188</c:v>
                </c:pt>
                <c:pt idx="3040">
                  <c:v>11205701.740559237</c:v>
                </c:pt>
                <c:pt idx="3041">
                  <c:v>11211553.880309772</c:v>
                </c:pt>
                <c:pt idx="3042">
                  <c:v>11217391.081532253</c:v>
                </c:pt>
                <c:pt idx="3043">
                  <c:v>11223212.753484366</c:v>
                </c:pt>
                <c:pt idx="3044">
                  <c:v>11229018.316523334</c:v>
                </c:pt>
                <c:pt idx="3045">
                  <c:v>11234807.200956879</c:v>
                </c:pt>
                <c:pt idx="3046">
                  <c:v>11240578.845955383</c:v>
                </c:pt>
                <c:pt idx="3047">
                  <c:v>11246332.698519329</c:v>
                </c:pt>
                <c:pt idx="3048">
                  <c:v>11252068.212496612</c:v>
                </c:pt>
                <c:pt idx="3049">
                  <c:v>11257784.847644746</c:v>
                </c:pt>
                <c:pt idx="3050">
                  <c:v>11263482.068733379</c:v>
                </c:pt>
                <c:pt idx="3051">
                  <c:v>11269159.344682882</c:v>
                </c:pt>
                <c:pt idx="3052">
                  <c:v>11274816.147735067</c:v>
                </c:pt>
                <c:pt idx="3053">
                  <c:v>11280451.952652398</c:v>
                </c:pt>
                <c:pt idx="3054">
                  <c:v>11286066.235942254</c:v>
                </c:pt>
                <c:pt idx="3055">
                  <c:v>11291658.475103037</c:v>
                </c:pt>
                <c:pt idx="3056">
                  <c:v>11297228.147889128</c:v>
                </c:pt>
                <c:pt idx="3057">
                  <c:v>11302774.731591798</c:v>
                </c:pt>
                <c:pt idx="3058">
                  <c:v>11308297.702333391</c:v>
                </c:pt>
                <c:pt idx="3059">
                  <c:v>11313796.534372149</c:v>
                </c:pt>
                <c:pt idx="3060">
                  <c:v>11319270.699415211</c:v>
                </c:pt>
                <c:pt idx="3061">
                  <c:v>11324719.665937345</c:v>
                </c:pt>
                <c:pt idx="3062">
                  <c:v>11330142.898503112</c:v>
                </c:pt>
                <c:pt idx="3063">
                  <c:v>11335539.857090116</c:v>
                </c:pt>
                <c:pt idx="3064">
                  <c:v>11340909.996411148</c:v>
                </c:pt>
                <c:pt idx="3065">
                  <c:v>11346252.76523295</c:v>
                </c:pt>
                <c:pt idx="3066">
                  <c:v>11351567.605689388</c:v>
                </c:pt>
                <c:pt idx="3067">
                  <c:v>11356853.952586833</c:v>
                </c:pt>
                <c:pt idx="3068">
                  <c:v>11362111.232699491</c:v>
                </c:pt>
                <c:pt idx="3069">
                  <c:v>11367338.864052409</c:v>
                </c:pt>
                <c:pt idx="3070">
                  <c:v>11372536.255189847</c:v>
                </c:pt>
                <c:pt idx="3071">
                  <c:v>11377702.80442664</c:v>
                </c:pt>
                <c:pt idx="3072">
                  <c:v>11382837.8990801</c:v>
                </c:pt>
                <c:pt idx="3073">
                  <c:v>11387940.91467992</c:v>
                </c:pt>
                <c:pt idx="3074">
                  <c:v>11393011.21415345</c:v>
                </c:pt>
                <c:pt idx="3075">
                  <c:v>11398048.146983555</c:v>
                </c:pt>
                <c:pt idx="3076">
                  <c:v>11403051.048336191</c:v>
                </c:pt>
                <c:pt idx="3077">
                  <c:v>11408019.238154622</c:v>
                </c:pt>
                <c:pt idx="3078">
                  <c:v>11412952.020217046</c:v>
                </c:pt>
                <c:pt idx="3079">
                  <c:v>11417848.681154193</c:v>
                </c:pt>
                <c:pt idx="3080">
                  <c:v>11422708.489423255</c:v>
                </c:pt>
                <c:pt idx="3081">
                  <c:v>11427530.694234218</c:v>
                </c:pt>
                <c:pt idx="3082">
                  <c:v>11432314.524424447</c:v>
                </c:pt>
                <c:pt idx="3083">
                  <c:v>11437059.187276987</c:v>
                </c:pt>
                <c:pt idx="3084">
                  <c:v>11441763.867277803</c:v>
                </c:pt>
                <c:pt idx="3085">
                  <c:v>11446427.724806694</c:v>
                </c:pt>
                <c:pt idx="3086">
                  <c:v>11451049.894756285</c:v>
                </c:pt>
                <c:pt idx="3087">
                  <c:v>11455629.485072972</c:v>
                </c:pt>
                <c:pt idx="3088">
                  <c:v>11460165.575213211</c:v>
                </c:pt>
                <c:pt idx="3089">
                  <c:v>11464657.214507936</c:v>
                </c:pt>
                <c:pt idx="3090">
                  <c:v>11469103.420427296</c:v>
                </c:pt>
                <c:pt idx="3091">
                  <c:v>11473503.176737126</c:v>
                </c:pt>
                <c:pt idx="3092">
                  <c:v>11477855.431537826</c:v>
                </c:pt>
                <c:pt idx="3093">
                  <c:v>11482159.095175436</c:v>
                </c:pt>
                <c:pt idx="3094">
                  <c:v>11486413.038013672</c:v>
                </c:pt>
                <c:pt idx="3095">
                  <c:v>11490616.088054646</c:v>
                </c:pt>
                <c:pt idx="3096">
                  <c:v>11494767.028394725</c:v>
                </c:pt>
                <c:pt idx="3097">
                  <c:v>11498864.594500653</c:v>
                </c:pt>
                <c:pt idx="3098">
                  <c:v>11502907.471289502</c:v>
                </c:pt>
                <c:pt idx="3099">
                  <c:v>11506894.289994303</c:v>
                </c:pt>
                <c:pt idx="3100">
                  <c:v>11510823.624795308</c:v>
                </c:pt>
                <c:pt idx="3101">
                  <c:v>11514693.989194643</c:v>
                </c:pt>
                <c:pt idx="3102">
                  <c:v>11518503.832109679</c:v>
                </c:pt>
                <c:pt idx="3103">
                  <c:v>11522251.533657722</c:v>
                </c:pt>
                <c:pt idx="3104">
                  <c:v>11525935.400601514</c:v>
                </c:pt>
                <c:pt idx="3105">
                  <c:v>11529553.661421504</c:v>
                </c:pt>
                <c:pt idx="3106">
                  <c:v>11533104.460976966</c:v>
                </c:pt>
                <c:pt idx="3107">
                  <c:v>11536585.854713444</c:v>
                </c:pt>
                <c:pt idx="3108">
                  <c:v>11539995.802368984</c:v>
                </c:pt>
                <c:pt idx="3109">
                  <c:v>11543332.161125764</c:v>
                </c:pt>
                <c:pt idx="3110">
                  <c:v>11546592.678147137</c:v>
                </c:pt>
                <c:pt idx="3111">
                  <c:v>11549774.98243257</c:v>
                </c:pt>
                <c:pt idx="3112">
                  <c:v>11552876.575914331</c:v>
                </c:pt>
                <c:pt idx="3113">
                  <c:v>11555894.823709941</c:v>
                </c:pt>
                <c:pt idx="3114">
                  <c:v>11558826.943433121</c:v>
                </c:pt>
                <c:pt idx="3115">
                  <c:v>11561669.993453007</c:v>
                </c:pt>
                <c:pt idx="3116">
                  <c:v>11564420.859976554</c:v>
                </c:pt>
                <c:pt idx="3117">
                  <c:v>11567076.242811978</c:v>
                </c:pt>
                <c:pt idx="3118">
                  <c:v>11569632.63965141</c:v>
                </c:pt>
                <c:pt idx="3119">
                  <c:v>11572086.328688376</c:v>
                </c:pt>
                <c:pt idx="3120">
                  <c:v>11574433.349359635</c:v>
                </c:pt>
                <c:pt idx="3121">
                  <c:v>11576669.480971055</c:v>
                </c:pt>
                <c:pt idx="3122">
                  <c:v>11578790.218932733</c:v>
                </c:pt>
                <c:pt idx="3123">
                  <c:v>11580790.748289164</c:v>
                </c:pt>
                <c:pt idx="3124">
                  <c:v>11582665.914185114</c:v>
                </c:pt>
                <c:pt idx="3125">
                  <c:v>11584410.188856466</c:v>
                </c:pt>
                <c:pt idx="3126">
                  <c:v>11586017.634677187</c:v>
                </c:pt>
                <c:pt idx="3127">
                  <c:v>11587481.862728504</c:v>
                </c:pt>
                <c:pt idx="3128">
                  <c:v>11588795.986284481</c:v>
                </c:pt>
                <c:pt idx="3129">
                  <c:v>11589952.568530617</c:v>
                </c:pt>
                <c:pt idx="3130">
                  <c:v>11590943.563751124</c:v>
                </c:pt>
                <c:pt idx="3131">
                  <c:v>11591760.251140894</c:v>
                </c:pt>
                <c:pt idx="3132">
                  <c:v>11592393.160328262</c:v>
                </c:pt>
                <c:pt idx="3133">
                  <c:v>11592831.987648897</c:v>
                </c:pt>
                <c:pt idx="3134">
                  <c:v>11593065.50221391</c:v>
                </c:pt>
                <c:pt idx="3135">
                  <c:v>11593081.440906201</c:v>
                </c:pt>
                <c:pt idx="3136">
                  <c:v>11592866.391683655</c:v>
                </c:pt>
                <c:pt idx="3137">
                  <c:v>11592405.665071342</c:v>
                </c:pt>
                <c:pt idx="3138">
                  <c:v>11591683.154658228</c:v>
                </c:pt>
                <c:pt idx="3139">
                  <c:v>11590681.189052198</c:v>
                </c:pt>
                <c:pt idx="3140">
                  <c:v>11589380.380533516</c:v>
                </c:pt>
                <c:pt idx="3141">
                  <c:v>11587759.480293138</c:v>
                </c:pt>
                <c:pt idx="3142">
                  <c:v>11585795.257788215</c:v>
                </c:pt>
                <c:pt idx="3143">
                  <c:v>11583462.434203101</c:v>
                </c:pt>
                <c:pt idx="3144">
                  <c:v>11580733.720106756</c:v>
                </c:pt>
                <c:pt idx="3145">
                  <c:v>11577580.039477993</c:v>
                </c:pt>
                <c:pt idx="3146">
                  <c:v>11573971.072634896</c:v>
                </c:pt>
                <c:pt idx="3147">
                  <c:v>11569876.327602882</c:v>
                </c:pt>
                <c:pt idx="3148">
                  <c:v>11565267.061871259</c:v>
                </c:pt>
                <c:pt idx="3149">
                  <c:v>11560119.527046544</c:v>
                </c:pt>
                <c:pt idx="3150">
                  <c:v>11554420.175944908</c:v>
                </c:pt>
                <c:pt idx="3151">
                  <c:v>11548173.567189215</c:v>
                </c:pt>
                <c:pt idx="3152">
                  <c:v>11541413.497665726</c:v>
                </c:pt>
                <c:pt idx="3153">
                  <c:v>11534216.94549598</c:v>
                </c:pt>
                <c:pt idx="3154">
                  <c:v>11526718.164276242</c:v>
                </c:pt>
                <c:pt idx="3155">
                  <c:v>11519116.75572365</c:v>
                </c:pt>
                <c:pt idx="3156">
                  <c:v>11511670.771809798</c:v>
                </c:pt>
                <c:pt idx="3157">
                  <c:v>11504668.34945639</c:v>
                </c:pt>
                <c:pt idx="3158">
                  <c:v>11498381.981565822</c:v>
                </c:pt>
              </c:numCache>
            </c:numRef>
          </c:xVal>
          <c:yVal>
            <c:numRef>
              <c:f>Hoja1!$G$42:$G$3200</c:f>
              <c:numCache>
                <c:formatCode>0.00</c:formatCode>
                <c:ptCount val="3159"/>
                <c:pt idx="0">
                  <c:v>0</c:v>
                </c:pt>
                <c:pt idx="1">
                  <c:v>23.715013417141982</c:v>
                </c:pt>
                <c:pt idx="2">
                  <c:v>94.864150567243044</c:v>
                </c:pt>
                <c:pt idx="3">
                  <c:v>213.4597058546384</c:v>
                </c:pt>
                <c:pt idx="4">
                  <c:v>379.52218215958806</c:v>
                </c:pt>
                <c:pt idx="5">
                  <c:v>593.08030901076177</c:v>
                </c:pt>
                <c:pt idx="6">
                  <c:v>854.17106807598384</c:v>
                </c:pt>
                <c:pt idx="7">
                  <c:v>1162.8397260205882</c:v>
                </c:pt>
                <c:pt idx="8">
                  <c:v>1519.1398747970807</c:v>
                </c:pt>
                <c:pt idx="9">
                  <c:v>1923.1334794443396</c:v>
                </c:pt>
                <c:pt idx="10">
                  <c:v>2374.8909334893424</c:v>
                </c:pt>
                <c:pt idx="11">
                  <c:v>2874.4911220594404</c:v>
                </c:pt>
                <c:pt idx="12">
                  <c:v>3422.0214928285436</c:v>
                </c:pt>
                <c:pt idx="13">
                  <c:v>4017.5781349362837</c:v>
                </c:pt>
                <c:pt idx="14">
                  <c:v>4661.265866035319</c:v>
                </c:pt>
                <c:pt idx="15">
                  <c:v>5353.1983276385072</c:v>
                </c:pt>
                <c:pt idx="16">
                  <c:v>6093.4980889546969</c:v>
                </c:pt>
                <c:pt idx="17">
                  <c:v>6882.2967594194915</c:v>
                </c:pt>
                <c:pt idx="18">
                  <c:v>7719.7351101454969</c:v>
                </c:pt>
                <c:pt idx="19">
                  <c:v>8605.9632045353646</c:v>
                </c:pt>
                <c:pt idx="20">
                  <c:v>9541.1405383204419</c:v>
                </c:pt>
                <c:pt idx="21">
                  <c:v>10525.436189308044</c:v>
                </c:pt>
                <c:pt idx="22">
                  <c:v>11559.028977141375</c:v>
                </c:pt>
                <c:pt idx="23">
                  <c:v>12642.107633397933</c:v>
                </c:pt>
                <c:pt idx="24">
                  <c:v>13774.87098237494</c:v>
                </c:pt>
                <c:pt idx="25">
                  <c:v>14957.528132933958</c:v>
                </c:pt>
                <c:pt idx="26">
                  <c:v>16190.298681801412</c:v>
                </c:pt>
                <c:pt idx="27">
                  <c:v>17473.412928747352</c:v>
                </c:pt>
                <c:pt idx="28">
                  <c:v>18807.11210409136</c:v>
                </c:pt>
                <c:pt idx="29">
                  <c:v>20191.648609012223</c:v>
                </c:pt>
                <c:pt idx="30">
                  <c:v>21627.286269166747</c:v>
                </c:pt>
                <c:pt idx="31">
                  <c:v>23114.300602152922</c:v>
                </c:pt>
                <c:pt idx="32">
                  <c:v>24652.979099383661</c:v>
                </c:pt>
                <c:pt idx="33">
                  <c:v>26243.621522969337</c:v>
                </c:pt>
                <c:pt idx="34">
                  <c:v>27886.540218240378</c:v>
                </c:pt>
                <c:pt idx="35">
                  <c:v>29582.06044257533</c:v>
                </c:pt>
                <c:pt idx="36">
                  <c:v>31330.520711234622</c:v>
                </c:pt>
                <c:pt idx="37">
                  <c:v>33132.273160935991</c:v>
                </c:pt>
                <c:pt idx="38">
                  <c:v>34987.6839319438</c:v>
                </c:pt>
                <c:pt idx="39">
                  <c:v>36897.133569480939</c:v>
                </c:pt>
                <c:pt idx="40">
                  <c:v>38861.017445308731</c:v>
                </c:pt>
                <c:pt idx="41">
                  <c:v>40879.746200356363</c:v>
                </c:pt>
                <c:pt idx="42">
                  <c:v>42953.746209316661</c:v>
                </c:pt>
                <c:pt idx="43">
                  <c:v>45083.460068158922</c:v>
                </c:pt>
                <c:pt idx="44">
                  <c:v>47269.347105540815</c:v>
                </c:pt>
                <c:pt idx="45">
                  <c:v>49511.883919129672</c:v>
                </c:pt>
                <c:pt idx="46">
                  <c:v>51811.564937866933</c:v>
                </c:pt>
                <c:pt idx="47">
                  <c:v>54168.903011227143</c:v>
                </c:pt>
                <c:pt idx="48">
                  <c:v>56584.430026532311</c:v>
                </c:pt>
                <c:pt idx="49">
                  <c:v>59058.697555381957</c:v>
                </c:pt>
                <c:pt idx="50">
                  <c:v>61592.277530245075</c:v>
                </c:pt>
                <c:pt idx="51">
                  <c:v>64185.762952229961</c:v>
                </c:pt>
                <c:pt idx="52">
                  <c:v>66839.768630996346</c:v>
                </c:pt>
                <c:pt idx="53">
                  <c:v>69554.931957696725</c:v>
                </c:pt>
                <c:pt idx="54">
                  <c:v>72331.91371172326</c:v>
                </c:pt>
                <c:pt idx="55">
                  <c:v>75171.398901885681</c:v>
                </c:pt>
                <c:pt idx="56">
                  <c:v>78074.097642443783</c:v>
                </c:pt>
                <c:pt idx="57">
                  <c:v>81040.746064153878</c:v>
                </c:pt>
                <c:pt idx="58">
                  <c:v>84072.107260146338</c:v>
                </c:pt>
                <c:pt idx="59">
                  <c:v>87168.972266013545</c:v>
                </c:pt>
                <c:pt idx="60">
                  <c:v>90332.161072930554</c:v>
                </c:pt>
                <c:pt idx="61">
                  <c:v>93562.523671926843</c:v>
                </c:pt>
                <c:pt idx="62">
                  <c:v>96860.941126541555</c:v>
                </c:pt>
                <c:pt idx="63">
                  <c:v>100228.32666998327</c:v>
                </c:pt>
                <c:pt idx="64">
                  <c:v>103665.62682152441</c:v>
                </c:pt>
                <c:pt idx="65">
                  <c:v>107173.82251512198</c:v>
                </c:pt>
                <c:pt idx="66">
                  <c:v>110753.93023108688</c:v>
                </c:pt>
                <c:pt idx="67">
                  <c:v>114407.00311891601</c:v>
                </c:pt>
                <c:pt idx="68">
                  <c:v>118134.13209602339</c:v>
                </c:pt>
                <c:pt idx="69">
                  <c:v>121936.44690288811</c:v>
                </c:pt>
                <c:pt idx="70">
                  <c:v>125815.11708986705</c:v>
                </c:pt>
                <c:pt idx="71">
                  <c:v>129771.35290432723</c:v>
                </c:pt>
                <c:pt idx="72">
                  <c:v>133806.40603849353</c:v>
                </c:pt>
                <c:pt idx="73">
                  <c:v>137921.57018804009</c:v>
                </c:pt>
                <c:pt idx="74">
                  <c:v>142118.18135841537</c:v>
                </c:pt>
                <c:pt idx="75">
                  <c:v>146397.61783945197</c:v>
                </c:pt>
                <c:pt idx="76">
                  <c:v>150761.29974803369</c:v>
                </c:pt>
                <c:pt idx="77">
                  <c:v>155210.68801224971</c:v>
                </c:pt>
                <c:pt idx="78">
                  <c:v>159747.28263696688</c:v>
                </c:pt>
                <c:pt idx="79">
                  <c:v>164372.6200480047</c:v>
                </c:pt>
                <c:pt idx="80">
                  <c:v>169088.26925735478</c:v>
                </c:pt>
                <c:pt idx="81">
                  <c:v>173895.82652150671</c:v>
                </c:pt>
                <c:pt idx="82">
                  <c:v>178796.90807408927</c:v>
                </c:pt>
                <c:pt idx="83">
                  <c:v>183793.14039624325</c:v>
                </c:pt>
                <c:pt idx="84">
                  <c:v>188886.14733472685</c:v>
                </c:pt>
                <c:pt idx="85">
                  <c:v>194077.53317699092</c:v>
                </c:pt>
                <c:pt idx="86">
                  <c:v>199368.86052843102</c:v>
                </c:pt>
                <c:pt idx="87">
                  <c:v>204761.62148800815</c:v>
                </c:pt>
                <c:pt idx="88">
                  <c:v>210257.20015464115</c:v>
                </c:pt>
                <c:pt idx="89">
                  <c:v>215856.82387715878</c:v>
                </c:pt>
                <c:pt idx="90">
                  <c:v>221561.4998283367</c:v>
                </c:pt>
                <c:pt idx="91">
                  <c:v>227371.93235968763</c:v>
                </c:pt>
                <c:pt idx="92">
                  <c:v>233288.41506825641</c:v>
                </c:pt>
                <c:pt idx="93">
                  <c:v>239310.6894263546</c:v>
                </c:pt>
                <c:pt idx="94">
                  <c:v>245437.75897644093</c:v>
                </c:pt>
                <c:pt idx="95">
                  <c:v>251667.64418046002</c:v>
                </c:pt>
                <c:pt idx="96">
                  <c:v>257997.05763082128</c:v>
                </c:pt>
                <c:pt idx="97">
                  <c:v>264420.9719358696</c:v>
                </c:pt>
                <c:pt idx="98">
                  <c:v>270932.04248711246</c:v>
                </c:pt>
                <c:pt idx="99">
                  <c:v>277519.83366761974</c:v>
                </c:pt>
                <c:pt idx="100">
                  <c:v>284169.77905168571</c:v>
                </c:pt>
                <c:pt idx="101">
                  <c:v>290861.78340702277</c:v>
                </c:pt>
                <c:pt idx="102">
                  <c:v>297568.34804100433</c:v>
                </c:pt>
                <c:pt idx="103">
                  <c:v>304252.07656226179</c:v>
                </c:pt>
                <c:pt idx="104">
                  <c:v>310862.41037201916</c:v>
                </c:pt>
                <c:pt idx="105">
                  <c:v>317331.48720761447</c:v>
                </c:pt>
                <c:pt idx="106">
                  <c:v>323569.18457427545</c:v>
                </c:pt>
                <c:pt idx="107">
                  <c:v>329457.83368374425</c:v>
                </c:pt>
                <c:pt idx="108">
                  <c:v>334847.95201855432</c:v>
                </c:pt>
                <c:pt idx="109">
                  <c:v>339557.76017113437</c:v>
                </c:pt>
                <c:pt idx="110">
                  <c:v>343380.87585893064</c:v>
                </c:pt>
                <c:pt idx="111">
                  <c:v>346106.9297304994</c:v>
                </c:pt>
                <c:pt idx="112">
                  <c:v>347556.21377180907</c:v>
                </c:pt>
                <c:pt idx="113">
                  <c:v>347620.50266447157</c:v>
                </c:pt>
                <c:pt idx="114">
                  <c:v>346292.86741058732</c:v>
                </c:pt>
                <c:pt idx="115">
                  <c:v>343670.21220126312</c:v>
                </c:pt>
                <c:pt idx="116">
                  <c:v>339926.91046063742</c:v>
                </c:pt>
                <c:pt idx="117">
                  <c:v>335274.13013665483</c:v>
                </c:pt>
                <c:pt idx="118">
                  <c:v>329923.02717232675</c:v>
                </c:pt>
                <c:pt idx="119">
                  <c:v>324061.6072010413</c:v>
                </c:pt>
                <c:pt idx="120">
                  <c:v>317845.29501538636</c:v>
                </c:pt>
                <c:pt idx="121">
                  <c:v>311396.61641148914</c:v>
                </c:pt>
                <c:pt idx="122">
                  <c:v>304809.29640599148</c:v>
                </c:pt>
                <c:pt idx="123">
                  <c:v>298153.68223573011</c:v>
                </c:pt>
                <c:pt idx="124">
                  <c:v>291481.93446378829</c:v>
                </c:pt>
                <c:pt idx="125">
                  <c:v>284832.39962217328</c:v>
                </c:pt>
                <c:pt idx="126">
                  <c:v>278233.06602673337</c:v>
                </c:pt>
                <c:pt idx="127">
                  <c:v>271704.20359130303</c:v>
                </c:pt>
                <c:pt idx="128">
                  <c:v>265260.34420254856</c:v>
                </c:pt>
                <c:pt idx="129">
                  <c:v>258911.75433906817</c:v>
                </c:pt>
                <c:pt idx="130">
                  <c:v>252665.52654941508</c:v>
                </c:pt>
                <c:pt idx="131">
                  <c:v>246526.38851851699</c:v>
                </c:pt>
                <c:pt idx="132">
                  <c:v>240497.30406397599</c:v>
                </c:pt>
                <c:pt idx="133">
                  <c:v>234579.92102771421</c:v>
                </c:pt>
                <c:pt idx="134">
                  <c:v>228774.9063433785</c:v>
                </c:pt>
                <c:pt idx="135">
                  <c:v>223082.19770165411</c:v>
                </c:pt>
                <c:pt idx="136">
                  <c:v>217501.19330831358</c:v>
                </c:pt>
                <c:pt idx="137">
                  <c:v>212030.89547535614</c:v>
                </c:pt>
                <c:pt idx="138">
                  <c:v>206670.01961446428</c:v>
                </c:pt>
                <c:pt idx="139">
                  <c:v>201417.07717480289</c:v>
                </c:pt>
                <c:pt idx="140">
                  <c:v>196270.43886367042</c:v>
                </c:pt>
                <c:pt idx="141">
                  <c:v>191228.38287804971</c:v>
                </c:pt>
                <c:pt idx="142">
                  <c:v>186289.13169250416</c:v>
                </c:pt>
                <c:pt idx="143">
                  <c:v>181450.88007599412</c:v>
                </c:pt>
                <c:pt idx="144">
                  <c:v>176711.81636249268</c:v>
                </c:pt>
                <c:pt idx="145">
                  <c:v>172070.13851707737</c:v>
                </c:pt>
                <c:pt idx="146">
                  <c:v>167524.06617675611</c:v>
                </c:pt>
                <c:pt idx="147">
                  <c:v>163071.8495720283</c:v>
                </c:pt>
                <c:pt idx="148">
                  <c:v>158711.77602809676</c:v>
                </c:pt>
                <c:pt idx="149">
                  <c:v>154442.17458693456</c:v>
                </c:pt>
                <c:pt idx="150">
                  <c:v>150261.41917073159</c:v>
                </c:pt>
                <c:pt idx="151">
                  <c:v>146167.93061448881</c:v>
                </c:pt>
                <c:pt idx="152">
                  <c:v>142160.17782392653</c:v>
                </c:pt>
                <c:pt idx="153">
                  <c:v>138236.67825938028</c:v>
                </c:pt>
                <c:pt idx="154">
                  <c:v>134395.99790318639</c:v>
                </c:pt>
                <c:pt idx="155">
                  <c:v>130636.75083435595</c:v>
                </c:pt>
                <c:pt idx="156">
                  <c:v>126957.59850793752</c:v>
                </c:pt>
                <c:pt idx="157">
                  <c:v>123357.24881573138</c:v>
                </c:pt>
                <c:pt idx="158">
                  <c:v>119834.45498868231</c:v>
                </c:pt>
                <c:pt idx="159">
                  <c:v>116388.0143883799</c:v>
                </c:pt>
                <c:pt idx="160">
                  <c:v>113016.76722488843</c:v>
                </c:pt>
                <c:pt idx="161">
                  <c:v>109719.59523003784</c:v>
                </c:pt>
                <c:pt idx="162">
                  <c:v>106495.42030888418</c:v>
                </c:pt>
                <c:pt idx="163">
                  <c:v>103343.20318694343</c:v>
                </c:pt>
                <c:pt idx="164">
                  <c:v>100261.94206674267</c:v>
                </c:pt>
                <c:pt idx="165">
                  <c:v>97250.67130400303</c:v>
                </c:pt>
                <c:pt idx="166">
                  <c:v>94308.46011119998</c:v>
                </c:pt>
                <c:pt idx="167">
                  <c:v>91434.41129420558</c:v>
                </c:pt>
                <c:pt idx="168">
                  <c:v>88627.660026096302</c:v>
                </c:pt>
                <c:pt idx="169">
                  <c:v>85887.372660927926</c:v>
                </c:pt>
                <c:pt idx="170">
                  <c:v>83212.745589265513</c:v>
                </c:pt>
                <c:pt idx="171">
                  <c:v>80603.004136460368</c:v>
                </c:pt>
                <c:pt idx="172">
                  <c:v>78057.401504043402</c:v>
                </c:pt>
                <c:pt idx="173">
                  <c:v>75575.21775412104</c:v>
                </c:pt>
                <c:pt idx="174">
                  <c:v>73155.758836288878</c:v>
                </c:pt>
                <c:pt idx="175">
                  <c:v>70798.355656296437</c:v>
                </c:pt>
                <c:pt idx="176">
                  <c:v>68502.363185487178</c:v>
                </c:pt>
                <c:pt idx="177">
                  <c:v>66267.159609885537</c:v>
                </c:pt>
                <c:pt idx="178">
                  <c:v>64092.145517696408</c:v>
                </c:pt>
                <c:pt idx="179">
                  <c:v>61976.743123913038</c:v>
                </c:pt>
                <c:pt idx="180">
                  <c:v>59920.395530687951</c:v>
                </c:pt>
                <c:pt idx="181">
                  <c:v>57922.566022103761</c:v>
                </c:pt>
                <c:pt idx="182">
                  <c:v>55982.737391980088</c:v>
                </c:pt>
                <c:pt idx="183">
                  <c:v>54100.411303366505</c:v>
                </c:pt>
                <c:pt idx="184">
                  <c:v>52275.107678395332</c:v>
                </c:pt>
                <c:pt idx="185">
                  <c:v>50506.364117200246</c:v>
                </c:pt>
                <c:pt idx="186">
                  <c:v>48793.735344644585</c:v>
                </c:pt>
                <c:pt idx="187">
                  <c:v>47136.792683645348</c:v>
                </c:pt>
                <c:pt idx="188">
                  <c:v>45535.123553923993</c:v>
                </c:pt>
                <c:pt idx="189">
                  <c:v>43988.330995061886</c:v>
                </c:pt>
                <c:pt idx="190">
                  <c:v>42496.033212786111</c:v>
                </c:pt>
                <c:pt idx="191">
                  <c:v>41057.863147459466</c:v>
                </c:pt>
                <c:pt idx="192">
                  <c:v>39673.468063796208</c:v>
                </c:pt>
                <c:pt idx="193">
                  <c:v>38342.509160872534</c:v>
                </c:pt>
                <c:pt idx="194">
                  <c:v>37064.661201546922</c:v>
                </c:pt>
                <c:pt idx="195">
                  <c:v>35839.612160450808</c:v>
                </c:pt>
                <c:pt idx="196">
                  <c:v>34667.062889753746</c:v>
                </c:pt>
                <c:pt idx="197">
                  <c:v>33546.726801949793</c:v>
                </c:pt>
                <c:pt idx="198">
                  <c:v>32478.329568952646</c:v>
                </c:pt>
                <c:pt idx="199">
                  <c:v>31461.608836826654</c:v>
                </c:pt>
                <c:pt idx="200">
                  <c:v>30496.313955518493</c:v>
                </c:pt>
                <c:pt idx="201">
                  <c:v>29582.205722990773</c:v>
                </c:pt>
                <c:pt idx="202">
                  <c:v>28719.056143193586</c:v>
                </c:pt>
                <c:pt idx="203">
                  <c:v>27906.648197343398</c:v>
                </c:pt>
                <c:pt idx="204">
                  <c:v>27144.775628010557</c:v>
                </c:pt>
                <c:pt idx="205">
                  <c:v>26433.242735547239</c:v>
                </c:pt>
                <c:pt idx="206">
                  <c:v>25771.864186416929</c:v>
                </c:pt>
                <c:pt idx="207">
                  <c:v>25160.46483301439</c:v>
                </c:pt>
                <c:pt idx="208">
                  <c:v>24598.87954459192</c:v>
                </c:pt>
                <c:pt idx="209">
                  <c:v>24086.953048933283</c:v>
                </c:pt>
                <c:pt idx="210">
                  <c:v>23624.539784441258</c:v>
                </c:pt>
                <c:pt idx="211">
                  <c:v>23211.503762328353</c:v>
                </c:pt>
                <c:pt idx="212">
                  <c:v>22847.718438622764</c:v>
                </c:pt>
                <c:pt idx="213">
                  <c:v>22533.066595723489</c:v>
                </c:pt>
                <c:pt idx="214">
                  <c:v>22267.440233259342</c:v>
                </c:pt>
                <c:pt idx="215">
                  <c:v>22050.74046802687</c:v>
                </c:pt>
                <c:pt idx="216">
                  <c:v>21882.877442801542</c:v>
                </c:pt>
                <c:pt idx="217">
                  <c:v>21763.77024383553</c:v>
                </c:pt>
                <c:pt idx="218">
                  <c:v>21693.346826873541</c:v>
                </c:pt>
                <c:pt idx="219">
                  <c:v>21671.543951535965</c:v>
                </c:pt>
                <c:pt idx="220">
                  <c:v>21698.307123935807</c:v>
                </c:pt>
                <c:pt idx="221">
                  <c:v>21773.590547412714</c:v>
                </c:pt>
                <c:pt idx="222">
                  <c:v>21897.357081283837</c:v>
                </c:pt>
                <c:pt idx="223">
                  <c:v>22069.578207527469</c:v>
                </c:pt>
                <c:pt idx="224">
                  <c:v>22290.234005331138</c:v>
                </c:pt>
                <c:pt idx="225">
                  <c:v>22559.3131334516</c:v>
                </c:pt>
                <c:pt idx="226">
                  <c:v>22876.812820349511</c:v>
                </c:pt>
                <c:pt idx="227">
                  <c:v>23242.738862076953</c:v>
                </c:pt>
                <c:pt idx="228">
                  <c:v>23657.105627911165</c:v>
                </c:pt>
                <c:pt idx="229">
                  <c:v>24119.936073743032</c:v>
                </c:pt>
                <c:pt idx="230">
                  <c:v>24631.261763244074</c:v>
                </c:pt>
                <c:pt idx="231">
                  <c:v>25191.122896850873</c:v>
                </c:pt>
                <c:pt idx="232">
                  <c:v>25799.568348621186</c:v>
                </c:pt>
                <c:pt idx="233">
                  <c:v>26456.655711031479</c:v>
                </c:pt>
                <c:pt idx="234">
                  <c:v>27162.451347801129</c:v>
                </c:pt>
                <c:pt idx="235">
                  <c:v>27917.030454844462</c:v>
                </c:pt>
                <c:pt idx="236">
                  <c:v>28720.477129467818</c:v>
                </c:pt>
                <c:pt idx="237">
                  <c:v>29572.884447945205</c:v>
                </c:pt>
                <c:pt idx="238">
                  <c:v>30474.354551622851</c:v>
                </c:pt>
                <c:pt idx="239">
                  <c:v>31424.998741720061</c:v>
                </c:pt>
                <c:pt idx="240">
                  <c:v>32424.937583011288</c:v>
                </c:pt>
                <c:pt idx="241">
                  <c:v>33474.301016592333</c:v>
                </c:pt>
                <c:pt idx="242">
                  <c:v>34573.228481952086</c:v>
                </c:pt>
                <c:pt idx="243">
                  <c:v>35721.869048590226</c:v>
                </c:pt>
                <c:pt idx="244">
                  <c:v>36920.381557441011</c:v>
                </c:pt>
                <c:pt idx="245">
                  <c:v>38168.934772383371</c:v>
                </c:pt>
                <c:pt idx="246">
                  <c:v>39467.707542138553</c:v>
                </c:pt>
                <c:pt idx="247">
                  <c:v>40816.888972878056</c:v>
                </c:pt>
                <c:pt idx="248">
                  <c:v>42216.678611886869</c:v>
                </c:pt>
                <c:pt idx="249">
                  <c:v>43667.286642649997</c:v>
                </c:pt>
                <c:pt idx="250">
                  <c:v>45168.934091754054</c:v>
                </c:pt>
                <c:pt idx="251">
                  <c:v>46721.853048020115</c:v>
                </c:pt>
                <c:pt idx="252">
                  <c:v>48326.286894309196</c:v>
                </c:pt>
                <c:pt idx="253">
                  <c:v>49982.490552467716</c:v>
                </c:pt>
                <c:pt idx="254">
                  <c:v>51690.730741906787</c:v>
                </c:pt>
                <c:pt idx="255">
                  <c:v>53451.28625233646</c:v>
                </c:pt>
                <c:pt idx="256">
                  <c:v>55264.448231203743</c:v>
                </c:pt>
                <c:pt idx="257">
                  <c:v>57130.520486411406</c:v>
                </c:pt>
                <c:pt idx="258">
                  <c:v>59049.819804922925</c:v>
                </c:pt>
                <c:pt idx="259">
                  <c:v>61022.676287887545</c:v>
                </c:pt>
                <c:pt idx="260">
                  <c:v>63049.43370294771</c:v>
                </c:pt>
                <c:pt idx="261">
                  <c:v>65130.449854418934</c:v>
                </c:pt>
                <c:pt idx="262">
                  <c:v>67266.096972059211</c:v>
                </c:pt>
                <c:pt idx="263">
                  <c:v>69456.76211917054</c:v>
                </c:pt>
                <c:pt idx="264">
                  <c:v>71702.847620798828</c:v>
                </c:pt>
                <c:pt idx="265">
                  <c:v>74004.771512819148</c:v>
                </c:pt>
                <c:pt idx="266">
                  <c:v>76362.968012710582</c:v>
                </c:pt>
                <c:pt idx="267">
                  <c:v>78777.888012837022</c:v>
                </c:pt>
                <c:pt idx="268">
                  <c:v>81249.999597056434</c:v>
                </c:pt>
                <c:pt idx="269">
                  <c:v>83779.788581479283</c:v>
                </c:pt>
                <c:pt idx="270">
                  <c:v>86367.759080184536</c:v>
                </c:pt>
                <c:pt idx="271">
                  <c:v>89014.43409667752</c:v>
                </c:pt>
                <c:pt idx="272">
                  <c:v>91720.356141833094</c:v>
                </c:pt>
                <c:pt idx="273">
                  <c:v>94486.087879008075</c:v>
                </c:pt>
                <c:pt idx="274">
                  <c:v>97312.21279692254</c:v>
                </c:pt>
                <c:pt idx="275">
                  <c:v>100199.33591079556</c:v>
                </c:pt>
                <c:pt idx="276">
                  <c:v>103148.08449207025</c:v>
                </c:pt>
                <c:pt idx="277">
                  <c:v>106159.1088268664</c:v>
                </c:pt>
                <c:pt idx="278">
                  <c:v>109233.08300304745</c:v>
                </c:pt>
                <c:pt idx="279">
                  <c:v>112370.70572546753</c:v>
                </c:pt>
                <c:pt idx="280">
                  <c:v>115572.70115856032</c:v>
                </c:pt>
                <c:pt idx="281">
                  <c:v>118839.81979492279</c:v>
                </c:pt>
                <c:pt idx="282">
                  <c:v>122172.83934791283</c:v>
                </c:pt>
                <c:pt idx="283">
                  <c:v>125572.56566548778</c:v>
                </c:pt>
                <c:pt idx="284">
                  <c:v>129039.83366152845</c:v>
                </c:pt>
                <c:pt idx="285">
                  <c:v>132575.50825967258</c:v>
                </c:pt>
                <c:pt idx="286">
                  <c:v>136180.48534316968</c:v>
                </c:pt>
                <c:pt idx="287">
                  <c:v>139855.69270239584</c:v>
                </c:pt>
                <c:pt idx="288">
                  <c:v>143602.09096934681</c:v>
                </c:pt>
                <c:pt idx="289">
                  <c:v>147420.67452555255</c:v>
                </c:pt>
                <c:pt idx="290">
                  <c:v>151312.47236629287</c:v>
                </c:pt>
                <c:pt idx="291">
                  <c:v>155278.54889957083</c:v>
                </c:pt>
                <c:pt idx="292">
                  <c:v>159320.00465280472</c:v>
                </c:pt>
                <c:pt idx="293">
                  <c:v>163437.97685336132</c:v>
                </c:pt>
                <c:pt idx="294">
                  <c:v>167633.63984052607</c:v>
                </c:pt>
                <c:pt idx="295">
                  <c:v>171908.20525585365</c:v>
                </c:pt>
                <c:pt idx="296">
                  <c:v>176262.92194550272</c:v>
                </c:pt>
                <c:pt idx="297">
                  <c:v>180699.07549140998</c:v>
                </c:pt>
                <c:pt idx="298">
                  <c:v>185217.98726707292</c:v>
                </c:pt>
                <c:pt idx="299">
                  <c:v>189821.01288707965</c:v>
                </c:pt>
                <c:pt idx="300">
                  <c:v>194509.53988578467</c:v>
                </c:pt>
                <c:pt idx="301">
                  <c:v>199284.98441762879</c:v>
                </c:pt>
                <c:pt idx="302">
                  <c:v>204148.78671685286</c:v>
                </c:pt>
                <c:pt idx="303">
                  <c:v>209102.40498420762</c:v>
                </c:pt>
                <c:pt idx="304">
                  <c:v>214147.30727801152</c:v>
                </c:pt>
                <c:pt idx="305">
                  <c:v>219284.96087028267</c:v>
                </c:pt>
                <c:pt idx="306">
                  <c:v>224516.81837727132</c:v>
                </c:pt>
                <c:pt idx="307">
                  <c:v>229844.29977623359</c:v>
                </c:pt>
                <c:pt idx="308">
                  <c:v>235268.76916140603</c:v>
                </c:pt>
                <c:pt idx="309">
                  <c:v>240791.50475103385</c:v>
                </c:pt>
                <c:pt idx="310">
                  <c:v>246413.66020548728</c:v>
                </c:pt>
                <c:pt idx="311">
                  <c:v>252136.21471483589</c:v>
                </c:pt>
                <c:pt idx="312">
                  <c:v>257959.90850873012</c:v>
                </c:pt>
                <c:pt idx="313">
                  <c:v>263885.15935726848</c:v>
                </c:pt>
                <c:pt idx="314">
                  <c:v>269911.95416484569</c:v>
                </c:pt>
                <c:pt idx="315">
                  <c:v>276039.70776542346</c:v>
                </c:pt>
                <c:pt idx="316">
                  <c:v>282267.07830687601</c:v>
                </c:pt>
                <c:pt idx="317">
                  <c:v>288591.72488737135</c:v>
                </c:pt>
                <c:pt idx="318">
                  <c:v>295009.98800037097</c:v>
                </c:pt>
                <c:pt idx="319">
                  <c:v>301516.46635172312</c:v>
                </c:pt>
                <c:pt idx="320">
                  <c:v>308103.45408353332</c:v>
                </c:pt>
                <c:pt idx="321">
                  <c:v>314760.189603657</c:v>
                </c:pt>
                <c:pt idx="322">
                  <c:v>321471.85031196789</c:v>
                </c:pt>
                <c:pt idx="323">
                  <c:v>328218.20617024886</c:v>
                </c:pt>
                <c:pt idx="324">
                  <c:v>334971.8203138308</c:v>
                </c:pt>
                <c:pt idx="325">
                  <c:v>341695.66147004563</c:v>
                </c:pt>
                <c:pt idx="326">
                  <c:v>348339.98411412124</c:v>
                </c:pt>
                <c:pt idx="327">
                  <c:v>354838.3694004108</c:v>
                </c:pt>
                <c:pt idx="328">
                  <c:v>361102.9684312765</c:v>
                </c:pt>
                <c:pt idx="329">
                  <c:v>367019.36876260402</c:v>
                </c:pt>
                <c:pt idx="330">
                  <c:v>372442.2888903839</c:v>
                </c:pt>
                <c:pt idx="331">
                  <c:v>377194.62647595123</c:v>
                </c:pt>
                <c:pt idx="332">
                  <c:v>381073.99510067998</c:v>
                </c:pt>
                <c:pt idx="333">
                  <c:v>383871.50702949398</c:v>
                </c:pt>
                <c:pt idx="334">
                  <c:v>385404.63468485861</c:v>
                </c:pt>
                <c:pt idx="335">
                  <c:v>385557.72846833203</c:v>
                </c:pt>
                <c:pt idx="336">
                  <c:v>384314.02902520105</c:v>
                </c:pt>
                <c:pt idx="337">
                  <c:v>381762.00596361939</c:v>
                </c:pt>
                <c:pt idx="338">
                  <c:v>378071.95643501717</c:v>
                </c:pt>
                <c:pt idx="339">
                  <c:v>373455.80818266829</c:v>
                </c:pt>
                <c:pt idx="340">
                  <c:v>368128.7725959298</c:v>
                </c:pt>
                <c:pt idx="341">
                  <c:v>362284.16233604221</c:v>
                </c:pt>
                <c:pt idx="342">
                  <c:v>356082.46934195969</c:v>
                </c:pt>
                <c:pt idx="343">
                  <c:v>349650.33120756061</c:v>
                </c:pt>
                <c:pt idx="344">
                  <c:v>343084.47071342415</c:v>
                </c:pt>
                <c:pt idx="345">
                  <c:v>336457.23938479519</c:v>
                </c:pt>
                <c:pt idx="346">
                  <c:v>329822.02078586916</c:v>
                </c:pt>
                <c:pt idx="347">
                  <c:v>323217.81344091176</c:v>
                </c:pt>
                <c:pt idx="348">
                  <c:v>316672.86047702288</c:v>
                </c:pt>
                <c:pt idx="349">
                  <c:v>310207.42105129303</c:v>
                </c:pt>
                <c:pt idx="350">
                  <c:v>303835.84551967413</c:v>
                </c:pt>
                <c:pt idx="351">
                  <c:v>297568.11420743773</c:v>
                </c:pt>
                <c:pt idx="352">
                  <c:v>291410.97402559518</c:v>
                </c:pt>
                <c:pt idx="353">
                  <c:v>285368.77776729432</c:v>
                </c:pt>
                <c:pt idx="354">
                  <c:v>279444.10497086414</c:v>
                </c:pt>
                <c:pt idx="355">
                  <c:v>273638.22257080657</c:v>
                </c:pt>
                <c:pt idx="356">
                  <c:v>267951.42789837928</c:v>
                </c:pt>
                <c:pt idx="357">
                  <c:v>262383.30503154191</c:v>
                </c:pt>
                <c:pt idx="358">
                  <c:v>256932.91707149014</c:v>
                </c:pt>
                <c:pt idx="359">
                  <c:v>251598.95082494951</c:v>
                </c:pt>
                <c:pt idx="360">
                  <c:v>246379.82596381431</c:v>
                </c:pt>
                <c:pt idx="361">
                  <c:v>241273.77754447897</c:v>
                </c:pt>
                <c:pt idx="362">
                  <c:v>236278.91845490102</c:v>
                </c:pt>
                <c:pt idx="363">
                  <c:v>231393.28667129474</c:v>
                </c:pt>
                <c:pt idx="364">
                  <c:v>226614.880972099</c:v>
                </c:pt>
                <c:pt idx="365">
                  <c:v>221941.68784876642</c:v>
                </c:pt>
                <c:pt idx="366">
                  <c:v>217371.70168124355</c:v>
                </c:pt>
                <c:pt idx="367">
                  <c:v>212902.93974653026</c:v>
                </c:pt>
                <c:pt idx="368">
                  <c:v>208533.45325529203</c:v>
                </c:pt>
                <c:pt idx="369">
                  <c:v>204261.33533086951</c:v>
                </c:pt>
                <c:pt idx="370">
                  <c:v>200084.72663306163</c:v>
                </c:pt>
                <c:pt idx="371">
                  <c:v>196001.8191681671</c:v>
                </c:pt>
                <c:pt idx="372">
                  <c:v>192010.85870407888</c:v>
                </c:pt>
                <c:pt idx="373">
                  <c:v>188110.14611525019</c:v>
                </c:pt>
                <c:pt idx="374">
                  <c:v>184298.03791006841</c:v>
                </c:pt>
                <c:pt idx="375">
                  <c:v>180572.94613735896</c:v>
                </c:pt>
                <c:pt idx="376">
                  <c:v>176933.33782548452</c:v>
                </c:pt>
                <c:pt idx="377">
                  <c:v>173377.73407386962</c:v>
                </c:pt>
                <c:pt idx="378">
                  <c:v>169904.7088905437</c:v>
                </c:pt>
                <c:pt idx="379">
                  <c:v>166512.88784877487</c:v>
                </c:pt>
                <c:pt idx="380">
                  <c:v>163200.94661977637</c:v>
                </c:pt>
                <c:pt idx="381">
                  <c:v>159967.6094258235</c:v>
                </c:pt>
                <c:pt idx="382">
                  <c:v>156811.64744816691</c:v>
                </c:pt>
                <c:pt idx="383">
                  <c:v>153731.87721628221</c:v>
                </c:pt>
                <c:pt idx="384">
                  <c:v>150727.1589988053</c:v>
                </c:pt>
                <c:pt idx="385">
                  <c:v>147796.39521161531</c:v>
                </c:pt>
                <c:pt idx="386">
                  <c:v>144938.5288546675</c:v>
                </c:pt>
                <c:pt idx="387">
                  <c:v>142152.54198613323</c:v>
                </c:pt>
                <c:pt idx="388">
                  <c:v>139437.45424000322</c:v>
                </c:pt>
                <c:pt idx="389">
                  <c:v>136792.3213914214</c:v>
                </c:pt>
                <c:pt idx="390">
                  <c:v>134216.23397253509</c:v>
                </c:pt>
                <c:pt idx="391">
                  <c:v>131708.31594048874</c:v>
                </c:pt>
                <c:pt idx="392">
                  <c:v>129267.72339828846</c:v>
                </c:pt>
                <c:pt idx="393">
                  <c:v>126893.64336857009</c:v>
                </c:pt>
                <c:pt idx="394">
                  <c:v>124585.29261977201</c:v>
                </c:pt>
                <c:pt idx="395">
                  <c:v>122341.91654381351</c:v>
                </c:pt>
                <c:pt idx="396">
                  <c:v>120162.7880840822</c:v>
                </c:pt>
                <c:pt idx="397">
                  <c:v>118047.20671231915</c:v>
                </c:pt>
                <c:pt idx="398">
                  <c:v>115994.49745284078</c:v>
                </c:pt>
                <c:pt idx="399">
                  <c:v>114004.00995243859</c:v>
                </c:pt>
                <c:pt idx="400">
                  <c:v>112075.11759423991</c:v>
                </c:pt>
                <c:pt idx="401">
                  <c:v>110207.21665378704</c:v>
                </c:pt>
                <c:pt idx="402">
                  <c:v>108399.72549559057</c:v>
                </c:pt>
                <c:pt idx="403">
                  <c:v>106652.08380843053</c:v>
                </c:pt>
                <c:pt idx="404">
                  <c:v>104963.75187771054</c:v>
                </c:pt>
                <c:pt idx="405">
                  <c:v>103334.20989321277</c:v>
                </c:pt>
                <c:pt idx="406">
                  <c:v>101762.95729065195</c:v>
                </c:pt>
                <c:pt idx="407">
                  <c:v>100249.51212548265</c:v>
                </c:pt>
                <c:pt idx="408">
                  <c:v>98793.410477473299</c:v>
                </c:pt>
                <c:pt idx="409">
                  <c:v>97394.205884622264</c:v>
                </c:pt>
                <c:pt idx="410">
                  <c:v>96051.468805054188</c:v>
                </c:pt>
                <c:pt idx="411">
                  <c:v>94764.786105597581</c:v>
                </c:pt>
                <c:pt idx="412">
                  <c:v>93533.760575807319</c:v>
                </c:pt>
                <c:pt idx="413">
                  <c:v>92358.010466256877</c:v>
                </c:pt>
                <c:pt idx="414">
                  <c:v>91237.169049985532</c:v>
                </c:pt>
                <c:pt idx="415">
                  <c:v>90170.884206043673</c:v>
                </c:pt>
                <c:pt idx="416">
                  <c:v>89158.818024136242</c:v>
                </c:pt>
                <c:pt idx="417">
                  <c:v>88200.646429418441</c:v>
                </c:pt>
                <c:pt idx="418">
                  <c:v>87296.058826550274</c:v>
                </c:pt>
                <c:pt idx="419">
                  <c:v>86444.757762166788</c:v>
                </c:pt>
                <c:pt idx="420">
                  <c:v>85646.458604968735</c:v>
                </c:pt>
                <c:pt idx="421">
                  <c:v>84900.889242684483</c:v>
                </c:pt>
                <c:pt idx="422">
                  <c:v>84207.789795197852</c:v>
                </c:pt>
                <c:pt idx="423">
                  <c:v>83566.912343178308</c:v>
                </c:pt>
                <c:pt idx="424">
                  <c:v>82978.020671589911</c:v>
                </c:pt>
                <c:pt idx="425">
                  <c:v>82440.890027493602</c:v>
                </c:pt>
                <c:pt idx="426">
                  <c:v>81955.306891593355</c:v>
                </c:pt>
                <c:pt idx="427">
                  <c:v>81521.068763011601</c:v>
                </c:pt>
                <c:pt idx="428">
                  <c:v>81137.983956812008</c:v>
                </c:pt>
                <c:pt idx="429">
                  <c:v>80805.871413819244</c:v>
                </c:pt>
                <c:pt idx="430">
                  <c:v>80524.560522315354</c:v>
                </c:pt>
                <c:pt idx="431">
                  <c:v>80293.890951220761</c:v>
                </c:pt>
                <c:pt idx="432">
                  <c:v>80113.712494395528</c:v>
                </c:pt>
                <c:pt idx="433">
                  <c:v>79983.884925722479</c:v>
                </c:pt>
                <c:pt idx="434">
                  <c:v>79904.277864658914</c:v>
                </c:pt>
                <c:pt idx="435">
                  <c:v>79874.770651967512</c:v>
                </c:pt>
                <c:pt idx="436">
                  <c:v>79895.252235360284</c:v>
                </c:pt>
                <c:pt idx="437">
                  <c:v>79965.621064811479</c:v>
                </c:pt>
                <c:pt idx="438">
                  <c:v>80085.784997316761</c:v>
                </c:pt>
                <c:pt idx="439">
                  <c:v>80255.661210896447</c:v>
                </c:pt>
                <c:pt idx="440">
                  <c:v>80475.176127660874</c:v>
                </c:pt>
                <c:pt idx="441">
                  <c:v>80744.265345774882</c:v>
                </c:pt>
                <c:pt idx="442">
                  <c:v>81062.873580177475</c:v>
                </c:pt>
                <c:pt idx="443">
                  <c:v>81430.95461193088</c:v>
                </c:pt>
                <c:pt idx="444">
                  <c:v>81848.471246091052</c:v>
                </c:pt>
                <c:pt idx="445">
                  <c:v>82315.395278009193</c:v>
                </c:pt>
                <c:pt idx="446">
                  <c:v>82831.707467990942</c:v>
                </c:pt>
                <c:pt idx="447">
                  <c:v>83397.397524256769</c:v>
                </c:pt>
                <c:pt idx="448">
                  <c:v>84012.464094163719</c:v>
                </c:pt>
                <c:pt idx="449">
                  <c:v>84676.91476366506</c:v>
                </c:pt>
                <c:pt idx="450">
                  <c:v>85390.766065000818</c:v>
                </c:pt>
                <c:pt idx="451">
                  <c:v>86154.04349262832</c:v>
                </c:pt>
                <c:pt idx="452">
                  <c:v>86966.781527418076</c:v>
                </c:pt>
                <c:pt idx="453">
                  <c:v>87829.023669156566</c:v>
                </c:pt>
                <c:pt idx="454">
                  <c:v>88740.82247741372</c:v>
                </c:pt>
                <c:pt idx="455">
                  <c:v>89702.239620849286</c:v>
                </c:pt>
                <c:pt idx="456">
                  <c:v>90713.345935048594</c:v>
                </c:pt>
                <c:pt idx="457">
                  <c:v>91774.221488995085</c:v>
                </c:pt>
                <c:pt idx="458">
                  <c:v>92884.955660303662</c:v>
                </c:pt>
                <c:pt idx="459">
                  <c:v>94045.647219356106</c:v>
                </c:pt>
                <c:pt idx="460">
                  <c:v>95256.404422497115</c:v>
                </c:pt>
                <c:pt idx="461">
                  <c:v>96517.345114467345</c:v>
                </c:pt>
                <c:pt idx="462">
                  <c:v>97828.596840267739</c:v>
                </c:pt>
                <c:pt idx="463">
                  <c:v>99190.296966667869</c:v>
                </c:pt>
                <c:pt idx="464">
                  <c:v>100602.59281358996</c:v>
                </c:pt>
                <c:pt idx="465">
                  <c:v>102065.64179561938</c:v>
                </c:pt>
                <c:pt idx="466">
                  <c:v>103579.61157391196</c:v>
                </c:pt>
                <c:pt idx="467">
                  <c:v>105144.68021878893</c:v>
                </c:pt>
                <c:pt idx="468">
                  <c:v>106761.03638333034</c:v>
                </c:pt>
                <c:pt idx="469">
                  <c:v>108428.87948829934</c:v>
                </c:pt>
                <c:pt idx="470">
                  <c:v>110148.41991875053</c:v>
                </c:pt>
                <c:pt idx="471">
                  <c:v>111919.87923269792</c:v>
                </c:pt>
                <c:pt idx="472">
                  <c:v>113743.49038223963</c:v>
                </c:pt>
                <c:pt idx="473">
                  <c:v>115619.49794755924</c:v>
                </c:pt>
                <c:pt idx="474">
                  <c:v>117548.15838424586</c:v>
                </c:pt>
                <c:pt idx="475">
                  <c:v>119529.74028439788</c:v>
                </c:pt>
                <c:pt idx="476">
                  <c:v>121564.5246519975</c:v>
                </c:pt>
                <c:pt idx="477">
                  <c:v>123652.80519306556</c:v>
                </c:pt>
                <c:pt idx="478">
                  <c:v>125794.88862112744</c:v>
                </c:pt>
                <c:pt idx="479">
                  <c:v>127991.09497854165</c:v>
                </c:pt>
                <c:pt idx="480">
                  <c:v>130241.75797426215</c:v>
                </c:pt>
                <c:pt idx="481">
                  <c:v>132547.22533862281</c:v>
                </c:pt>
                <c:pt idx="482">
                  <c:v>134907.85919574808</c:v>
                </c:pt>
                <c:pt idx="483">
                  <c:v>137324.03645420581</c:v>
                </c:pt>
                <c:pt idx="484">
                  <c:v>139796.14921652662</c:v>
                </c:pt>
                <c:pt idx="485">
                  <c:v>142324.60520821792</c:v>
                </c:pt>
                <c:pt idx="486">
                  <c:v>144909.8282268967</c:v>
                </c:pt>
                <c:pt idx="487">
                  <c:v>147552.2586121558</c:v>
                </c:pt>
                <c:pt idx="488">
                  <c:v>150252.35373675666</c:v>
                </c:pt>
                <c:pt idx="489">
                  <c:v>153010.58851970983</c:v>
                </c:pt>
                <c:pt idx="490">
                  <c:v>155827.45596175673</c:v>
                </c:pt>
                <c:pt idx="491">
                  <c:v>158703.46770370091</c:v>
                </c:pt>
                <c:pt idx="492">
                  <c:v>161639.15460794917</c:v>
                </c:pt>
                <c:pt idx="493">
                  <c:v>164635.06736350807</c:v>
                </c:pt>
                <c:pt idx="494">
                  <c:v>167691.77711453309</c:v>
                </c:pt>
                <c:pt idx="495">
                  <c:v>170809.87611233865</c:v>
                </c:pt>
                <c:pt idx="496">
                  <c:v>173989.97839053971</c:v>
                </c:pt>
                <c:pt idx="497">
                  <c:v>177232.72046269607</c:v>
                </c:pt>
                <c:pt idx="498">
                  <c:v>180538.76204145938</c:v>
                </c:pt>
                <c:pt idx="499">
                  <c:v>183908.78677776005</c:v>
                </c:pt>
                <c:pt idx="500">
                  <c:v>187343.5030180004</c:v>
                </c:pt>
                <c:pt idx="501">
                  <c:v>190843.64457651469</c:v>
                </c:pt>
                <c:pt idx="502">
                  <c:v>194409.97151968765</c:v>
                </c:pt>
                <c:pt idx="503">
                  <c:v>198043.27095705326</c:v>
                </c:pt>
                <c:pt idx="504">
                  <c:v>201744.3578333804</c:v>
                </c:pt>
                <c:pt idx="505">
                  <c:v>205514.07571413377</c:v>
                </c:pt>
                <c:pt idx="506">
                  <c:v>209353.29755470963</c:v>
                </c:pt>
                <c:pt idx="507">
                  <c:v>213262.9264413981</c:v>
                </c:pt>
                <c:pt idx="508">
                  <c:v>217243.89628900978</c:v>
                </c:pt>
                <c:pt idx="509">
                  <c:v>221297.17247638977</c:v>
                </c:pt>
                <c:pt idx="510">
                  <c:v>225423.75239645637</c:v>
                </c:pt>
                <c:pt idx="511">
                  <c:v>229624.66589173244</c:v>
                </c:pt>
                <c:pt idx="512">
                  <c:v>233900.9755393159</c:v>
                </c:pt>
                <c:pt idx="513">
                  <c:v>238253.77674052049</c:v>
                </c:pt>
                <c:pt idx="514">
                  <c:v>242684.19755957654</c:v>
                </c:pt>
                <c:pt idx="515">
                  <c:v>247193.39824225978</c:v>
                </c:pt>
                <c:pt idx="516">
                  <c:v>251782.57032840783</c:v>
                </c:pt>
                <c:pt idx="517">
                  <c:v>256452.93525107478</c:v>
                </c:pt>
                <c:pt idx="518">
                  <c:v>261205.74228838991</c:v>
                </c:pt>
                <c:pt idx="519">
                  <c:v>266042.2657004972</c:v>
                </c:pt>
                <c:pt idx="520">
                  <c:v>270963.80084126774</c:v>
                </c:pt>
                <c:pt idx="521">
                  <c:v>275971.65898019122</c:v>
                </c:pt>
                <c:pt idx="522">
                  <c:v>281067.16050053237</c:v>
                </c:pt>
                <c:pt idx="523">
                  <c:v>286251.6260509523</c:v>
                </c:pt>
                <c:pt idx="524">
                  <c:v>291526.36511331162</c:v>
                </c:pt>
                <c:pt idx="525">
                  <c:v>296892.66130124434</c:v>
                </c:pt>
                <c:pt idx="526">
                  <c:v>302351.75351151044</c:v>
                </c:pt>
                <c:pt idx="527">
                  <c:v>307904.81179851288</c:v>
                </c:pt>
                <c:pt idx="528">
                  <c:v>313552.906511918</c:v>
                </c:pt>
                <c:pt idx="529">
                  <c:v>319296.96880107123</c:v>
                </c:pt>
                <c:pt idx="530">
                  <c:v>325137.7400109091</c:v>
                </c:pt>
                <c:pt idx="531">
                  <c:v>331075.70672151388</c:v>
                </c:pt>
                <c:pt idx="532">
                  <c:v>337111.01714717777</c:v>
                </c:pt>
                <c:pt idx="533">
                  <c:v>343243.37321373296</c:v>
                </c:pt>
                <c:pt idx="534">
                  <c:v>349471.89074041968</c:v>
                </c:pt>
                <c:pt idx="535">
                  <c:v>355794.91757854371</c:v>
                </c:pt>
                <c:pt idx="536">
                  <c:v>362209.79604732688</c:v>
                </c:pt>
                <c:pt idx="537">
                  <c:v>368712.55120860651</c:v>
                </c:pt>
                <c:pt idx="538">
                  <c:v>375297.47997063806</c:v>
                </c:pt>
                <c:pt idx="539">
                  <c:v>381956.60710899381</c:v>
                </c:pt>
                <c:pt idx="540">
                  <c:v>388678.96232638799</c:v>
                </c:pt>
                <c:pt idx="541">
                  <c:v>395449.6167267008</c:v>
                </c:pt>
                <c:pt idx="542">
                  <c:v>402248.39717376546</c:v>
                </c:pt>
                <c:pt idx="543">
                  <c:v>409048.17377183383</c:v>
                </c:pt>
                <c:pt idx="544">
                  <c:v>415812.5931757561</c:v>
                </c:pt>
                <c:pt idx="545">
                  <c:v>422493.12011754978</c:v>
                </c:pt>
                <c:pt idx="546">
                  <c:v>429025.27877131879</c:v>
                </c:pt>
                <c:pt idx="547">
                  <c:v>435324.11204170558</c:v>
                </c:pt>
                <c:pt idx="548">
                  <c:v>441279.20756282663</c:v>
                </c:pt>
                <c:pt idx="549">
                  <c:v>446750.33626532159</c:v>
                </c:pt>
                <c:pt idx="550">
                  <c:v>451565.95946695912</c:v>
                </c:pt>
                <c:pt idx="551">
                  <c:v>455528.43203212955</c:v>
                </c:pt>
                <c:pt idx="552">
                  <c:v>458430.62004122918</c:v>
                </c:pt>
                <c:pt idx="553">
                  <c:v>460086.51112573879</c:v>
                </c:pt>
                <c:pt idx="554">
                  <c:v>460371.06083527143</c:v>
                </c:pt>
                <c:pt idx="555">
                  <c:v>459254.53998233966</c:v>
                </c:pt>
                <c:pt idx="556">
                  <c:v>456813.5035615479</c:v>
                </c:pt>
                <c:pt idx="557">
                  <c:v>453211.45021189982</c:v>
                </c:pt>
                <c:pt idx="558">
                  <c:v>448659.76136240223</c:v>
                </c:pt>
                <c:pt idx="559">
                  <c:v>443377.74963952182</c:v>
                </c:pt>
                <c:pt idx="560">
                  <c:v>437564.93070959148</c:v>
                </c:pt>
                <c:pt idx="561">
                  <c:v>431388.08185449016</c:v>
                </c:pt>
                <c:pt idx="562">
                  <c:v>424979.14549616858</c:v>
                </c:pt>
                <c:pt idx="563">
                  <c:v>418438.85112108476</c:v>
                </c:pt>
                <c:pt idx="564">
                  <c:v>411842.34168134152</c:v>
                </c:pt>
                <c:pt idx="565">
                  <c:v>405244.80904286506</c:v>
                </c:pt>
                <c:pt idx="566">
                  <c:v>398686.32604788878</c:v>
                </c:pt>
                <c:pt idx="567">
                  <c:v>392195.6893134985</c:v>
                </c:pt>
                <c:pt idx="568">
                  <c:v>385793.3553346268</c:v>
                </c:pt>
                <c:pt idx="569">
                  <c:v>379493.63599737996</c:v>
                </c:pt>
                <c:pt idx="570">
                  <c:v>373306.32239423064</c:v>
                </c:pt>
                <c:pt idx="571">
                  <c:v>367237.88021602406</c:v>
                </c:pt>
                <c:pt idx="572">
                  <c:v>361292.32899291231</c:v>
                </c:pt>
                <c:pt idx="573">
                  <c:v>355471.88969767571</c:v>
                </c:pt>
                <c:pt idx="574">
                  <c:v>349777.46300472401</c:v>
                </c:pt>
                <c:pt idx="575">
                  <c:v>344208.9836410188</c:v>
                </c:pt>
                <c:pt idx="576">
                  <c:v>338765.68382921512</c:v>
                </c:pt>
                <c:pt idx="577">
                  <c:v>333446.28978097526</c:v>
                </c:pt>
                <c:pt idx="578">
                  <c:v>328249.16866794642</c:v>
                </c:pt>
                <c:pt idx="579">
                  <c:v>323172.43879131181</c:v>
                </c:pt>
                <c:pt idx="580">
                  <c:v>318214.05227580114</c:v>
                </c:pt>
                <c:pt idx="581">
                  <c:v>313371.85715839308</c:v>
                </c:pt>
                <c:pt idx="582">
                  <c:v>308643.64395878161</c:v>
                </c:pt>
                <c:pt idx="583">
                  <c:v>304027.18051782268</c:v>
                </c:pt>
                <c:pt idx="584">
                  <c:v>299520.23793635622</c:v>
                </c:pt>
                <c:pt idx="585">
                  <c:v>295120.6097437361</c:v>
                </c:pt>
                <c:pt idx="586">
                  <c:v>290826.125904396</c:v>
                </c:pt>
                <c:pt idx="587">
                  <c:v>286634.66288264078</c:v>
                </c:pt>
                <c:pt idx="588">
                  <c:v>282544.15069518838</c:v>
                </c:pt>
                <c:pt idx="589">
                  <c:v>278552.57766222698</c:v>
                </c:pt>
                <c:pt idx="590">
                  <c:v>274657.99340230779</c:v>
                </c:pt>
                <c:pt idx="591">
                  <c:v>270858.51049069915</c:v>
                </c:pt>
                <c:pt idx="592">
                  <c:v>267152.30510491476</c:v>
                </c:pt>
                <c:pt idx="593">
                  <c:v>263537.61690764473</c:v>
                </c:pt>
                <c:pt idx="594">
                  <c:v>260012.74836080102</c:v>
                </c:pt>
                <c:pt idx="595">
                  <c:v>256576.06362077373</c:v>
                </c:pt>
                <c:pt idx="596">
                  <c:v>253225.98713122279</c:v>
                </c:pt>
                <c:pt idx="597">
                  <c:v>249961.00200351063</c:v>
                </c:pt>
                <c:pt idx="598">
                  <c:v>246779.64825446901</c:v>
                </c:pt>
                <c:pt idx="599">
                  <c:v>243680.52095527161</c:v>
                </c:pt>
                <c:pt idx="600">
                  <c:v>240662.26833273922</c:v>
                </c:pt>
                <c:pt idx="601">
                  <c:v>237723.58985466673</c:v>
                </c:pt>
                <c:pt idx="602">
                  <c:v>234863.2343231322</c:v>
                </c:pt>
                <c:pt idx="603">
                  <c:v>232079.99799377093</c:v>
                </c:pt>
                <c:pt idx="604">
                  <c:v>229372.72273431317</c:v>
                </c:pt>
                <c:pt idx="605">
                  <c:v>226740.29423201716</c:v>
                </c:pt>
                <c:pt idx="606">
                  <c:v>224181.64025676204</c:v>
                </c:pt>
                <c:pt idx="607">
                  <c:v>221695.72898432941</c:v>
                </c:pt>
                <c:pt idx="608">
                  <c:v>219281.56738266526</c:v>
                </c:pt>
                <c:pt idx="609">
                  <c:v>216938.19966256971</c:v>
                </c:pt>
                <c:pt idx="610">
                  <c:v>214664.70579323001</c:v>
                </c:pt>
                <c:pt idx="611">
                  <c:v>212460.20008222625</c:v>
                </c:pt>
                <c:pt idx="612">
                  <c:v>210323.8298190471</c:v>
                </c:pt>
                <c:pt idx="613">
                  <c:v>208254.77398071616</c:v>
                </c:pt>
                <c:pt idx="614">
                  <c:v>206252.24199781209</c:v>
                </c:pt>
                <c:pt idx="615">
                  <c:v>204315.47257894551</c:v>
                </c:pt>
                <c:pt idx="616">
                  <c:v>202443.73259160889</c:v>
                </c:pt>
                <c:pt idx="617">
                  <c:v>200636.31599722803</c:v>
                </c:pt>
                <c:pt idx="618">
                  <c:v>198892.54283820206</c:v>
                </c:pt>
                <c:pt idx="619">
                  <c:v>197211.75827471074</c:v>
                </c:pt>
                <c:pt idx="620">
                  <c:v>195593.33166908816</c:v>
                </c:pt>
                <c:pt idx="621">
                  <c:v>194036.65571560132</c:v>
                </c:pt>
                <c:pt idx="622">
                  <c:v>192541.14561352634</c:v>
                </c:pt>
                <c:pt idx="623">
                  <c:v>191106.23828148132</c:v>
                </c:pt>
                <c:pt idx="624">
                  <c:v>189731.39161104677</c:v>
                </c:pt>
                <c:pt idx="625">
                  <c:v>188416.08375778323</c:v>
                </c:pt>
                <c:pt idx="626">
                  <c:v>187159.81246783587</c:v>
                </c:pt>
                <c:pt idx="627">
                  <c:v>185962.0944383982</c:v>
                </c:pt>
                <c:pt idx="628">
                  <c:v>184822.46471038909</c:v>
                </c:pt>
                <c:pt idx="629">
                  <c:v>183740.47609177884</c:v>
                </c:pt>
                <c:pt idx="630">
                  <c:v>182715.69861007959</c:v>
                </c:pt>
                <c:pt idx="631">
                  <c:v>181747.71899259344</c:v>
                </c:pt>
                <c:pt idx="632">
                  <c:v>180836.14017308707</c:v>
                </c:pt>
                <c:pt idx="633">
                  <c:v>179980.5808236344</c:v>
                </c:pt>
                <c:pt idx="634">
                  <c:v>179180.67491043845</c:v>
                </c:pt>
                <c:pt idx="635">
                  <c:v>178436.07127251138</c:v>
                </c:pt>
                <c:pt idx="636">
                  <c:v>177746.43322215512</c:v>
                </c:pt>
                <c:pt idx="637">
                  <c:v>177111.43816624643</c:v>
                </c:pt>
                <c:pt idx="638">
                  <c:v>176530.77724738896</c:v>
                </c:pt>
                <c:pt idx="639">
                  <c:v>176004.15500404939</c:v>
                </c:pt>
                <c:pt idx="640">
                  <c:v>175531.28904884882</c:v>
                </c:pt>
                <c:pt idx="641">
                  <c:v>175111.90976422967</c:v>
                </c:pt>
                <c:pt idx="642">
                  <c:v>174745.76001476639</c:v>
                </c:pt>
                <c:pt idx="643">
                  <c:v>174432.59487543377</c:v>
                </c:pt>
                <c:pt idx="644">
                  <c:v>174172.1813751889</c:v>
                </c:pt>
                <c:pt idx="645">
                  <c:v>173964.29825526444</c:v>
                </c:pt>
                <c:pt idx="646">
                  <c:v>173808.73574160895</c:v>
                </c:pt>
                <c:pt idx="647">
                  <c:v>173705.29533094706</c:v>
                </c:pt>
                <c:pt idx="648">
                  <c:v>173653.78958996737</c:v>
                </c:pt>
                <c:pt idx="649">
                  <c:v>173654.0419671791</c:v>
                </c:pt>
                <c:pt idx="650">
                  <c:v>173705.88661701011</c:v>
                </c:pt>
                <c:pt idx="651">
                  <c:v>173809.16823574956</c:v>
                </c:pt>
                <c:pt idx="652">
                  <c:v>173963.74190896662</c:v>
                </c:pt>
                <c:pt idx="653">
                  <c:v>174169.4729700649</c:v>
                </c:pt>
                <c:pt idx="654">
                  <c:v>174426.23686965802</c:v>
                </c:pt>
                <c:pt idx="655">
                  <c:v>174733.91905547734</c:v>
                </c:pt>
                <c:pt idx="656">
                  <c:v>175092.4148625469</c:v>
                </c:pt>
                <c:pt idx="657">
                  <c:v>175501.62941338398</c:v>
                </c:pt>
                <c:pt idx="658">
                  <c:v>175961.47752800622</c:v>
                </c:pt>
                <c:pt idx="659">
                  <c:v>176471.88364354725</c:v>
                </c:pt>
                <c:pt idx="660">
                  <c:v>177032.78174330495</c:v>
                </c:pt>
                <c:pt idx="661">
                  <c:v>177644.11529506516</c:v>
                </c:pt>
                <c:pt idx="662">
                  <c:v>178305.83719856478</c:v>
                </c:pt>
                <c:pt idx="663">
                  <c:v>179017.90974197633</c:v>
                </c:pt>
                <c:pt idx="664">
                  <c:v>179780.30456731541</c:v>
                </c:pt>
                <c:pt idx="665">
                  <c:v>180593.00264469051</c:v>
                </c:pt>
                <c:pt idx="666">
                  <c:v>181455.9942553326</c:v>
                </c:pt>
                <c:pt idx="667">
                  <c:v>182369.27898335981</c:v>
                </c:pt>
                <c:pt idx="668">
                  <c:v>183332.86571624977</c:v>
                </c:pt>
                <c:pt idx="669">
                  <c:v>184346.77265400928</c:v>
                </c:pt>
                <c:pt idx="670">
                  <c:v>185411.02732704868</c:v>
                </c:pt>
                <c:pt idx="671">
                  <c:v>186525.66662278443</c:v>
                </c:pt>
                <c:pt idx="672">
                  <c:v>187690.73682101103</c:v>
                </c:pt>
                <c:pt idx="673">
                  <c:v>188906.29363810012</c:v>
                </c:pt>
                <c:pt idx="674">
                  <c:v>190172.40228010123</c:v>
                </c:pt>
                <c:pt idx="675">
                  <c:v>191489.13750483625</c:v>
                </c:pt>
                <c:pt idx="676">
                  <c:v>192856.58369309583</c:v>
                </c:pt>
                <c:pt idx="677">
                  <c:v>194274.83492906429</c:v>
                </c:pt>
                <c:pt idx="678">
                  <c:v>195743.99509011564</c:v>
                </c:pt>
                <c:pt idx="679">
                  <c:v>197264.17794614157</c:v>
                </c:pt>
                <c:pt idx="680">
                  <c:v>198835.50726858995</c:v>
                </c:pt>
                <c:pt idx="681">
                  <c:v>200458.11694940939</c:v>
                </c:pt>
                <c:pt idx="682">
                  <c:v>202132.15113011419</c:v>
                </c:pt>
                <c:pt idx="683">
                  <c:v>203857.76434120175</c:v>
                </c:pt>
                <c:pt idx="684">
                  <c:v>205635.12165217291</c:v>
                </c:pt>
                <c:pt idx="685">
                  <c:v>207464.39883242408</c:v>
                </c:pt>
                <c:pt idx="686">
                  <c:v>209345.78252329846</c:v>
                </c:pt>
                <c:pt idx="687">
                  <c:v>211279.47042160245</c:v>
                </c:pt>
                <c:pt idx="688">
                  <c:v>213265.67147491151</c:v>
                </c:pt>
                <c:pt idx="689">
                  <c:v>215304.60608900824</c:v>
                </c:pt>
                <c:pt idx="690">
                  <c:v>217396.50634781385</c:v>
                </c:pt>
                <c:pt idx="691">
                  <c:v>219541.61624619088</c:v>
                </c:pt>
                <c:pt idx="692">
                  <c:v>221740.19193601352</c:v>
                </c:pt>
                <c:pt idx="693">
                  <c:v>223992.50198591637</c:v>
                </c:pt>
                <c:pt idx="694">
                  <c:v>226298.82765514884</c:v>
                </c:pt>
                <c:pt idx="695">
                  <c:v>228659.46318197483</c:v>
                </c:pt>
                <c:pt idx="696">
                  <c:v>231074.71608706933</c:v>
                </c:pt>
                <c:pt idx="697">
                  <c:v>233544.90749237203</c:v>
                </c:pt>
                <c:pt idx="698">
                  <c:v>236070.37245586386</c:v>
                </c:pt>
                <c:pt idx="699">
                  <c:v>238651.46032273423</c:v>
                </c:pt>
                <c:pt idx="700">
                  <c:v>241288.53509340284</c:v>
                </c:pt>
                <c:pt idx="701">
                  <c:v>243981.97580885107</c:v>
                </c:pt>
                <c:pt idx="702">
                  <c:v>246732.17695370072</c:v>
                </c:pt>
                <c:pt idx="703">
                  <c:v>249539.54887745169</c:v>
                </c:pt>
                <c:pt idx="704">
                  <c:v>252404.51823425281</c:v>
                </c:pt>
                <c:pt idx="705">
                  <c:v>255327.52844152902</c:v>
                </c:pt>
                <c:pt idx="706">
                  <c:v>258309.0401577203</c:v>
                </c:pt>
                <c:pt idx="707">
                  <c:v>261349.53177930004</c:v>
                </c:pt>
                <c:pt idx="708">
                  <c:v>264449.49995712814</c:v>
                </c:pt>
                <c:pt idx="709">
                  <c:v>267609.46013205242</c:v>
                </c:pt>
                <c:pt idx="710">
                  <c:v>270829.9470894945</c:v>
                </c:pt>
                <c:pt idx="711">
                  <c:v>274111.51553253416</c:v>
                </c:pt>
                <c:pt idx="712">
                  <c:v>277454.74067273468</c:v>
                </c:pt>
                <c:pt idx="713">
                  <c:v>280860.21883761231</c:v>
                </c:pt>
                <c:pt idx="714">
                  <c:v>284328.56809324049</c:v>
                </c:pt>
                <c:pt idx="715">
                  <c:v>287860.42887997074</c:v>
                </c:pt>
                <c:pt idx="716">
                  <c:v>291456.46465863136</c:v>
                </c:pt>
                <c:pt idx="717">
                  <c:v>295117.36256380548</c:v>
                </c:pt>
                <c:pt idx="718">
                  <c:v>298843.83405986312</c:v>
                </c:pt>
                <c:pt idx="719">
                  <c:v>302636.61559428991</c:v>
                </c:pt>
                <c:pt idx="720">
                  <c:v>306496.46924147295</c:v>
                </c:pt>
                <c:pt idx="721">
                  <c:v>310424.18332841666</c:v>
                </c:pt>
                <c:pt idx="722">
                  <c:v>314420.57303179993</c:v>
                </c:pt>
                <c:pt idx="723">
                  <c:v>318486.48093326174</c:v>
                </c:pt>
                <c:pt idx="724">
                  <c:v>322622.77751671534</c:v>
                </c:pt>
                <c:pt idx="725">
                  <c:v>326830.36158770137</c:v>
                </c:pt>
                <c:pt idx="726">
                  <c:v>331110.16059013933</c:v>
                </c:pt>
                <c:pt idx="727">
                  <c:v>335463.13079011155</c:v>
                </c:pt>
                <c:pt idx="728">
                  <c:v>339890.25728925422</c:v>
                </c:pt>
                <c:pt idx="729">
                  <c:v>344392.55382160831</c:v>
                </c:pt>
                <c:pt idx="730">
                  <c:v>348971.06227697537</c:v>
                </c:pt>
                <c:pt idx="731">
                  <c:v>353626.85188040102</c:v>
                </c:pt>
                <c:pt idx="732">
                  <c:v>358361.01794068888</c:v>
                </c:pt>
                <c:pt idx="733">
                  <c:v>363174.68005995627</c:v>
                </c:pt>
                <c:pt idx="734">
                  <c:v>368068.97967005783</c:v>
                </c:pt>
                <c:pt idx="735">
                  <c:v>373045.07672876556</c:v>
                </c:pt>
                <c:pt idx="736">
                  <c:v>378104.14536701603</c:v>
                </c:pt>
                <c:pt idx="737">
                  <c:v>383247.36822584801</c:v>
                </c:pt>
                <c:pt idx="738">
                  <c:v>388475.9291546176</c:v>
                </c:pt>
                <c:pt idx="739">
                  <c:v>393791.00385643088</c:v>
                </c:pt>
                <c:pt idx="740">
                  <c:v>399193.74795681704</c:v>
                </c:pt>
                <c:pt idx="741">
                  <c:v>404685.28182995995</c:v>
                </c:pt>
                <c:pt idx="742">
                  <c:v>410266.67133323941</c:v>
                </c:pt>
                <c:pt idx="743">
                  <c:v>415938.90336186398</c:v>
                </c:pt>
                <c:pt idx="744">
                  <c:v>421702.8548226952</c:v>
                </c:pt>
                <c:pt idx="745">
                  <c:v>427559.25321509776</c:v>
                </c:pt>
                <c:pt idx="746">
                  <c:v>433508.62646284769</c:v>
                </c:pt>
                <c:pt idx="747">
                  <c:v>439551.23891825724</c:v>
                </c:pt>
                <c:pt idx="748">
                  <c:v>445687.00949369959</c:v>
                </c:pt>
                <c:pt idx="749">
                  <c:v>451915.40657831909</c:v>
                </c:pt>
                <c:pt idx="750">
                  <c:v>458235.31264691253</c:v>
                </c:pt>
                <c:pt idx="751">
                  <c:v>464644.84909547411</c:v>
                </c:pt>
                <c:pt idx="752">
                  <c:v>471141.14861256292</c:v>
                </c:pt>
                <c:pt idx="753">
                  <c:v>477720.05800311774</c:v>
                </c:pt>
                <c:pt idx="754">
                  <c:v>484375.74840206368</c:v>
                </c:pt>
                <c:pt idx="755">
                  <c:v>491100.20170832233</c:v>
                </c:pt>
                <c:pt idx="756">
                  <c:v>497882.53118419816</c:v>
                </c:pt>
                <c:pt idx="757">
                  <c:v>504708.07982435124</c:v>
                </c:pt>
                <c:pt idx="758">
                  <c:v>511557.2218748884</c:v>
                </c:pt>
                <c:pt idx="759">
                  <c:v>518403.77129895438</c:v>
                </c:pt>
                <c:pt idx="760">
                  <c:v>525212.87914034131</c:v>
                </c:pt>
                <c:pt idx="761">
                  <c:v>531938.28881216899</c:v>
                </c:pt>
                <c:pt idx="762">
                  <c:v>538518.83658243355</c:v>
                </c:pt>
                <c:pt idx="763">
                  <c:v>544874.18171087804</c:v>
                </c:pt>
                <c:pt idx="764">
                  <c:v>550900.01788877288</c:v>
                </c:pt>
                <c:pt idx="765">
                  <c:v>556463.60072085122</c:v>
                </c:pt>
                <c:pt idx="766">
                  <c:v>561401.48380784818</c:v>
                </c:pt>
                <c:pt idx="767">
                  <c:v>565522.85063147312</c:v>
                </c:pt>
                <c:pt idx="768">
                  <c:v>568623.01757112227</c:v>
                </c:pt>
                <c:pt idx="769">
                  <c:v>570510.55971229216</c:v>
                </c:pt>
                <c:pt idx="770">
                  <c:v>571045.59095414542</c:v>
                </c:pt>
                <c:pt idx="771">
                  <c:v>570176.87397640722</c:v>
                </c:pt>
                <c:pt idx="772">
                  <c:v>567959.5790892404</c:v>
                </c:pt>
                <c:pt idx="773">
                  <c:v>564542.85898358899</c:v>
                </c:pt>
                <c:pt idx="774">
                  <c:v>560133.71223537764</c:v>
                </c:pt>
                <c:pt idx="775">
                  <c:v>554955.36915706401</c:v>
                </c:pt>
                <c:pt idx="776">
                  <c:v>549215.76168173191</c:v>
                </c:pt>
                <c:pt idx="777">
                  <c:v>543091.16169589572</c:v>
                </c:pt>
                <c:pt idx="778">
                  <c:v>536722.05772434094</c:v>
                </c:pt>
                <c:pt idx="779">
                  <c:v>530215.99103501509</c:v>
                </c:pt>
                <c:pt idx="780">
                  <c:v>523653.13082896656</c:v>
                </c:pt>
                <c:pt idx="781">
                  <c:v>517092.17483841989</c:v>
                </c:pt>
                <c:pt idx="782">
                  <c:v>510575.52381082013</c:v>
                </c:pt>
                <c:pt idx="783">
                  <c:v>504133.43807145371</c:v>
                </c:pt>
                <c:pt idx="784">
                  <c:v>497787.2255340913</c:v>
                </c:pt>
                <c:pt idx="785">
                  <c:v>491551.62639822328</c:v>
                </c:pt>
                <c:pt idx="786">
                  <c:v>485436.57379170158</c:v>
                </c:pt>
                <c:pt idx="787">
                  <c:v>479448.48590520245</c:v>
                </c:pt>
                <c:pt idx="788">
                  <c:v>473591.21264377335</c:v>
                </c:pt>
                <c:pt idx="789">
                  <c:v>467866.72971516824</c:v>
                </c:pt>
                <c:pt idx="790">
                  <c:v>462275.64866210561</c:v>
                </c:pt>
                <c:pt idx="791">
                  <c:v>456817.59273134946</c:v>
                </c:pt>
                <c:pt idx="792">
                  <c:v>451491.47472319688</c:v>
                </c:pt>
                <c:pt idx="793">
                  <c:v>446295.70297612925</c:v>
                </c:pt>
                <c:pt idx="794">
                  <c:v>441228.33444230101</c:v>
                </c:pt>
                <c:pt idx="795">
                  <c:v>436287.1886356856</c:v>
                </c:pt>
                <c:pt idx="796">
                  <c:v>431469.93251484761</c:v>
                </c:pt>
                <c:pt idx="797">
                  <c:v>426774.14368131617</c:v>
                </c:pt>
                <c:pt idx="798">
                  <c:v>422197.35733505123</c:v>
                </c:pt>
                <c:pt idx="799">
                  <c:v>417737.10101907415</c:v>
                </c:pt>
                <c:pt idx="800">
                  <c:v>413390.92015598569</c:v>
                </c:pt>
                <c:pt idx="801">
                  <c:v>409156.3966233902</c:v>
                </c:pt>
                <c:pt idx="802">
                  <c:v>405031.16205748642</c:v>
                </c:pt>
                <c:pt idx="803">
                  <c:v>401012.90716025076</c:v>
                </c:pt>
                <c:pt idx="804">
                  <c:v>397099.38797700126</c:v>
                </c:pt>
                <c:pt idx="805">
                  <c:v>393288.42987980001</c:v>
                </c:pt>
                <c:pt idx="806">
                  <c:v>389577.92981793446</c:v>
                </c:pt>
                <c:pt idx="807">
                  <c:v>385965.85726491694</c:v>
                </c:pt>
                <c:pt idx="808">
                  <c:v>382450.25419130578</c:v>
                </c:pt>
                <c:pt idx="809">
                  <c:v>379029.23431626981</c:v>
                </c:pt>
                <c:pt idx="810">
                  <c:v>375700.98183234053</c:v>
                </c:pt>
                <c:pt idx="811">
                  <c:v>372463.74975287833</c:v>
                </c:pt>
                <c:pt idx="812">
                  <c:v>369315.85799717129</c:v>
                </c:pt>
                <c:pt idx="813">
                  <c:v>366255.69130135124</c:v>
                </c:pt>
                <c:pt idx="814">
                  <c:v>363281.69702261273</c:v>
                </c:pt>
                <c:pt idx="815">
                  <c:v>360392.38288816612</c:v>
                </c:pt>
                <c:pt idx="816">
                  <c:v>357586.31472788501</c:v>
                </c:pt>
                <c:pt idx="817">
                  <c:v>354862.11421991198</c:v>
                </c:pt>
                <c:pt idx="818">
                  <c:v>352218.45667094714</c:v>
                </c:pt>
                <c:pt idx="819">
                  <c:v>349654.06884708046</c:v>
                </c:pt>
                <c:pt idx="820">
                  <c:v>347167.72686647467</c:v>
                </c:pt>
                <c:pt idx="821">
                  <c:v>344758.25416167488</c:v>
                </c:pt>
                <c:pt idx="822">
                  <c:v>342424.51951659087</c:v>
                </c:pt>
                <c:pt idx="823">
                  <c:v>340165.4351810962</c:v>
                </c:pt>
                <c:pt idx="824">
                  <c:v>337979.95506457938</c:v>
                </c:pt>
                <c:pt idx="825">
                  <c:v>335867.07300855929</c:v>
                </c:pt>
                <c:pt idx="826">
                  <c:v>333825.82113755873</c:v>
                </c:pt>
                <c:pt idx="827">
                  <c:v>331855.2682867492</c:v>
                </c:pt>
                <c:pt idx="828">
                  <c:v>329954.51850438525</c:v>
                </c:pt>
                <c:pt idx="829">
                  <c:v>328122.7096266998</c:v>
                </c:pt>
                <c:pt idx="830">
                  <c:v>326359.0119226955</c:v>
                </c:pt>
                <c:pt idx="831">
                  <c:v>324662.62680612277</c:v>
                </c:pt>
                <c:pt idx="832">
                  <c:v>323032.7856118565</c:v>
                </c:pt>
                <c:pt idx="833">
                  <c:v>321468.74843385746</c:v>
                </c:pt>
                <c:pt idx="834">
                  <c:v>319969.8030219198</c:v>
                </c:pt>
                <c:pt idx="835">
                  <c:v>318535.26373444957</c:v>
                </c:pt>
                <c:pt idx="836">
                  <c:v>317164.47054458509</c:v>
                </c:pt>
                <c:pt idx="837">
                  <c:v>315856.78809705307</c:v>
                </c:pt>
                <c:pt idx="838">
                  <c:v>314611.60481324658</c:v>
                </c:pt>
                <c:pt idx="839">
                  <c:v>313428.3320421119</c:v>
                </c:pt>
                <c:pt idx="840">
                  <c:v>312306.40325453569</c:v>
                </c:pt>
                <c:pt idx="841">
                  <c:v>311245.2732790311</c:v>
                </c:pt>
                <c:pt idx="842">
                  <c:v>310244.41757662717</c:v>
                </c:pt>
                <c:pt idx="843">
                  <c:v>309303.33155297395</c:v>
                </c:pt>
                <c:pt idx="844">
                  <c:v>308421.52990577731</c:v>
                </c:pt>
                <c:pt idx="845">
                  <c:v>307598.54600578017</c:v>
                </c:pt>
                <c:pt idx="846">
                  <c:v>306833.93130960414</c:v>
                </c:pt>
                <c:pt idx="847">
                  <c:v>306127.25480285985</c:v>
                </c:pt>
                <c:pt idx="848">
                  <c:v>305478.10247202456</c:v>
                </c:pt>
                <c:pt idx="849">
                  <c:v>304886.0768036723</c:v>
                </c:pt>
                <c:pt idx="850">
                  <c:v>304350.7963097241</c:v>
                </c:pt>
                <c:pt idx="851">
                  <c:v>303871.89507746452</c:v>
                </c:pt>
                <c:pt idx="852">
                  <c:v>303449.02234314475</c:v>
                </c:pt>
                <c:pt idx="853">
                  <c:v>303081.84208806424</c:v>
                </c:pt>
                <c:pt idx="854">
                  <c:v>302770.03265608882</c:v>
                </c:pt>
                <c:pt idx="855">
                  <c:v>302513.2863916278</c:v>
                </c:pt>
                <c:pt idx="856">
                  <c:v>302311.30929715198</c:v>
                </c:pt>
                <c:pt idx="857">
                  <c:v>302163.82070939202</c:v>
                </c:pt>
                <c:pt idx="858">
                  <c:v>302070.55299340974</c:v>
                </c:pt>
                <c:pt idx="859">
                  <c:v>302031.2512537869</c:v>
                </c:pt>
                <c:pt idx="860">
                  <c:v>302045.6730622233</c:v>
                </c:pt>
                <c:pt idx="861">
                  <c:v>302113.58820088231</c:v>
                </c:pt>
                <c:pt idx="862">
                  <c:v>302234.77842086484</c:v>
                </c:pt>
                <c:pt idx="863">
                  <c:v>302409.0372152339</c:v>
                </c:pt>
                <c:pt idx="864">
                  <c:v>302636.16960605071</c:v>
                </c:pt>
                <c:pt idx="865">
                  <c:v>302915.99194492021</c:v>
                </c:pt>
                <c:pt idx="866">
                  <c:v>303248.33172657853</c:v>
                </c:pt>
                <c:pt idx="867">
                  <c:v>303633.02741508879</c:v>
                </c:pt>
                <c:pt idx="868">
                  <c:v>304069.9282822425</c:v>
                </c:pt>
                <c:pt idx="869">
                  <c:v>304558.89425779512</c:v>
                </c:pt>
                <c:pt idx="870">
                  <c:v>305099.79579119169</c:v>
                </c:pt>
                <c:pt idx="871">
                  <c:v>305692.51372446702</c:v>
                </c:pt>
                <c:pt idx="872">
                  <c:v>306336.93917603145</c:v>
                </c:pt>
                <c:pt idx="873">
                  <c:v>307032.97343507694</c:v>
                </c:pt>
                <c:pt idx="874">
                  <c:v>307780.52786636451</c:v>
                </c:pt>
                <c:pt idx="875">
                  <c:v>308579.52382517554</c:v>
                </c:pt>
                <c:pt idx="876">
                  <c:v>309429.8925822333</c:v>
                </c:pt>
                <c:pt idx="877">
                  <c:v>310331.57525842235</c:v>
                </c:pt>
                <c:pt idx="878">
                  <c:v>311284.52276915387</c:v>
                </c:pt>
                <c:pt idx="879">
                  <c:v>312288.69577824674</c:v>
                </c:pt>
                <c:pt idx="880">
                  <c:v>313344.06466121273</c:v>
                </c:pt>
                <c:pt idx="881">
                  <c:v>314450.60947785451</c:v>
                </c:pt>
                <c:pt idx="882">
                  <c:v>315608.31995410362</c:v>
                </c:pt>
                <c:pt idx="883">
                  <c:v>316817.1954730443</c:v>
                </c:pt>
                <c:pt idx="884">
                  <c:v>318077.24507508712</c:v>
                </c:pt>
                <c:pt idx="885">
                  <c:v>319388.48746727436</c:v>
                </c:pt>
                <c:pt idx="886">
                  <c:v>320750.95104171697</c:v>
                </c:pt>
                <c:pt idx="887">
                  <c:v>322164.67390318</c:v>
                </c:pt>
                <c:pt idx="888">
                  <c:v>323629.70390585111</c:v>
                </c:pt>
                <c:pt idx="889">
                  <c:v>325146.09869934316</c:v>
                </c:pt>
                <c:pt idx="890">
                  <c:v>326713.92578400008</c:v>
                </c:pt>
                <c:pt idx="891">
                  <c:v>328333.26257559098</c:v>
                </c:pt>
                <c:pt idx="892">
                  <c:v>330004.1964794948</c:v>
                </c:pt>
                <c:pt idx="893">
                  <c:v>331726.82497449464</c:v>
                </c:pt>
                <c:pt idx="894">
                  <c:v>333501.25570631743</c:v>
                </c:pt>
                <c:pt idx="895">
                  <c:v>335327.60659107124</c:v>
                </c:pt>
                <c:pt idx="896">
                  <c:v>337206.00592874864</c:v>
                </c:pt>
                <c:pt idx="897">
                  <c:v>339136.59252698161</c:v>
                </c:pt>
                <c:pt idx="898">
                  <c:v>341119.51583524951</c:v>
                </c:pt>
                <c:pt idx="899">
                  <c:v>343154.93608975643</c:v>
                </c:pt>
                <c:pt idx="900">
                  <c:v>345243.02446921222</c:v>
                </c:pt>
                <c:pt idx="901">
                  <c:v>347383.96326176397</c:v>
                </c:pt>
                <c:pt idx="902">
                  <c:v>349577.94604334212</c:v>
                </c:pt>
                <c:pt idx="903">
                  <c:v>351825.1778676972</c:v>
                </c:pt>
                <c:pt idx="904">
                  <c:v>354125.87546841812</c:v>
                </c:pt>
                <c:pt idx="905">
                  <c:v>356480.26747323369</c:v>
                </c:pt>
                <c:pt idx="906">
                  <c:v>358888.59463091078</c:v>
                </c:pt>
                <c:pt idx="907">
                  <c:v>361351.11005107104</c:v>
                </c:pt>
                <c:pt idx="908">
                  <c:v>363868.07945725473</c:v>
                </c:pt>
                <c:pt idx="909">
                  <c:v>366439.7814535654</c:v>
                </c:pt>
                <c:pt idx="910">
                  <c:v>369066.50780522887</c:v>
                </c:pt>
                <c:pt idx="911">
                  <c:v>371748.56373339851</c:v>
                </c:pt>
                <c:pt idx="912">
                  <c:v>374486.26822452998</c:v>
                </c:pt>
                <c:pt idx="913">
                  <c:v>377279.95435463579</c:v>
                </c:pt>
                <c:pt idx="914">
                  <c:v>380129.96962870943</c:v>
                </c:pt>
                <c:pt idx="915">
                  <c:v>383036.67633557983</c:v>
                </c:pt>
                <c:pt idx="916">
                  <c:v>386000.45191841776</c:v>
                </c:pt>
                <c:pt idx="917">
                  <c:v>389021.68936106411</c:v>
                </c:pt>
                <c:pt idx="918">
                  <c:v>392100.79759028414</c:v>
                </c:pt>
                <c:pt idx="919">
                  <c:v>395238.20189396699</c:v>
                </c:pt>
                <c:pt idx="920">
                  <c:v>398434.34435518482</c:v>
                </c:pt>
                <c:pt idx="921">
                  <c:v>401689.68430189398</c:v>
                </c:pt>
                <c:pt idx="922">
                  <c:v>405004.69877189858</c:v>
                </c:pt>
                <c:pt idx="923">
                  <c:v>408379.88299249735</c:v>
                </c:pt>
                <c:pt idx="924">
                  <c:v>411815.75087399018</c:v>
                </c:pt>
                <c:pt idx="925">
                  <c:v>415312.83551592258</c:v>
                </c:pt>
                <c:pt idx="926">
                  <c:v>418871.6897245833</c:v>
                </c:pt>
                <c:pt idx="927">
                  <c:v>422492.88653982902</c:v>
                </c:pt>
                <c:pt idx="928">
                  <c:v>426177.01976877439</c:v>
                </c:pt>
                <c:pt idx="929">
                  <c:v>429924.70452323603</c:v>
                </c:pt>
                <c:pt idx="930">
                  <c:v>433736.57775703212</c:v>
                </c:pt>
                <c:pt idx="931">
                  <c:v>437613.29879828409</c:v>
                </c:pt>
                <c:pt idx="932">
                  <c:v>441555.54987070948</c:v>
                </c:pt>
                <c:pt idx="933">
                  <c:v>445564.03659649281</c:v>
                </c:pt>
                <c:pt idx="934">
                  <c:v>449639.48847161507</c:v>
                </c:pt>
                <c:pt idx="935">
                  <c:v>453782.65930245433</c:v>
                </c:pt>
                <c:pt idx="936">
                  <c:v>457994.32758994965</c:v>
                </c:pt>
                <c:pt idx="937">
                  <c:v>462275.29684455373</c:v>
                </c:pt>
                <c:pt idx="938">
                  <c:v>466626.39581145457</c:v>
                </c:pt>
                <c:pt idx="939">
                  <c:v>471048.47858097119</c:v>
                </c:pt>
                <c:pt idx="940">
                  <c:v>475542.42455342255</c:v>
                </c:pt>
                <c:pt idx="941">
                  <c:v>480109.13822088914</c:v>
                </c:pt>
                <c:pt idx="942">
                  <c:v>484749.5487198208</c:v>
                </c:pt>
                <c:pt idx="943">
                  <c:v>489464.60909800144</c:v>
                </c:pt>
                <c:pt idx="944">
                  <c:v>494255.29522646643</c:v>
                </c:pt>
                <c:pt idx="945">
                  <c:v>499122.6042709453</c:v>
                </c:pt>
                <c:pt idx="946">
                  <c:v>504067.55261746538</c:v>
                </c:pt>
                <c:pt idx="947">
                  <c:v>509091.17312186485</c:v>
                </c:pt>
                <c:pt idx="948">
                  <c:v>514194.51152178383</c:v>
                </c:pt>
                <c:pt idx="949">
                  <c:v>519378.62181050476</c:v>
                </c:pt>
                <c:pt idx="950">
                  <c:v>524644.56032254035</c:v>
                </c:pt>
                <c:pt idx="951">
                  <c:v>529993.37821818178</c:v>
                </c:pt>
                <c:pt idx="952">
                  <c:v>535426.11197445006</c:v>
                </c:pt>
                <c:pt idx="953">
                  <c:v>540943.77138795087</c:v>
                </c:pt>
                <c:pt idx="954">
                  <c:v>546547.32446424582</c:v>
                </c:pt>
                <c:pt idx="955">
                  <c:v>552237.67839951639</c:v>
                </c:pt>
                <c:pt idx="956">
                  <c:v>558015.65564143739</c:v>
                </c:pt>
                <c:pt idx="957">
                  <c:v>563881.96373103617</c:v>
                </c:pt>
                <c:pt idx="958">
                  <c:v>569837.15725390729</c:v>
                </c:pt>
                <c:pt idx="959">
                  <c:v>575881.58973757736</c:v>
                </c:pt>
                <c:pt idx="960">
                  <c:v>582015.35268126021</c:v>
                </c:pt>
                <c:pt idx="961">
                  <c:v>588238.19803876895</c:v>
                </c:pt>
                <c:pt idx="962">
                  <c:v>594549.43931807787</c:v>
                </c:pt>
                <c:pt idx="963">
                  <c:v>600947.82490612881</c:v>
                </c:pt>
                <c:pt idx="964">
                  <c:v>607431.37512932636</c:v>
                </c:pt>
                <c:pt idx="965">
                  <c:v>613997.1717190916</c:v>
                </c:pt>
                <c:pt idx="966">
                  <c:v>620641.08449626167</c:v>
                </c:pt>
                <c:pt idx="967">
                  <c:v>627357.414854503</c:v>
                </c:pt>
                <c:pt idx="968">
                  <c:v>634138.42853874154</c:v>
                </c:pt>
                <c:pt idx="969">
                  <c:v>640973.74069894128</c:v>
                </c:pt>
                <c:pt idx="970">
                  <c:v>647849.50361662928</c:v>
                </c:pt>
                <c:pt idx="971">
                  <c:v>654747.33134902816</c:v>
                </c:pt>
                <c:pt idx="972">
                  <c:v>661642.87594505341</c:v>
                </c:pt>
                <c:pt idx="973">
                  <c:v>668503.9488070762</c:v>
                </c:pt>
                <c:pt idx="974">
                  <c:v>675288.06455917621</c:v>
                </c:pt>
                <c:pt idx="975">
                  <c:v>681939.28949286975</c:v>
                </c:pt>
                <c:pt idx="976">
                  <c:v>688384.33788986038</c:v>
                </c:pt>
                <c:pt idx="977">
                  <c:v>694528.0479211082</c:v>
                </c:pt>
                <c:pt idx="978">
                  <c:v>700248.80596587411</c:v>
                </c:pt>
                <c:pt idx="979">
                  <c:v>705395.33411789942</c:v>
                </c:pt>
                <c:pt idx="980">
                  <c:v>709787.58480046049</c:v>
                </c:pt>
                <c:pt idx="981">
                  <c:v>713225.91190508078</c:v>
                </c:pt>
                <c:pt idx="982">
                  <c:v>715512.75414315332</c:v>
                </c:pt>
                <c:pt idx="983">
                  <c:v>716487.2590081013</c:v>
                </c:pt>
                <c:pt idx="984">
                  <c:v>716064.54075422918</c:v>
                </c:pt>
                <c:pt idx="985">
                  <c:v>714262.62524379115</c:v>
                </c:pt>
                <c:pt idx="986">
                  <c:v>711201.71093516122</c:v>
                </c:pt>
                <c:pt idx="987">
                  <c:v>707075.15797463059</c:v>
                </c:pt>
                <c:pt idx="988">
                  <c:v>702107.43572611839</c:v>
                </c:pt>
                <c:pt idx="989">
                  <c:v>696517.26767200837</c:v>
                </c:pt>
                <c:pt idx="990">
                  <c:v>690495.38585835451</c:v>
                </c:pt>
                <c:pt idx="991">
                  <c:v>684196.39280892082</c:v>
                </c:pt>
                <c:pt idx="992">
                  <c:v>677739.70485100942</c:v>
                </c:pt>
                <c:pt idx="993">
                  <c:v>671214.66191987449</c:v>
                </c:pt>
                <c:pt idx="994">
                  <c:v>664686.66480969917</c:v>
                </c:pt>
                <c:pt idx="995">
                  <c:v>658202.82439645485</c:v>
                </c:pt>
                <c:pt idx="996">
                  <c:v>651796.60342024628</c:v>
                </c:pt>
                <c:pt idx="997">
                  <c:v>645491.41451278958</c:v>
                </c:pt>
                <c:pt idx="998">
                  <c:v>639303.32245912647</c:v>
                </c:pt>
                <c:pt idx="999">
                  <c:v>633243.0396562455</c:v>
                </c:pt>
                <c:pt idx="1000">
                  <c:v>627317.3873750685</c:v>
                </c:pt>
                <c:pt idx="1001">
                  <c:v>621530.36237300234</c:v>
                </c:pt>
                <c:pt idx="1002">
                  <c:v>615883.91529059631</c:v>
                </c:pt>
                <c:pt idx="1003">
                  <c:v>610378.51958798117</c:v>
                </c:pt>
                <c:pt idx="1004">
                  <c:v>605013.58838816546</c:v>
                </c:pt>
                <c:pt idx="1005">
                  <c:v>599787.78070730437</c:v>
                </c:pt>
                <c:pt idx="1006">
                  <c:v>594699.22699404741</c:v>
                </c:pt>
                <c:pt idx="1007">
                  <c:v>589745.69557853194</c:v>
                </c:pt>
                <c:pt idx="1008">
                  <c:v>584924.71566590853</c:v>
                </c:pt>
                <c:pt idx="1009">
                  <c:v>580233.66823472921</c:v>
                </c:pt>
                <c:pt idx="1010">
                  <c:v>575669.85313200345</c:v>
                </c:pt>
                <c:pt idx="1011">
                  <c:v>571230.538446552</c:v>
                </c:pt>
                <c:pt idx="1012">
                  <c:v>566912.99664349924</c:v>
                </c:pt>
                <c:pt idx="1013">
                  <c:v>562714.53078061074</c:v>
                </c:pt>
                <c:pt idx="1014">
                  <c:v>558632.49327808537</c:v>
                </c:pt>
                <c:pt idx="1015">
                  <c:v>554664.29908976483</c:v>
                </c:pt>
                <c:pt idx="1016">
                  <c:v>550807.43466326629</c:v>
                </c:pt>
                <c:pt idx="1017">
                  <c:v>547059.46373481606</c:v>
                </c:pt>
                <c:pt idx="1018">
                  <c:v>543418.03074969666</c:v>
                </c:pt>
                <c:pt idx="1019">
                  <c:v>539880.86250822642</c:v>
                </c:pt>
                <c:pt idx="1020">
                  <c:v>536445.76849342382</c:v>
                </c:pt>
                <c:pt idx="1021">
                  <c:v>533110.64022783202</c:v>
                </c:pt>
                <c:pt idx="1022">
                  <c:v>529873.44992450962</c:v>
                </c:pt>
                <c:pt idx="1023">
                  <c:v>526732.24863438495</c:v>
                </c:pt>
                <c:pt idx="1024">
                  <c:v>523685.16404418787</c:v>
                </c:pt>
                <c:pt idx="1025">
                  <c:v>520730.39804240683</c:v>
                </c:pt>
                <c:pt idx="1026">
                  <c:v>517866.22414248041</c:v>
                </c:pt>
                <c:pt idx="1027">
                  <c:v>515090.98483070405</c:v>
                </c:pt>
                <c:pt idx="1028">
                  <c:v>512403.08888958243</c:v>
                </c:pt>
                <c:pt idx="1029">
                  <c:v>509801.00873443781</c:v>
                </c:pt>
                <c:pt idx="1030">
                  <c:v>507283.27779111109</c:v>
                </c:pt>
                <c:pt idx="1031">
                  <c:v>504848.48793489794</c:v>
                </c:pt>
                <c:pt idx="1032">
                  <c:v>502495.28700493096</c:v>
                </c:pt>
                <c:pt idx="1033">
                  <c:v>500222.37640365679</c:v>
                </c:pt>
                <c:pt idx="1034">
                  <c:v>498028.50878755754</c:v>
                </c:pt>
                <c:pt idx="1035">
                  <c:v>495912.48585259507</c:v>
                </c:pt>
                <c:pt idx="1036">
                  <c:v>493873.15621582931</c:v>
                </c:pt>
                <c:pt idx="1037">
                  <c:v>491909.41339313844</c:v>
                </c:pt>
                <c:pt idx="1038">
                  <c:v>490020.19387183391</c:v>
                </c:pt>
                <c:pt idx="1039">
                  <c:v>488204.47527613561</c:v>
                </c:pt>
                <c:pt idx="1040">
                  <c:v>486461.27462288016</c:v>
                </c:pt>
                <c:pt idx="1041">
                  <c:v>484789.64666442631</c:v>
                </c:pt>
                <c:pt idx="1042">
                  <c:v>483188.68231545534</c:v>
                </c:pt>
                <c:pt idx="1043">
                  <c:v>481657.50716020609</c:v>
                </c:pt>
                <c:pt idx="1044">
                  <c:v>480195.28003661096</c:v>
                </c:pt>
                <c:pt idx="1045">
                  <c:v>478801.19169378758</c:v>
                </c:pt>
                <c:pt idx="1046">
                  <c:v>477474.46351937816</c:v>
                </c:pt>
                <c:pt idx="1047">
                  <c:v>476214.34633329959</c:v>
                </c:pt>
                <c:pt idx="1048">
                  <c:v>475020.11924456479</c:v>
                </c:pt>
                <c:pt idx="1049">
                  <c:v>473891.08856795012</c:v>
                </c:pt>
                <c:pt idx="1050">
                  <c:v>472826.58679741074</c:v>
                </c:pt>
                <c:pt idx="1051">
                  <c:v>471825.97163327941</c:v>
                </c:pt>
                <c:pt idx="1052">
                  <c:v>470888.62506042176</c:v>
                </c:pt>
                <c:pt idx="1053">
                  <c:v>470013.95247466047</c:v>
                </c:pt>
                <c:pt idx="1054">
                  <c:v>469201.3818549178</c:v>
                </c:pt>
                <c:pt idx="1055">
                  <c:v>468450.36297866231</c:v>
                </c:pt>
                <c:pt idx="1056">
                  <c:v>467760.36667837686</c:v>
                </c:pt>
                <c:pt idx="1057">
                  <c:v>467130.88413689344</c:v>
                </c:pt>
                <c:pt idx="1058">
                  <c:v>466561.42621956207</c:v>
                </c:pt>
                <c:pt idx="1059">
                  <c:v>466051.5228413404</c:v>
                </c:pt>
                <c:pt idx="1060">
                  <c:v>465600.72236700164</c:v>
                </c:pt>
                <c:pt idx="1061">
                  <c:v>465208.59104276588</c:v>
                </c:pt>
                <c:pt idx="1062">
                  <c:v>464874.71245776239</c:v>
                </c:pt>
                <c:pt idx="1063">
                  <c:v>464598.68703382538</c:v>
                </c:pt>
                <c:pt idx="1064">
                  <c:v>464380.13154221815</c:v>
                </c:pt>
                <c:pt idx="1065">
                  <c:v>464218.67864596646</c:v>
                </c:pt>
                <c:pt idx="1066">
                  <c:v>464113.97646656318</c:v>
                </c:pt>
                <c:pt idx="1067">
                  <c:v>464065.68817388383</c:v>
                </c:pt>
                <c:pt idx="1068">
                  <c:v>464073.49159822427</c:v>
                </c:pt>
                <c:pt idx="1069">
                  <c:v>464137.0788634413</c:v>
                </c:pt>
                <c:pt idx="1070">
                  <c:v>464256.15604024095</c:v>
                </c:pt>
                <c:pt idx="1071">
                  <c:v>464430.44281872007</c:v>
                </c:pt>
                <c:pt idx="1072">
                  <c:v>464659.67219932447</c:v>
                </c:pt>
                <c:pt idx="1073">
                  <c:v>464943.59020144108</c:v>
                </c:pt>
                <c:pt idx="1074">
                  <c:v>465281.95558889268</c:v>
                </c:pt>
                <c:pt idx="1075">
                  <c:v>465674.53961165179</c:v>
                </c:pt>
                <c:pt idx="1076">
                  <c:v>466121.1257631362</c:v>
                </c:pt>
                <c:pt idx="1077">
                  <c:v>466621.50955249235</c:v>
                </c:pt>
                <c:pt idx="1078">
                  <c:v>467175.4982913119</c:v>
                </c:pt>
                <c:pt idx="1079">
                  <c:v>467782.91089426755</c:v>
                </c:pt>
                <c:pt idx="1080">
                  <c:v>468443.57769318932</c:v>
                </c:pt>
                <c:pt idx="1081">
                  <c:v>469157.34026413795</c:v>
                </c:pt>
                <c:pt idx="1082">
                  <c:v>469924.05126706511</c:v>
                </c:pt>
                <c:pt idx="1083">
                  <c:v>470743.57429768139</c:v>
                </c:pt>
                <c:pt idx="1084">
                  <c:v>471615.78375118301</c:v>
                </c:pt>
                <c:pt idx="1085">
                  <c:v>472540.56469751726</c:v>
                </c:pt>
                <c:pt idx="1086">
                  <c:v>473517.81276789296</c:v>
                </c:pt>
                <c:pt idx="1087">
                  <c:v>474547.43405227014</c:v>
                </c:pt>
                <c:pt idx="1088">
                  <c:v>475629.34500758606</c:v>
                </c:pt>
                <c:pt idx="1089">
                  <c:v>476763.47237650066</c:v>
                </c:pt>
                <c:pt idx="1090">
                  <c:v>477949.75311646692</c:v>
                </c:pt>
                <c:pt idx="1091">
                  <c:v>479188.13433895371</c:v>
                </c:pt>
                <c:pt idx="1092">
                  <c:v>480478.57325867104</c:v>
                </c:pt>
                <c:pt idx="1093">
                  <c:v>481821.03715266823</c:v>
                </c:pt>
                <c:pt idx="1094">
                  <c:v>483215.50332919549</c:v>
                </c:pt>
                <c:pt idx="1095">
                  <c:v>484661.95910623937</c:v>
                </c:pt>
                <c:pt idx="1096">
                  <c:v>486160.40179966233</c:v>
                </c:pt>
                <c:pt idx="1097">
                  <c:v>487710.83872089395</c:v>
                </c:pt>
                <c:pt idx="1098">
                  <c:v>489313.28718414094</c:v>
                </c:pt>
                <c:pt idx="1099">
                  <c:v>490967.77452310052</c:v>
                </c:pt>
                <c:pt idx="1100">
                  <c:v>492674.33811717847</c:v>
                </c:pt>
                <c:pt idx="1101">
                  <c:v>494433.02542723162</c:v>
                </c:pt>
                <c:pt idx="1102">
                  <c:v>496243.89404087019</c:v>
                </c:pt>
                <c:pt idx="1103">
                  <c:v>498107.01172737207</c:v>
                </c:pt>
                <c:pt idx="1104">
                  <c:v>500022.45650227781</c:v>
                </c:pt>
                <c:pt idx="1105">
                  <c:v>501990.31670174992</c:v>
                </c:pt>
                <c:pt idx="1106">
                  <c:v>504010.69106679608</c:v>
                </c:pt>
                <c:pt idx="1107">
                  <c:v>506083.6888374706</c:v>
                </c:pt>
                <c:pt idx="1108">
                  <c:v>508209.42985718296</c:v>
                </c:pt>
                <c:pt idx="1109">
                  <c:v>510388.04468725581</c:v>
                </c:pt>
                <c:pt idx="1110">
                  <c:v>512619.67473188945</c:v>
                </c:pt>
                <c:pt idx="1111">
                  <c:v>514904.47237370041</c:v>
                </c:pt>
                <c:pt idx="1112">
                  <c:v>517242.60112001549</c:v>
                </c:pt>
                <c:pt idx="1113">
                  <c:v>519634.23576011189</c:v>
                </c:pt>
                <c:pt idx="1114">
                  <c:v>522079.56253360451</c:v>
                </c:pt>
                <c:pt idx="1115">
                  <c:v>524578.77931018872</c:v>
                </c:pt>
                <c:pt idx="1116">
                  <c:v>527132.09578095353</c:v>
                </c:pt>
                <c:pt idx="1117">
                  <c:v>529739.73366148456</c:v>
                </c:pt>
                <c:pt idx="1118">
                  <c:v>532401.92690697673</c:v>
                </c:pt>
                <c:pt idx="1119">
                  <c:v>535118.92193957546</c:v>
                </c:pt>
                <c:pt idx="1120">
                  <c:v>537890.97788816015</c:v>
                </c:pt>
                <c:pt idx="1121">
                  <c:v>540718.36684077431</c:v>
                </c:pt>
                <c:pt idx="1122">
                  <c:v>543601.37410988926</c:v>
                </c:pt>
                <c:pt idx="1123">
                  <c:v>546540.29851067124</c:v>
                </c:pt>
                <c:pt idx="1124">
                  <c:v>549535.45265238825</c:v>
                </c:pt>
                <c:pt idx="1125">
                  <c:v>552587.16324305825</c:v>
                </c:pt>
                <c:pt idx="1126">
                  <c:v>555695.7714073899</c:v>
                </c:pt>
                <c:pt idx="1127">
                  <c:v>558861.63301800645</c:v>
                </c:pt>
                <c:pt idx="1128">
                  <c:v>562085.11903986509</c:v>
                </c:pt>
                <c:pt idx="1129">
                  <c:v>565366.61588768999</c:v>
                </c:pt>
                <c:pt idx="1130">
                  <c:v>568706.52579611994</c:v>
                </c:pt>
                <c:pt idx="1131">
                  <c:v>572105.26720212819</c:v>
                </c:pt>
                <c:pt idx="1132">
                  <c:v>575563.27513909794</c:v>
                </c:pt>
                <c:pt idx="1133">
                  <c:v>579081.00164172496</c:v>
                </c:pt>
                <c:pt idx="1134">
                  <c:v>582658.91616066534</c:v>
                </c:pt>
                <c:pt idx="1135">
                  <c:v>586297.50598553394</c:v>
                </c:pt>
                <c:pt idx="1136">
                  <c:v>589997.27667449065</c:v>
                </c:pt>
                <c:pt idx="1137">
                  <c:v>593758.75248819962</c:v>
                </c:pt>
                <c:pt idx="1138">
                  <c:v>597582.47682540771</c:v>
                </c:pt>
                <c:pt idx="1139">
                  <c:v>601469.01265673887</c:v>
                </c:pt>
                <c:pt idx="1140">
                  <c:v>605418.94295251626</c:v>
                </c:pt>
                <c:pt idx="1141">
                  <c:v>609432.87109948299</c:v>
                </c:pt>
                <c:pt idx="1142">
                  <c:v>613511.4213001543</c:v>
                </c:pt>
                <c:pt idx="1143">
                  <c:v>617655.23894716706</c:v>
                </c:pt>
                <c:pt idx="1144">
                  <c:v>621864.99096333585</c:v>
                </c:pt>
                <c:pt idx="1145">
                  <c:v>626141.36609612941</c:v>
                </c:pt>
                <c:pt idx="1146">
                  <c:v>630485.07515286189</c:v>
                </c:pt>
                <c:pt idx="1147">
                  <c:v>634896.85115996341</c:v>
                </c:pt>
                <c:pt idx="1148">
                  <c:v>639377.4494261354</c:v>
                </c:pt>
                <c:pt idx="1149">
                  <c:v>643927.64748486853</c:v>
                </c:pt>
                <c:pt idx="1150">
                  <c:v>648548.24488652451</c:v>
                </c:pt>
                <c:pt idx="1151">
                  <c:v>653240.06280373479</c:v>
                </c:pt>
                <c:pt idx="1152">
                  <c:v>658003.9434059764</c:v>
                </c:pt>
                <c:pt idx="1153">
                  <c:v>662840.74894948828</c:v>
                </c:pt>
                <c:pt idx="1154">
                  <c:v>667751.36051675666</c:v>
                </c:pt>
                <c:pt idx="1155">
                  <c:v>672736.67632505728</c:v>
                </c:pt>
                <c:pt idx="1156">
                  <c:v>677797.60950528563</c:v>
                </c:pt>
                <c:pt idx="1157">
                  <c:v>682935.08522961673</c:v>
                </c:pt>
                <c:pt idx="1158">
                  <c:v>688150.03703824698</c:v>
                </c:pt>
                <c:pt idx="1159">
                  <c:v>693443.40218006202</c:v>
                </c:pt>
                <c:pt idx="1160">
                  <c:v>698816.1157376013</c:v>
                </c:pt>
                <c:pt idx="1161">
                  <c:v>704269.103250599</c:v>
                </c:pt>
                <c:pt idx="1162">
                  <c:v>709803.27148134937</c:v>
                </c:pt>
                <c:pt idx="1163">
                  <c:v>715419.49687480368</c:v>
                </c:pt>
                <c:pt idx="1164">
                  <c:v>721118.61115089268</c:v>
                </c:pt>
                <c:pt idx="1165">
                  <c:v>726901.38331843517</c:v>
                </c:pt>
                <c:pt idx="1166">
                  <c:v>732768.49720894557</c:v>
                </c:pt>
                <c:pt idx="1167">
                  <c:v>738720.52338104451</c:v>
                </c:pt>
                <c:pt idx="1168">
                  <c:v>744757.88392360846</c:v>
                </c:pt>
                <c:pt idx="1169">
                  <c:v>750880.80826341396</c:v>
                </c:pt>
                <c:pt idx="1170">
                  <c:v>757089.27752703743</c:v>
                </c:pt>
                <c:pt idx="1171">
                  <c:v>763382.95427106775</c:v>
                </c:pt>
                <c:pt idx="1172">
                  <c:v>769761.09341619269</c:v>
                </c:pt>
                <c:pt idx="1173">
                  <c:v>776222.42891288735</c:v>
                </c:pt>
                <c:pt idx="1174">
                  <c:v>782765.02891052701</c:v>
                </c:pt>
                <c:pt idx="1175">
                  <c:v>789386.10983511969</c:v>
                </c:pt>
                <c:pt idx="1176">
                  <c:v>796081.79658204981</c:v>
                </c:pt>
                <c:pt idx="1177">
                  <c:v>802846.81170123431</c:v>
                </c:pt>
                <c:pt idx="1178">
                  <c:v>809674.07060070557</c:v>
                </c:pt>
                <c:pt idx="1179">
                  <c:v>816554.15192536148</c:v>
                </c:pt>
                <c:pt idx="1180">
                  <c:v>823474.60180296784</c:v>
                </c:pt>
                <c:pt idx="1181">
                  <c:v>830419.01703236206</c:v>
                </c:pt>
                <c:pt idx="1182">
                  <c:v>837365.83527867403</c:v>
                </c:pt>
                <c:pt idx="1183">
                  <c:v>844286.7407425592</c:v>
                </c:pt>
                <c:pt idx="1184">
                  <c:v>851144.57508195157</c:v>
                </c:pt>
                <c:pt idx="1185">
                  <c:v>857890.63524614717</c:v>
                </c:pt>
                <c:pt idx="1186">
                  <c:v>864461.26494830451</c:v>
                </c:pt>
                <c:pt idx="1187">
                  <c:v>870773.75217056787</c:v>
                </c:pt>
                <c:pt idx="1188">
                  <c:v>876721.8199283852</c:v>
                </c:pt>
                <c:pt idx="1189">
                  <c:v>882171.58005392528</c:v>
                </c:pt>
                <c:pt idx="1190">
                  <c:v>886959.85371808009</c:v>
                </c:pt>
                <c:pt idx="1191">
                  <c:v>890898.18924050534</c:v>
                </c:pt>
                <c:pt idx="1192">
                  <c:v>893786.97785072937</c:v>
                </c:pt>
                <c:pt idx="1193">
                  <c:v>895442.82730204123</c:v>
                </c:pt>
                <c:pt idx="1194">
                  <c:v>895736.44325606967</c:v>
                </c:pt>
                <c:pt idx="1195">
                  <c:v>894628.64390638086</c:v>
                </c:pt>
                <c:pt idx="1196">
                  <c:v>892186.61348142533</c:v>
                </c:pt>
                <c:pt idx="1197">
                  <c:v>888570.02819921286</c:v>
                </c:pt>
                <c:pt idx="1198">
                  <c:v>883993.91756805347</c:v>
                </c:pt>
                <c:pt idx="1199">
                  <c:v>878686.66919947928</c:v>
                </c:pt>
                <c:pt idx="1200">
                  <c:v>872858.68540118972</c:v>
                </c:pt>
                <c:pt idx="1201">
                  <c:v>866686.56366567046</c:v>
                </c:pt>
                <c:pt idx="1202">
                  <c:v>860309.6251996652</c:v>
                </c:pt>
                <c:pt idx="1203">
                  <c:v>853833.33837410796</c:v>
                </c:pt>
                <c:pt idx="1204">
                  <c:v>847335.34174131544</c:v>
                </c:pt>
                <c:pt idx="1205">
                  <c:v>840871.64853213285</c:v>
                </c:pt>
                <c:pt idx="1206">
                  <c:v>834482.0086146479</c:v>
                </c:pt>
                <c:pt idx="1207">
                  <c:v>828194.16987706721</c:v>
                </c:pt>
                <c:pt idx="1208">
                  <c:v>822027.11713541299</c:v>
                </c:pt>
                <c:pt idx="1209">
                  <c:v>815993.47475018597</c:v>
                </c:pt>
                <c:pt idx="1210">
                  <c:v>810101.26622095995</c:v>
                </c:pt>
                <c:pt idx="1211">
                  <c:v>804355.19516638073</c:v>
                </c:pt>
                <c:pt idx="1212">
                  <c:v>798757.57608542324</c:v>
                </c:pt>
                <c:pt idx="1213">
                  <c:v>793309.01094760851</c:v>
                </c:pt>
                <c:pt idx="1214">
                  <c:v>788008.88185717585</c:v>
                </c:pt>
                <c:pt idx="1215">
                  <c:v>782855.71058390301</c:v>
                </c:pt>
                <c:pt idx="1216">
                  <c:v>777847.4215118296</c:v>
                </c:pt>
                <c:pt idx="1217">
                  <c:v>772981.53428811952</c:v>
                </c:pt>
                <c:pt idx="1218">
                  <c:v>768255.30510252982</c:v>
                </c:pt>
                <c:pt idx="1219">
                  <c:v>763665.83027677785</c:v>
                </c:pt>
                <c:pt idx="1220">
                  <c:v>759210.1220895747</c:v>
                </c:pt>
                <c:pt idx="1221">
                  <c:v>754885.16407296038</c:v>
                </c:pt>
                <c:pt idx="1222">
                  <c:v>750687.95108014764</c:v>
                </c:pt>
                <c:pt idx="1223">
                  <c:v>746615.51802623749</c:v>
                </c:pt>
                <c:pt idx="1224">
                  <c:v>742664.960187105</c:v>
                </c:pt>
                <c:pt idx="1225">
                  <c:v>738833.44719989575</c:v>
                </c:pt>
                <c:pt idx="1226">
                  <c:v>735118.23236409947</c:v>
                </c:pt>
                <c:pt idx="1227">
                  <c:v>731516.65844051086</c:v>
                </c:pt>
                <c:pt idx="1228">
                  <c:v>728026.16084760567</c:v>
                </c:pt>
                <c:pt idx="1229">
                  <c:v>724644.26893304556</c:v>
                </c:pt>
                <c:pt idx="1230">
                  <c:v>721368.60583204904</c:v>
                </c:pt>
                <c:pt idx="1231">
                  <c:v>718196.88729965431</c:v>
                </c:pt>
                <c:pt idx="1232">
                  <c:v>715126.91980982712</c:v>
                </c:pt>
                <c:pt idx="1233">
                  <c:v>712156.59814316174</c:v>
                </c:pt>
                <c:pt idx="1234">
                  <c:v>709283.90263085219</c:v>
                </c:pt>
                <c:pt idx="1235">
                  <c:v>706506.89618144627</c:v>
                </c:pt>
                <c:pt idx="1236">
                  <c:v>703823.72118547885</c:v>
                </c:pt>
                <c:pt idx="1237">
                  <c:v>701232.59636906942</c:v>
                </c:pt>
                <c:pt idx="1238">
                  <c:v>698731.81364918593</c:v>
                </c:pt>
                <c:pt idx="1239">
                  <c:v>696319.73502920393</c:v>
                </c:pt>
                <c:pt idx="1240">
                  <c:v>693994.78956260823</c:v>
                </c:pt>
                <c:pt idx="1241">
                  <c:v>691755.47040443949</c:v>
                </c:pt>
                <c:pt idx="1242">
                  <c:v>689600.33196378802</c:v>
                </c:pt>
                <c:pt idx="1243">
                  <c:v>687527.98716584255</c:v>
                </c:pt>
                <c:pt idx="1244">
                  <c:v>685537.10482836643</c:v>
                </c:pt>
                <c:pt idx="1245">
                  <c:v>683626.40715473576</c:v>
                </c:pt>
                <c:pt idx="1246">
                  <c:v>681794.66734362824</c:v>
                </c:pt>
                <c:pt idx="1247">
                  <c:v>680040.70731394447</c:v>
                </c:pt>
                <c:pt idx="1248">
                  <c:v>678363.39554244699</c:v>
                </c:pt>
                <c:pt idx="1249">
                  <c:v>676761.64501083049</c:v>
                </c:pt>
                <c:pt idx="1250">
                  <c:v>675234.41125840449</c:v>
                </c:pt>
                <c:pt idx="1251">
                  <c:v>673780.69053623208</c:v>
                </c:pt>
                <c:pt idx="1252">
                  <c:v>672399.51805836998</c:v>
                </c:pt>
                <c:pt idx="1253">
                  <c:v>671089.96634576924</c:v>
                </c:pt>
                <c:pt idx="1254">
                  <c:v>669851.14365838934</c:v>
                </c:pt>
                <c:pt idx="1255">
                  <c:v>668682.19251113292</c:v>
                </c:pt>
                <c:pt idx="1256">
                  <c:v>667582.28826931096</c:v>
                </c:pt>
                <c:pt idx="1257">
                  <c:v>666550.63781947445</c:v>
                </c:pt>
                <c:pt idx="1258">
                  <c:v>665586.47831160622</c:v>
                </c:pt>
                <c:pt idx="1259">
                  <c:v>664689.0759688298</c:v>
                </c:pt>
                <c:pt idx="1260">
                  <c:v>663857.72496096836</c:v>
                </c:pt>
                <c:pt idx="1261">
                  <c:v>663091.74633846607</c:v>
                </c:pt>
                <c:pt idx="1262">
                  <c:v>662390.48702336219</c:v>
                </c:pt>
                <c:pt idx="1263">
                  <c:v>661753.31885418552</c:v>
                </c:pt>
                <c:pt idx="1264">
                  <c:v>661179.637681811</c:v>
                </c:pt>
                <c:pt idx="1265">
                  <c:v>660668.8625134863</c:v>
                </c:pt>
                <c:pt idx="1266">
                  <c:v>660220.43470239884</c:v>
                </c:pt>
                <c:pt idx="1267">
                  <c:v>659833.81718030979</c:v>
                </c:pt>
                <c:pt idx="1268">
                  <c:v>659508.49373092735</c:v>
                </c:pt>
                <c:pt idx="1269">
                  <c:v>659243.96830183442</c:v>
                </c:pt>
                <c:pt idx="1270">
                  <c:v>659039.76435291767</c:v>
                </c:pt>
                <c:pt idx="1271">
                  <c:v>658895.42423937295</c:v>
                </c:pt>
                <c:pt idx="1272">
                  <c:v>658810.50862748094</c:v>
                </c:pt>
                <c:pt idx="1273">
                  <c:v>658784.59594145825</c:v>
                </c:pt>
                <c:pt idx="1274">
                  <c:v>658817.28183979797</c:v>
                </c:pt>
                <c:pt idx="1275">
                  <c:v>658908.17871961195</c:v>
                </c:pt>
                <c:pt idx="1276">
                  <c:v>659056.91524758132</c:v>
                </c:pt>
                <c:pt idx="1277">
                  <c:v>659263.13591621059</c:v>
                </c:pt>
                <c:pt idx="1278">
                  <c:v>659526.50062416517</c:v>
                </c:pt>
                <c:pt idx="1279">
                  <c:v>659846.68427954719</c:v>
                </c:pt>
                <c:pt idx="1280">
                  <c:v>660223.37642504228</c:v>
                </c:pt>
                <c:pt idx="1281">
                  <c:v>660656.2808839354</c:v>
                </c:pt>
                <c:pt idx="1282">
                  <c:v>661145.11542606121</c:v>
                </c:pt>
                <c:pt idx="1283">
                  <c:v>661689.61145281477</c:v>
                </c:pt>
                <c:pt idx="1284">
                  <c:v>662289.51370040653</c:v>
                </c:pt>
                <c:pt idx="1285">
                  <c:v>662944.57996059873</c:v>
                </c:pt>
                <c:pt idx="1286">
                  <c:v>663654.58081821282</c:v>
                </c:pt>
                <c:pt idx="1287">
                  <c:v>664419.29940474476</c:v>
                </c:pt>
                <c:pt idx="1288">
                  <c:v>665238.53116747085</c:v>
                </c:pt>
                <c:pt idx="1289">
                  <c:v>666112.08365346934</c:v>
                </c:pt>
                <c:pt idx="1290">
                  <c:v>667039.77630802488</c:v>
                </c:pt>
                <c:pt idx="1291">
                  <c:v>668021.44028691936</c:v>
                </c:pt>
                <c:pt idx="1292">
                  <c:v>669056.91828215064</c:v>
                </c:pt>
                <c:pt idx="1293">
                  <c:v>670146.06436065468</c:v>
                </c:pt>
                <c:pt idx="1294">
                  <c:v>671288.74381563882</c:v>
                </c:pt>
                <c:pt idx="1295">
                  <c:v>672484.8330301668</c:v>
                </c:pt>
                <c:pt idx="1296">
                  <c:v>673734.2193526628</c:v>
                </c:pt>
                <c:pt idx="1297">
                  <c:v>675036.80098403338</c:v>
                </c:pt>
                <c:pt idx="1298">
                  <c:v>676392.48687613104</c:v>
                </c:pt>
                <c:pt idx="1299">
                  <c:v>677801.19664130954</c:v>
                </c:pt>
                <c:pt idx="1300">
                  <c:v>679262.86047284584</c:v>
                </c:pt>
                <c:pt idx="1301">
                  <c:v>680777.4190760277</c:v>
                </c:pt>
                <c:pt idx="1302">
                  <c:v>682344.82360972709</c:v>
                </c:pt>
                <c:pt idx="1303">
                  <c:v>683965.03563830408</c:v>
                </c:pt>
                <c:pt idx="1304">
                  <c:v>685638.02709370386</c:v>
                </c:pt>
                <c:pt idx="1305">
                  <c:v>687363.78024763276</c:v>
                </c:pt>
                <c:pt idx="1306">
                  <c:v>689142.28769371612</c:v>
                </c:pt>
                <c:pt idx="1307">
                  <c:v>690973.55233956198</c:v>
                </c:pt>
                <c:pt idx="1308">
                  <c:v>692857.58740867022</c:v>
                </c:pt>
                <c:pt idx="1309">
                  <c:v>694794.41645214753</c:v>
                </c:pt>
                <c:pt idx="1310">
                  <c:v>696784.07337020221</c:v>
                </c:pt>
                <c:pt idx="1311">
                  <c:v>698826.60244341148</c:v>
                </c:pt>
                <c:pt idx="1312">
                  <c:v>700922.0583737687</c:v>
                </c:pt>
                <c:pt idx="1313">
                  <c:v>703070.50633553311</c:v>
                </c:pt>
                <c:pt idx="1314">
                  <c:v>705272.02203591866</c:v>
                </c:pt>
                <c:pt idx="1315">
                  <c:v>707526.69178567256</c:v>
                </c:pt>
                <c:pt idx="1316">
                  <c:v>709834.61257960659</c:v>
                </c:pt>
                <c:pt idx="1317">
                  <c:v>712195.89218715706</c:v>
                </c:pt>
                <c:pt idx="1318">
                  <c:v>714610.6492530579</c:v>
                </c:pt>
                <c:pt idx="1319">
                  <c:v>717079.0134082234</c:v>
                </c:pt>
                <c:pt idx="1320">
                  <c:v>719601.12539094489</c:v>
                </c:pt>
                <c:pt idx="1321">
                  <c:v>722177.13717851124</c:v>
                </c:pt>
                <c:pt idx="1322">
                  <c:v>724807.21212936961</c:v>
                </c:pt>
                <c:pt idx="1323">
                  <c:v>727491.5251359453</c:v>
                </c:pt>
                <c:pt idx="1324">
                  <c:v>730230.2627882394</c:v>
                </c:pt>
                <c:pt idx="1325">
                  <c:v>733023.62354832247</c:v>
                </c:pt>
                <c:pt idx="1326">
                  <c:v>735871.81793583429</c:v>
                </c:pt>
                <c:pt idx="1327">
                  <c:v>738775.06872459163</c:v>
                </c:pt>
                <c:pt idx="1328">
                  <c:v>741733.61115039152</c:v>
                </c:pt>
                <c:pt idx="1329">
                  <c:v>744747.69313007663</c:v>
                </c:pt>
                <c:pt idx="1330">
                  <c:v>747817.57549190463</c:v>
                </c:pt>
                <c:pt idx="1331">
                  <c:v>750943.53221722599</c:v>
                </c:pt>
                <c:pt idx="1332">
                  <c:v>754125.85069343599</c:v>
                </c:pt>
                <c:pt idx="1333">
                  <c:v>757364.83197810792</c:v>
                </c:pt>
                <c:pt idx="1334">
                  <c:v>760660.79107415059</c:v>
                </c:pt>
                <c:pt idx="1335">
                  <c:v>764014.05721575045</c:v>
                </c:pt>
                <c:pt idx="1336">
                  <c:v>767424.97416475799</c:v>
                </c:pt>
                <c:pt idx="1337">
                  <c:v>770893.90051705856</c:v>
                </c:pt>
                <c:pt idx="1338">
                  <c:v>774421.21001831966</c:v>
                </c:pt>
                <c:pt idx="1339">
                  <c:v>778007.29188833281</c:v>
                </c:pt>
                <c:pt idx="1340">
                  <c:v>781652.55115295516</c:v>
                </c:pt>
                <c:pt idx="1341">
                  <c:v>785357.40898240346</c:v>
                </c:pt>
                <c:pt idx="1342">
                  <c:v>789122.30303434923</c:v>
                </c:pt>
                <c:pt idx="1343">
                  <c:v>792947.68779990135</c:v>
                </c:pt>
                <c:pt idx="1344">
                  <c:v>796834.03495012666</c:v>
                </c:pt>
                <c:pt idx="1345">
                  <c:v>800781.83368024207</c:v>
                </c:pt>
                <c:pt idx="1346">
                  <c:v>804791.59104798944</c:v>
                </c:pt>
                <c:pt idx="1347">
                  <c:v>808863.83230196114</c:v>
                </c:pt>
                <c:pt idx="1348">
                  <c:v>812999.10119475727</c:v>
                </c:pt>
                <c:pt idx="1349">
                  <c:v>817197.96027478878</c:v>
                </c:pt>
                <c:pt idx="1350">
                  <c:v>821460.99114926474</c:v>
                </c:pt>
                <c:pt idx="1351">
                  <c:v>825788.79470936884</c:v>
                </c:pt>
                <c:pt idx="1352">
                  <c:v>830181.9913067891</c:v>
                </c:pt>
                <c:pt idx="1353">
                  <c:v>834641.22086854593</c:v>
                </c:pt>
                <c:pt idx="1354">
                  <c:v>839167.14293439034</c:v>
                </c:pt>
                <c:pt idx="1355">
                  <c:v>843760.43659781432</c:v>
                </c:pt>
                <c:pt idx="1356">
                  <c:v>848421.80032780569</c:v>
                </c:pt>
                <c:pt idx="1357">
                  <c:v>853151.95164373971</c:v>
                </c:pt>
                <c:pt idx="1358">
                  <c:v>857951.62661003403</c:v>
                </c:pt>
                <c:pt idx="1359">
                  <c:v>862821.57911017293</c:v>
                </c:pt>
                <c:pt idx="1360">
                  <c:v>867762.57985112327</c:v>
                </c:pt>
                <c:pt idx="1361">
                  <c:v>872775.41503865772</c:v>
                </c:pt>
                <c:pt idx="1362">
                  <c:v>877860.88465118234</c:v>
                </c:pt>
                <c:pt idx="1363">
                  <c:v>883019.80022375786</c:v>
                </c:pt>
                <c:pt idx="1364">
                  <c:v>888252.98203432863</c:v>
                </c:pt>
                <c:pt idx="1365">
                  <c:v>893561.255559774</c:v>
                </c:pt>
                <c:pt idx="1366">
                  <c:v>898945.4470390256</c:v>
                </c:pt>
                <c:pt idx="1367">
                  <c:v>904406.37794254697</c:v>
                </c:pt>
                <c:pt idx="1368">
                  <c:v>909944.85809988435</c:v>
                </c:pt>
                <c:pt idx="1369">
                  <c:v>915561.67717707239</c:v>
                </c:pt>
                <c:pt idx="1370">
                  <c:v>921257.59411990154</c:v>
                </c:pt>
                <c:pt idx="1371">
                  <c:v>927033.32408282033</c:v>
                </c:pt>
                <c:pt idx="1372">
                  <c:v>932889.52224046539</c:v>
                </c:pt>
                <c:pt idx="1373">
                  <c:v>938826.76372143929</c:v>
                </c:pt>
                <c:pt idx="1374">
                  <c:v>944845.51870125928</c:v>
                </c:pt>
                <c:pt idx="1375">
                  <c:v>950946.12142902531</c:v>
                </c:pt>
                <c:pt idx="1376">
                  <c:v>957128.73162100487</c:v>
                </c:pt>
                <c:pt idx="1377">
                  <c:v>963393.28620793251</c:v>
                </c:pt>
                <c:pt idx="1378">
                  <c:v>969739.43883600517</c:v>
                </c:pt>
                <c:pt idx="1379">
                  <c:v>976166.48374616599</c:v>
                </c:pt>
                <c:pt idx="1380">
                  <c:v>982673.25962654478</c:v>
                </c:pt>
                <c:pt idx="1381">
                  <c:v>989258.02765891631</c:v>
                </c:pt>
                <c:pt idx="1382">
                  <c:v>995918.31613874307</c:v>
                </c:pt>
                <c:pt idx="1383">
                  <c:v>1002650.7215720691</c:v>
                </c:pt>
                <c:pt idx="1384">
                  <c:v>1009450.6528142509</c:v>
                </c:pt>
                <c:pt idx="1385">
                  <c:v>1016312.0003124243</c:v>
                </c:pt>
                <c:pt idx="1386">
                  <c:v>1023226.7064522927</c:v>
                </c:pt>
                <c:pt idx="1387">
                  <c:v>1030184.2049037499</c:v>
                </c:pt>
                <c:pt idx="1388">
                  <c:v>1037170.6861648404</c:v>
                </c:pt>
                <c:pt idx="1389">
                  <c:v>1044168.1327498246</c:v>
                </c:pt>
                <c:pt idx="1390">
                  <c:v>1051153.0506155144</c:v>
                </c:pt>
                <c:pt idx="1391">
                  <c:v>1058094.804709756</c:v>
                </c:pt>
                <c:pt idx="1392">
                  <c:v>1064953.4503430198</c:v>
                </c:pt>
                <c:pt idx="1393">
                  <c:v>1071676.9498220223</c:v>
                </c:pt>
                <c:pt idx="1394">
                  <c:v>1078197.7012151943</c:v>
                </c:pt>
                <c:pt idx="1395">
                  <c:v>1084428.4357807455</c:v>
                </c:pt>
                <c:pt idx="1396">
                  <c:v>1090257.8574559635</c:v>
                </c:pt>
                <c:pt idx="1397">
                  <c:v>1095547.0426007959</c:v>
                </c:pt>
                <c:pt idx="1398">
                  <c:v>1100128.7143996214</c:v>
                </c:pt>
                <c:pt idx="1399">
                  <c:v>1103812.9151807288</c:v>
                </c:pt>
                <c:pt idx="1400">
                  <c:v>1106403.4024165517</c:v>
                </c:pt>
                <c:pt idx="1401">
                  <c:v>1107727.1854522475</c:v>
                </c:pt>
                <c:pt idx="1402">
                  <c:v>1107672.9132774991</c:v>
                </c:pt>
                <c:pt idx="1403">
                  <c:v>1106224.2955849795</c:v>
                </c:pt>
                <c:pt idx="1404">
                  <c:v>1103471.0434639056</c:v>
                </c:pt>
                <c:pt idx="1405">
                  <c:v>1099589.6434978906</c:v>
                </c:pt>
                <c:pt idx="1406">
                  <c:v>1094803.6593926456</c:v>
                </c:pt>
                <c:pt idx="1407">
                  <c:v>1089342.5258528474</c:v>
                </c:pt>
                <c:pt idx="1408">
                  <c:v>1083412.7962373695</c:v>
                </c:pt>
                <c:pt idx="1409">
                  <c:v>1077184.9463198066</c:v>
                </c:pt>
                <c:pt idx="1410">
                  <c:v>1070791.7075875513</c:v>
                </c:pt>
                <c:pt idx="1411">
                  <c:v>1064332.4375003872</c:v>
                </c:pt>
                <c:pt idx="1412">
                  <c:v>1057879.504535421</c:v>
                </c:pt>
                <c:pt idx="1413">
                  <c:v>1051484.5411654681</c:v>
                </c:pt>
                <c:pt idx="1414">
                  <c:v>1045183.7183813561</c:v>
                </c:pt>
                <c:pt idx="1415">
                  <c:v>1039001.8781566335</c:v>
                </c:pt>
                <c:pt idx="1416">
                  <c:v>1032955.6446918523</c:v>
                </c:pt>
                <c:pt idx="1417">
                  <c:v>1027055.7163830857</c:v>
                </c:pt>
                <c:pt idx="1418">
                  <c:v>1021308.535137889</c:v>
                </c:pt>
                <c:pt idx="1419">
                  <c:v>1015717.4958399412</c:v>
                </c:pt>
                <c:pt idx="1420">
                  <c:v>1010283.8212347416</c:v>
                </c:pt>
                <c:pt idx="1421">
                  <c:v>1005007.1950804206</c:v>
                </c:pt>
                <c:pt idx="1422">
                  <c:v>999886.22103316244</c:v>
                </c:pt>
                <c:pt idx="1423">
                  <c:v>994918.75582309463</c:v>
                </c:pt>
                <c:pt idx="1424">
                  <c:v>990102.15153217956</c:v>
                </c:pt>
                <c:pt idx="1425">
                  <c:v>985433.43192717026</c:v>
                </c:pt>
                <c:pt idx="1426">
                  <c:v>980909.42077077809</c:v>
                </c:pt>
                <c:pt idx="1427">
                  <c:v>976526.83502876468</c:v>
                </c:pt>
                <c:pt idx="1428">
                  <c:v>972282.35232227505</c:v>
                </c:pt>
                <c:pt idx="1429">
                  <c:v>968172.65942326607</c:v>
                </c:pt>
                <c:pt idx="1430">
                  <c:v>964194.48675918172</c:v>
                </c:pt>
                <c:pt idx="1431">
                  <c:v>960344.63257190713</c:v>
                </c:pt>
                <c:pt idx="1432">
                  <c:v>956619.97941839695</c:v>
                </c:pt>
                <c:pt idx="1433">
                  <c:v>953017.5050026502</c:v>
                </c:pt>
                <c:pt idx="1434">
                  <c:v>949534.28881774307</c:v>
                </c:pt>
                <c:pt idx="1435">
                  <c:v>946167.51570056495</c:v>
                </c:pt>
                <c:pt idx="1436">
                  <c:v>942914.47712379461</c:v>
                </c:pt>
                <c:pt idx="1437">
                  <c:v>939772.57084303896</c:v>
                </c:pt>
                <c:pt idx="1438">
                  <c:v>936739.29936291417</c:v>
                </c:pt>
                <c:pt idx="1439">
                  <c:v>933812.26757039258</c:v>
                </c:pt>
                <c:pt idx="1440">
                  <c:v>930989.17979696242</c:v>
                </c:pt>
                <c:pt idx="1441">
                  <c:v>928267.83650571306</c:v>
                </c:pt>
                <c:pt idx="1442">
                  <c:v>925646.13074999291</c:v>
                </c:pt>
                <c:pt idx="1443">
                  <c:v>923122.04451280751</c:v>
                </c:pt>
                <c:pt idx="1444">
                  <c:v>920693.64500767994</c:v>
                </c:pt>
                <c:pt idx="1445">
                  <c:v>918359.08100008615</c:v>
                </c:pt>
                <c:pt idx="1446">
                  <c:v>916116.57919215702</c:v>
                </c:pt>
                <c:pt idx="1447">
                  <c:v>913964.44070086</c:v>
                </c:pt>
                <c:pt idx="1448">
                  <c:v>911901.03765041265</c:v>
                </c:pt>
                <c:pt idx="1449">
                  <c:v>909924.80989251554</c:v>
                </c:pt>
                <c:pt idx="1450">
                  <c:v>908034.26186259557</c:v>
                </c:pt>
                <c:pt idx="1451">
                  <c:v>906227.95957620349</c:v>
                </c:pt>
                <c:pt idx="1452">
                  <c:v>904504.52776670025</c:v>
                </c:pt>
                <c:pt idx="1453">
                  <c:v>902862.64716315421</c:v>
                </c:pt>
                <c:pt idx="1454">
                  <c:v>901301.05190576904</c:v>
                </c:pt>
                <c:pt idx="1455">
                  <c:v>899818.52709502727</c:v>
                </c:pt>
                <c:pt idx="1456">
                  <c:v>898413.9064699572</c:v>
                </c:pt>
                <c:pt idx="1457">
                  <c:v>897086.07021042658</c:v>
                </c:pt>
                <c:pt idx="1458">
                  <c:v>895833.94285806827</c:v>
                </c:pt>
                <c:pt idx="1459">
                  <c:v>894656.49135029921</c:v>
                </c:pt>
                <c:pt idx="1460">
                  <c:v>893552.72316186805</c:v>
                </c:pt>
                <c:pt idx="1461">
                  <c:v>892521.68454842514</c:v>
                </c:pt>
                <c:pt idx="1462">
                  <c:v>891562.45888672932</c:v>
                </c:pt>
                <c:pt idx="1463">
                  <c:v>890674.1651062707</c:v>
                </c:pt>
                <c:pt idx="1464">
                  <c:v>889855.95620728249</c:v>
                </c:pt>
                <c:pt idx="1465">
                  <c:v>889107.01786032924</c:v>
                </c:pt>
                <c:pt idx="1466">
                  <c:v>888426.56708288391</c:v>
                </c:pt>
                <c:pt idx="1467">
                  <c:v>887813.85098853544</c:v>
                </c:pt>
                <c:pt idx="1468">
                  <c:v>887268.14560469915</c:v>
                </c:pt>
                <c:pt idx="1469">
                  <c:v>886788.75475493015</c:v>
                </c:pt>
                <c:pt idx="1470">
                  <c:v>886375.00900216063</c:v>
                </c:pt>
                <c:pt idx="1471">
                  <c:v>886026.26464939874</c:v>
                </c:pt>
                <c:pt idx="1472">
                  <c:v>885741.90279463097</c:v>
                </c:pt>
                <c:pt idx="1473">
                  <c:v>885521.32843687001</c:v>
                </c:pt>
                <c:pt idx="1474">
                  <c:v>885363.96963047516</c:v>
                </c:pt>
                <c:pt idx="1475">
                  <c:v>885269.2766850543</c:v>
                </c:pt>
                <c:pt idx="1476">
                  <c:v>885236.72140842234</c:v>
                </c:pt>
                <c:pt idx="1477">
                  <c:v>885265.79639025137</c:v>
                </c:pt>
                <c:pt idx="1478">
                  <c:v>885356.01432419952</c:v>
                </c:pt>
                <c:pt idx="1479">
                  <c:v>885506.90736644401</c:v>
                </c:pt>
                <c:pt idx="1480">
                  <c:v>885718.02652867895</c:v>
                </c:pt>
                <c:pt idx="1481">
                  <c:v>885988.94110376283</c:v>
                </c:pt>
                <c:pt idx="1482">
                  <c:v>886319.23812231689</c:v>
                </c:pt>
                <c:pt idx="1483">
                  <c:v>886708.52183868561</c:v>
                </c:pt>
                <c:pt idx="1484">
                  <c:v>887156.4132447741</c:v>
                </c:pt>
                <c:pt idx="1485">
                  <c:v>887662.54961037298</c:v>
                </c:pt>
                <c:pt idx="1486">
                  <c:v>888226.58404867223</c:v>
                </c:pt>
                <c:pt idx="1487">
                  <c:v>888848.18510574976</c:v>
                </c:pt>
                <c:pt idx="1488">
                  <c:v>889527.03637290036</c:v>
                </c:pt>
                <c:pt idx="1489">
                  <c:v>890262.83612074482</c:v>
                </c:pt>
                <c:pt idx="1490">
                  <c:v>891055.29695412994</c:v>
                </c:pt>
                <c:pt idx="1491">
                  <c:v>891904.14548689371</c:v>
                </c:pt>
                <c:pt idx="1492">
                  <c:v>892809.12203563389</c:v>
                </c:pt>
                <c:pt idx="1493">
                  <c:v>893769.9803316748</c:v>
                </c:pt>
                <c:pt idx="1494">
                  <c:v>894786.48725048127</c:v>
                </c:pt>
                <c:pt idx="1495">
                  <c:v>895858.42255782115</c:v>
                </c:pt>
                <c:pt idx="1496">
                  <c:v>896985.57867202477</c:v>
                </c:pt>
                <c:pt idx="1497">
                  <c:v>898167.76044173574</c:v>
                </c:pt>
                <c:pt idx="1498">
                  <c:v>899404.78493858979</c:v>
                </c:pt>
                <c:pt idx="1499">
                  <c:v>900696.48126429983</c:v>
                </c:pt>
                <c:pt idx="1500">
                  <c:v>902042.69037166296</c:v>
                </c:pt>
                <c:pt idx="1501">
                  <c:v>903443.26489903964</c:v>
                </c:pt>
                <c:pt idx="1502">
                  <c:v>904898.06901789375</c:v>
                </c:pt>
                <c:pt idx="1503">
                  <c:v>906406.97829300934</c:v>
                </c:pt>
                <c:pt idx="1504">
                  <c:v>907969.87955503457</c:v>
                </c:pt>
                <c:pt idx="1505">
                  <c:v>909586.67078503116</c:v>
                </c:pt>
                <c:pt idx="1506">
                  <c:v>911257.2610107346</c:v>
                </c:pt>
                <c:pt idx="1507">
                  <c:v>912981.57021425862</c:v>
                </c:pt>
                <c:pt idx="1508">
                  <c:v>914759.52925100003</c:v>
                </c:pt>
                <c:pt idx="1509">
                  <c:v>916591.07977952692</c:v>
                </c:pt>
                <c:pt idx="1510">
                  <c:v>918476.17420225311</c:v>
                </c:pt>
                <c:pt idx="1511">
                  <c:v>920414.77561672544</c:v>
                </c:pt>
                <c:pt idx="1512">
                  <c:v>922406.85777737002</c:v>
                </c:pt>
                <c:pt idx="1513">
                  <c:v>924452.40506756422</c:v>
                </c:pt>
                <c:pt idx="1514">
                  <c:v>926551.41248191881</c:v>
                </c:pt>
                <c:pt idx="1515">
                  <c:v>928703.88561867329</c:v>
                </c:pt>
                <c:pt idx="1516">
                  <c:v>930909.84068212355</c:v>
                </c:pt>
                <c:pt idx="1517">
                  <c:v>933169.30449501809</c:v>
                </c:pt>
                <c:pt idx="1518">
                  <c:v>935482.31452087173</c:v>
                </c:pt>
                <c:pt idx="1519">
                  <c:v>937848.91889616172</c:v>
                </c:pt>
                <c:pt idx="1520">
                  <c:v>940269.17647238332</c:v>
                </c:pt>
                <c:pt idx="1521">
                  <c:v>942743.15686795244</c:v>
                </c:pt>
                <c:pt idx="1522">
                  <c:v>945270.94052995427</c:v>
                </c:pt>
                <c:pt idx="1523">
                  <c:v>947852.61880574597</c:v>
                </c:pt>
                <c:pt idx="1524">
                  <c:v>950488.29402442812</c:v>
                </c:pt>
                <c:pt idx="1525">
                  <c:v>953178.07958820474</c:v>
                </c:pt>
                <c:pt idx="1526">
                  <c:v>955922.10007365723</c:v>
                </c:pt>
                <c:pt idx="1527">
                  <c:v>958720.49134295678</c:v>
                </c:pt>
                <c:pt idx="1528">
                  <c:v>961573.4006650399</c:v>
                </c:pt>
                <c:pt idx="1529">
                  <c:v>964480.98684676678</c:v>
                </c:pt>
                <c:pt idx="1530">
                  <c:v>967443.42037407449</c:v>
                </c:pt>
                <c:pt idx="1531">
                  <c:v>970460.88356312551</c:v>
                </c:pt>
                <c:pt idx="1532">
                  <c:v>973533.57072143571</c:v>
                </c:pt>
                <c:pt idx="1533">
                  <c:v>976661.68831894279</c:v>
                </c:pt>
                <c:pt idx="1534">
                  <c:v>979845.45516894979</c:v>
                </c:pt>
                <c:pt idx="1535">
                  <c:v>983085.10261884029</c:v>
                </c:pt>
                <c:pt idx="1536">
                  <c:v>986380.87475041905</c:v>
                </c:pt>
                <c:pt idx="1537">
                  <c:v>989733.02858967602</c:v>
                </c:pt>
                <c:pt idx="1538">
                  <c:v>993141.83432570472</c:v>
                </c:pt>
                <c:pt idx="1539">
                  <c:v>996607.5755384264</c:v>
                </c:pt>
                <c:pt idx="1540">
                  <c:v>1000130.5494346706</c:v>
                </c:pt>
                <c:pt idx="1541">
                  <c:v>1003711.0670920495</c:v>
                </c:pt>
                <c:pt idx="1542">
                  <c:v>1007349.4537099205</c:v>
                </c:pt>
                <c:pt idx="1543">
                  <c:v>1011046.0488665635</c:v>
                </c:pt>
                <c:pt idx="1544">
                  <c:v>1014801.2067815028</c:v>
                </c:pt>
                <c:pt idx="1545">
                  <c:v>1018615.2965816641</c:v>
                </c:pt>
                <c:pt idx="1546">
                  <c:v>1022488.7025697728</c:v>
                </c:pt>
                <c:pt idx="1547">
                  <c:v>1026421.8244930693</c:v>
                </c:pt>
                <c:pt idx="1548">
                  <c:v>1030415.0778100134</c:v>
                </c:pt>
                <c:pt idx="1549">
                  <c:v>1034468.893952179</c:v>
                </c:pt>
                <c:pt idx="1550">
                  <c:v>1038583.7205779757</c:v>
                </c:pt>
                <c:pt idx="1551">
                  <c:v>1042760.0218141667</c:v>
                </c:pt>
                <c:pt idx="1552">
                  <c:v>1046998.2784803518</c:v>
                </c:pt>
                <c:pt idx="1553">
                  <c:v>1051298.9882906405</c:v>
                </c:pt>
                <c:pt idx="1554">
                  <c:v>1055662.6660256039</c:v>
                </c:pt>
                <c:pt idx="1555">
                  <c:v>1060089.8436662473</c:v>
                </c:pt>
                <c:pt idx="1556">
                  <c:v>1064581.070480129</c:v>
                </c:pt>
                <c:pt idx="1557">
                  <c:v>1069136.9130478194</c:v>
                </c:pt>
                <c:pt idx="1558">
                  <c:v>1073757.9552155763</c:v>
                </c:pt>
                <c:pt idx="1559">
                  <c:v>1078444.7979573274</c:v>
                </c:pt>
                <c:pt idx="1560">
                  <c:v>1083198.0591257</c:v>
                </c:pt>
                <c:pt idx="1561">
                  <c:v>1088018.3730677979</c:v>
                </c:pt>
                <c:pt idx="1562">
                  <c:v>1092906.3900765311</c:v>
                </c:pt>
                <c:pt idx="1563">
                  <c:v>1097862.7756423906</c:v>
                </c:pt>
                <c:pt idx="1564">
                  <c:v>1102888.2094633582</c:v>
                </c:pt>
                <c:pt idx="1565">
                  <c:v>1107983.3841618828</c:v>
                </c:pt>
                <c:pt idx="1566">
                  <c:v>1113149.0036471474</c:v>
                </c:pt>
                <c:pt idx="1567">
                  <c:v>1118385.7810477398</c:v>
                </c:pt>
                <c:pt idx="1568">
                  <c:v>1123694.4361237236</c:v>
                </c:pt>
                <c:pt idx="1569">
                  <c:v>1129075.692047243</c:v>
                </c:pt>
                <c:pt idx="1570">
                  <c:v>1134530.2714162171</c:v>
                </c:pt>
                <c:pt idx="1571">
                  <c:v>1140058.8913351758</c:v>
                </c:pt>
                <c:pt idx="1572">
                  <c:v>1145662.2573592735</c:v>
                </c:pt>
                <c:pt idx="1573">
                  <c:v>1151341.0560499702</c:v>
                </c:pt>
                <c:pt idx="1574">
                  <c:v>1157095.9458311552</c:v>
                </c:pt>
                <c:pt idx="1575">
                  <c:v>1162927.5457591724</c:v>
                </c:pt>
                <c:pt idx="1576">
                  <c:v>1168836.4217248126</c:v>
                </c:pt>
                <c:pt idx="1577">
                  <c:v>1174823.0694839447</c:v>
                </c:pt>
                <c:pt idx="1578">
                  <c:v>1180887.893758286</c:v>
                </c:pt>
                <c:pt idx="1579">
                  <c:v>1187031.1824484721</c:v>
                </c:pt>
                <c:pt idx="1580">
                  <c:v>1193253.0747442637</c:v>
                </c:pt>
                <c:pt idx="1581">
                  <c:v>1199553.5215828612</c:v>
                </c:pt>
                <c:pt idx="1582">
                  <c:v>1205932.2364709063</c:v>
                </c:pt>
                <c:pt idx="1583">
                  <c:v>1212388.6341150119</c:v>
                </c:pt>
                <c:pt idx="1584">
                  <c:v>1218921.7535536999</c:v>
                </c:pt>
                <c:pt idx="1585">
                  <c:v>1225530.1614879365</c:v>
                </c:pt>
                <c:pt idx="1586">
                  <c:v>1232211.8301828399</c:v>
                </c:pt>
                <c:pt idx="1587">
                  <c:v>1238963.9825434508</c:v>
                </c:pt>
                <c:pt idx="1588">
                  <c:v>1245782.8945948549</c:v>
                </c:pt>
                <c:pt idx="1589">
                  <c:v>1252663.6424085461</c:v>
                </c:pt>
                <c:pt idx="1590">
                  <c:v>1259599.7762296917</c:v>
                </c:pt>
                <c:pt idx="1591">
                  <c:v>1266582.8988074965</c:v>
                </c:pt>
                <c:pt idx="1592">
                  <c:v>1273602.1172616698</c:v>
                </c:pt>
                <c:pt idx="1593">
                  <c:v>1280643.3277288123</c:v>
                </c:pt>
                <c:pt idx="1594">
                  <c:v>1287688.2790900776</c:v>
                </c:pt>
                <c:pt idx="1595">
                  <c:v>1294713.3462482747</c:v>
                </c:pt>
                <c:pt idx="1596">
                  <c:v>1301687.9258281963</c:v>
                </c:pt>
                <c:pt idx="1597">
                  <c:v>1308572.3518095308</c:v>
                </c:pt>
                <c:pt idx="1598">
                  <c:v>1315315.2258173518</c:v>
                </c:pt>
                <c:pt idx="1599">
                  <c:v>1321850.0899958301</c:v>
                </c:pt>
                <c:pt idx="1600">
                  <c:v>1328091.4874091158</c:v>
                </c:pt>
                <c:pt idx="1601">
                  <c:v>1333930.7429419069</c:v>
                </c:pt>
                <c:pt idx="1602">
                  <c:v>1339232.3888577125</c:v>
                </c:pt>
                <c:pt idx="1603">
                  <c:v>1343833.1804141519</c:v>
                </c:pt>
                <c:pt idx="1604">
                  <c:v>1347547.008597546</c:v>
                </c:pt>
                <c:pt idx="1605">
                  <c:v>1350179.9371396352</c:v>
                </c:pt>
                <c:pt idx="1606">
                  <c:v>1351558.1361529981</c:v>
                </c:pt>
                <c:pt idx="1607">
                  <c:v>1351565.4513284222</c:v>
                </c:pt>
                <c:pt idx="1608">
                  <c:v>1350177.9429058796</c:v>
                </c:pt>
                <c:pt idx="1609">
                  <c:v>1347477.8185072902</c:v>
                </c:pt>
                <c:pt idx="1610">
                  <c:v>1343637.2804771897</c:v>
                </c:pt>
                <c:pt idx="1611">
                  <c:v>1338880.0154964831</c:v>
                </c:pt>
                <c:pt idx="1612">
                  <c:v>1333439.0097082483</c:v>
                </c:pt>
                <c:pt idx="1613">
                  <c:v>1327525.8755682888</c:v>
                </c:pt>
                <c:pt idx="1614">
                  <c:v>1321316.0389111096</c:v>
                </c:pt>
                <c:pt idx="1615">
                  <c:v>1314946.2195472971</c:v>
                </c:pt>
                <c:pt idx="1616">
                  <c:v>1308518.5805613808</c:v>
                </c:pt>
                <c:pt idx="1617">
                  <c:v>1302107.2329674929</c:v>
                </c:pt>
                <c:pt idx="1618">
                  <c:v>1295764.7263397679</c:v>
                </c:pt>
                <c:pt idx="1619">
                  <c:v>1289527.5621248088</c:v>
                </c:pt>
                <c:pt idx="1620">
                  <c:v>1283420.5219036564</c:v>
                </c:pt>
                <c:pt idx="1621">
                  <c:v>1277459.9240222322</c:v>
                </c:pt>
                <c:pt idx="1622">
                  <c:v>1271656.0173961848</c:v>
                </c:pt>
                <c:pt idx="1623">
                  <c:v>1266014.7193930834</c:v>
                </c:pt>
                <c:pt idx="1624">
                  <c:v>1260538.8700237607</c:v>
                </c:pt>
                <c:pt idx="1625">
                  <c:v>1255229.1351076108</c:v>
                </c:pt>
                <c:pt idx="1626">
                  <c:v>1250084.6566343717</c:v>
                </c:pt>
                <c:pt idx="1627">
                  <c:v>1245103.5215482786</c:v>
                </c:pt>
                <c:pt idx="1628">
                  <c:v>1240283.1000709073</c:v>
                </c:pt>
                <c:pt idx="1629">
                  <c:v>1235620.2900926818</c:v>
                </c:pt>
                <c:pt idx="1630">
                  <c:v>1231111.6937269098</c:v>
                </c:pt>
                <c:pt idx="1631">
                  <c:v>1226753.7447000802</c:v>
                </c:pt>
                <c:pt idx="1632">
                  <c:v>1222542.7999855799</c:v>
                </c:pt>
                <c:pt idx="1633">
                  <c:v>1218475.2053458907</c:v>
                </c:pt>
                <c:pt idx="1634">
                  <c:v>1214547.3417818497</c:v>
                </c:pt>
                <c:pt idx="1635">
                  <c:v>1210755.6579800167</c:v>
                </c:pt>
                <c:pt idx="1636">
                  <c:v>1207096.6924783157</c:v>
                </c:pt>
                <c:pt idx="1637">
                  <c:v>1203567.0882800524</c:v>
                </c:pt>
                <c:pt idx="1638">
                  <c:v>1200163.6019277517</c:v>
                </c:pt>
                <c:pt idx="1639">
                  <c:v>1196883.1085239912</c:v>
                </c:pt>
                <c:pt idx="1640">
                  <c:v>1193722.6038020563</c:v>
                </c:pt>
                <c:pt idx="1641">
                  <c:v>1190679.2040661639</c:v>
                </c:pt>
                <c:pt idx="1642">
                  <c:v>1187750.1446115868</c:v>
                </c:pt>
                <c:pt idx="1643">
                  <c:v>1184932.7770794579</c:v>
                </c:pt>
                <c:pt idx="1644">
                  <c:v>1182224.5660850669</c:v>
                </c:pt>
                <c:pt idx="1645">
                  <c:v>1179623.085371726</c:v>
                </c:pt>
                <c:pt idx="1646">
                  <c:v>1177126.0136772201</c:v>
                </c:pt>
                <c:pt idx="1647">
                  <c:v>1174731.1304509477</c:v>
                </c:pt>
                <c:pt idx="1648">
                  <c:v>1172436.3115230289</c:v>
                </c:pt>
                <c:pt idx="1649">
                  <c:v>1170239.5247988906</c:v>
                </c:pt>
                <c:pt idx="1650">
                  <c:v>1168138.8260319014</c:v>
                </c:pt>
                <c:pt idx="1651">
                  <c:v>1166132.3547108481</c:v>
                </c:pt>
                <c:pt idx="1652">
                  <c:v>1164218.3300871681</c:v>
                </c:pt>
                <c:pt idx="1653">
                  <c:v>1162395.0473579452</c:v>
                </c:pt>
                <c:pt idx="1654">
                  <c:v>1160660.8740140104</c:v>
                </c:pt>
                <c:pt idx="1655">
                  <c:v>1159014.2463575532</c:v>
                </c:pt>
                <c:pt idx="1656">
                  <c:v>1157453.6661900028</c:v>
                </c:pt>
                <c:pt idx="1657">
                  <c:v>1155977.6976683021</c:v>
                </c:pt>
                <c:pt idx="1658">
                  <c:v>1154584.9643258022</c:v>
                </c:pt>
                <c:pt idx="1659">
                  <c:v>1153274.1462527015</c:v>
                </c:pt>
                <c:pt idx="1660">
                  <c:v>1152043.9774300689</c:v>
                </c:pt>
                <c:pt idx="1661">
                  <c:v>1150893.2432109464</c:v>
                </c:pt>
                <c:pt idx="1662">
                  <c:v>1149820.7779417254</c:v>
                </c:pt>
                <c:pt idx="1663">
                  <c:v>1148825.4627168693</c:v>
                </c:pt>
                <c:pt idx="1664">
                  <c:v>1147906.2232600746</c:v>
                </c:pt>
                <c:pt idx="1665">
                  <c:v>1147062.0279250799</c:v>
                </c:pt>
                <c:pt idx="1666">
                  <c:v>1146291.8858095114</c:v>
                </c:pt>
                <c:pt idx="1667">
                  <c:v>1145594.8449753926</c:v>
                </c:pt>
                <c:pt idx="1668">
                  <c:v>1144969.9907702049</c:v>
                </c:pt>
                <c:pt idx="1669">
                  <c:v>1144416.4442426746</c:v>
                </c:pt>
                <c:pt idx="1670">
                  <c:v>1143933.3606477487</c:v>
                </c:pt>
                <c:pt idx="1671">
                  <c:v>1143519.9280355228</c:v>
                </c:pt>
                <c:pt idx="1672">
                  <c:v>1143175.3659191739</c:v>
                </c:pt>
                <c:pt idx="1673">
                  <c:v>1142898.9240172394</c:v>
                </c:pt>
                <c:pt idx="1674">
                  <c:v>1142689.881065859</c:v>
                </c:pt>
                <c:pt idx="1675">
                  <c:v>1142547.5436968689</c:v>
                </c:pt>
                <c:pt idx="1676">
                  <c:v>1142471.2453778842</c:v>
                </c:pt>
                <c:pt idx="1677">
                  <c:v>1142460.3454107568</c:v>
                </c:pt>
                <c:pt idx="1678">
                  <c:v>1142514.2279850212</c:v>
                </c:pt>
                <c:pt idx="1679">
                  <c:v>1142632.3012831614</c:v>
                </c:pt>
                <c:pt idx="1680">
                  <c:v>1142813.9966347315</c:v>
                </c:pt>
                <c:pt idx="1681">
                  <c:v>1143058.7677165624</c:v>
                </c:pt>
                <c:pt idx="1682">
                  <c:v>1143366.089796463</c:v>
                </c:pt>
                <c:pt idx="1683">
                  <c:v>1143735.459017995</c:v>
                </c:pt>
                <c:pt idx="1684">
                  <c:v>1144166.3917240608</c:v>
                </c:pt>
                <c:pt idx="1685">
                  <c:v>1144658.4238171892</c:v>
                </c:pt>
                <c:pt idx="1686">
                  <c:v>1145211.1101545484</c:v>
                </c:pt>
                <c:pt idx="1687">
                  <c:v>1145824.0239758396</c:v>
                </c:pt>
                <c:pt idx="1688">
                  <c:v>1146496.7563623495</c:v>
                </c:pt>
                <c:pt idx="1689">
                  <c:v>1147228.915725556</c:v>
                </c:pt>
                <c:pt idx="1690">
                  <c:v>1148020.12732378</c:v>
                </c:pt>
                <c:pt idx="1691">
                  <c:v>1148870.032805485</c:v>
                </c:pt>
                <c:pt idx="1692">
                  <c:v>1149778.2897779113</c:v>
                </c:pt>
                <c:pt idx="1693">
                  <c:v>1150744.5713998224</c:v>
                </c:pt>
                <c:pt idx="1694">
                  <c:v>1151768.565997222</c:v>
                </c:pt>
                <c:pt idx="1695">
                  <c:v>1152849.9767009742</c:v>
                </c:pt>
                <c:pt idx="1696">
                  <c:v>1153988.5211053337</c:v>
                </c:pt>
                <c:pt idx="1697">
                  <c:v>1155183.9309464563</c:v>
                </c:pt>
                <c:pt idx="1698">
                  <c:v>1156435.9518000232</c:v>
                </c:pt>
                <c:pt idx="1699">
                  <c:v>1157744.3427971744</c:v>
                </c:pt>
                <c:pt idx="1700">
                  <c:v>1159108.8763579952</c:v>
                </c:pt>
                <c:pt idx="1701">
                  <c:v>1160529.3379418592</c:v>
                </c:pt>
                <c:pt idx="1702">
                  <c:v>1162005.5258139712</c:v>
                </c:pt>
                <c:pt idx="1703">
                  <c:v>1163537.2508275067</c:v>
                </c:pt>
                <c:pt idx="1704">
                  <c:v>1165124.3362207823</c:v>
                </c:pt>
                <c:pt idx="1705">
                  <c:v>1166766.6174289342</c:v>
                </c:pt>
                <c:pt idx="1706">
                  <c:v>1168463.9419096198</c:v>
                </c:pt>
                <c:pt idx="1707">
                  <c:v>1170216.1689822916</c:v>
                </c:pt>
                <c:pt idx="1708">
                  <c:v>1172023.1696806289</c:v>
                </c:pt>
                <c:pt idx="1709">
                  <c:v>1173884.8266177436</c:v>
                </c:pt>
                <c:pt idx="1710">
                  <c:v>1175801.0338638045</c:v>
                </c:pt>
                <c:pt idx="1711">
                  <c:v>1177771.6968357575</c:v>
                </c:pt>
                <c:pt idx="1712">
                  <c:v>1179796.7321988407</c:v>
                </c:pt>
                <c:pt idx="1713">
                  <c:v>1181876.0677796237</c:v>
                </c:pt>
                <c:pt idx="1714">
                  <c:v>1184009.6424903194</c:v>
                </c:pt>
                <c:pt idx="1715">
                  <c:v>1186197.4062641431</c:v>
                </c:pt>
                <c:pt idx="1716">
                  <c:v>1188439.3200015116</c:v>
                </c:pt>
                <c:pt idx="1717">
                  <c:v>1190735.3555268988</c:v>
                </c:pt>
                <c:pt idx="1718">
                  <c:v>1193085.4955561762</c:v>
                </c:pt>
                <c:pt idx="1719">
                  <c:v>1195489.7336742918</c:v>
                </c:pt>
                <c:pt idx="1720">
                  <c:v>1197948.0743231503</c:v>
                </c:pt>
                <c:pt idx="1721">
                  <c:v>1200460.5327995741</c:v>
                </c:pt>
                <c:pt idx="1722">
                  <c:v>1203027.1352632386</c:v>
                </c:pt>
                <c:pt idx="1723">
                  <c:v>1205647.9187544847</c:v>
                </c:pt>
                <c:pt idx="1724">
                  <c:v>1208322.931221924</c:v>
                </c:pt>
                <c:pt idx="1725">
                  <c:v>1211052.2315597553</c:v>
                </c:pt>
                <c:pt idx="1726">
                  <c:v>1213835.889654723</c:v>
                </c:pt>
                <c:pt idx="1727">
                  <c:v>1216673.9864426483</c:v>
                </c:pt>
                <c:pt idx="1728">
                  <c:v>1219566.6139744655</c:v>
                </c:pt>
                <c:pt idx="1729">
                  <c:v>1222513.875491698</c:v>
                </c:pt>
                <c:pt idx="1730">
                  <c:v>1225515.8855112994</c:v>
                </c:pt>
                <c:pt idx="1731">
                  <c:v>1228572.7699197831</c:v>
                </c:pt>
                <c:pt idx="1732">
                  <c:v>1231684.6660765491</c:v>
                </c:pt>
                <c:pt idx="1733">
                  <c:v>1234851.7229262998</c:v>
                </c:pt>
                <c:pt idx="1734">
                  <c:v>1238074.10112042</c:v>
                </c:pt>
                <c:pt idx="1735">
                  <c:v>1241351.9731471655</c:v>
                </c:pt>
                <c:pt idx="1736">
                  <c:v>1244685.5234704711</c:v>
                </c:pt>
                <c:pt idx="1737">
                  <c:v>1248074.9486771498</c:v>
                </c:pt>
                <c:pt idx="1738">
                  <c:v>1251520.4576322006</c:v>
                </c:pt>
                <c:pt idx="1739">
                  <c:v>1255022.2716418824</c:v>
                </c:pt>
                <c:pt idx="1740">
                  <c:v>1258580.6246241368</c:v>
                </c:pt>
                <c:pt idx="1741">
                  <c:v>1262195.763285852</c:v>
                </c:pt>
                <c:pt idx="1742">
                  <c:v>1265867.9473063555</c:v>
                </c:pt>
                <c:pt idx="1743">
                  <c:v>1269597.4495263963</c:v>
                </c:pt>
                <c:pt idx="1744">
                  <c:v>1273384.5561417276</c:v>
                </c:pt>
                <c:pt idx="1745">
                  <c:v>1277229.5669002214</c:v>
                </c:pt>
                <c:pt idx="1746">
                  <c:v>1281132.7953012402</c:v>
                </c:pt>
                <c:pt idx="1747">
                  <c:v>1285094.5687957392</c:v>
                </c:pt>
                <c:pt idx="1748">
                  <c:v>1289115.2289852812</c:v>
                </c:pt>
                <c:pt idx="1749">
                  <c:v>1293195.1318177998</c:v>
                </c:pt>
                <c:pt idx="1750">
                  <c:v>1297334.6477775367</c:v>
                </c:pt>
                <c:pt idx="1751">
                  <c:v>1301534.1620660964</c:v>
                </c:pt>
                <c:pt idx="1752">
                  <c:v>1305794.0747709894</c:v>
                </c:pt>
                <c:pt idx="1753">
                  <c:v>1310114.8010173582</c:v>
                </c:pt>
                <c:pt idx="1754">
                  <c:v>1314496.7710977832</c:v>
                </c:pt>
                <c:pt idx="1755">
                  <c:v>1318940.4305741105</c:v>
                </c:pt>
                <c:pt idx="1756">
                  <c:v>1323446.2403441209</c:v>
                </c:pt>
                <c:pt idx="1757">
                  <c:v>1328014.6766645208</c:v>
                </c:pt>
                <c:pt idx="1758">
                  <c:v>1332646.2311201382</c:v>
                </c:pt>
                <c:pt idx="1759">
                  <c:v>1337341.4105273099</c:v>
                </c:pt>
                <c:pt idx="1760">
                  <c:v>1342100.7367571734</c:v>
                </c:pt>
                <c:pt idx="1761">
                  <c:v>1346924.7464618646</c:v>
                </c:pt>
                <c:pt idx="1762">
                  <c:v>1351813.990683361</c:v>
                </c:pt>
                <c:pt idx="1763">
                  <c:v>1356769.0343208017</c:v>
                </c:pt>
                <c:pt idx="1764">
                  <c:v>1361790.4554273998</c:v>
                </c:pt>
                <c:pt idx="1765">
                  <c:v>1366878.8443023728</c:v>
                </c:pt>
                <c:pt idx="1766">
                  <c:v>1372034.8023364355</c:v>
                </c:pt>
                <c:pt idx="1767">
                  <c:v>1377258.9405610377</c:v>
                </c:pt>
                <c:pt idx="1768">
                  <c:v>1382551.8778413644</c:v>
                </c:pt>
                <c:pt idx="1769">
                  <c:v>1387914.238640704</c:v>
                </c:pt>
                <c:pt idx="1770">
                  <c:v>1393346.650268595</c:v>
                </c:pt>
                <c:pt idx="1771">
                  <c:v>1398849.7395065003</c:v>
                </c:pt>
                <c:pt idx="1772">
                  <c:v>1404424.1284817592</c:v>
                </c:pt>
                <c:pt idx="1773">
                  <c:v>1410070.4296321236</c:v>
                </c:pt>
                <c:pt idx="1774">
                  <c:v>1415789.2395678826</c:v>
                </c:pt>
                <c:pt idx="1775">
                  <c:v>1421581.131594588</c:v>
                </c:pt>
                <c:pt idx="1776">
                  <c:v>1427446.6466043617</c:v>
                </c:pt>
                <c:pt idx="1777">
                  <c:v>1433386.2819746425</c:v>
                </c:pt>
                <c:pt idx="1778">
                  <c:v>1439400.4780260168</c:v>
                </c:pt>
                <c:pt idx="1779">
                  <c:v>1445489.6014802696</c:v>
                </c:pt>
                <c:pt idx="1780">
                  <c:v>1451653.9252191037</c:v>
                </c:pt>
                <c:pt idx="1781">
                  <c:v>1457893.6034640335</c:v>
                </c:pt>
                <c:pt idx="1782">
                  <c:v>1464208.6412666587</c:v>
                </c:pt>
                <c:pt idx="1783">
                  <c:v>1470598.856899759</c:v>
                </c:pt>
                <c:pt idx="1784">
                  <c:v>1477063.8353517572</c:v>
                </c:pt>
                <c:pt idx="1785">
                  <c:v>1483602.8706209254</c:v>
                </c:pt>
                <c:pt idx="1786">
                  <c:v>1490214.893841841</c:v>
                </c:pt>
                <c:pt idx="1787">
                  <c:v>1496898.3834015424</c:v>
                </c:pt>
                <c:pt idx="1788">
                  <c:v>1503651.2520439429</c:v>
                </c:pt>
                <c:pt idx="1789">
                  <c:v>1510470.7044195402</c:v>
                </c:pt>
                <c:pt idx="1790">
                  <c:v>1517353.0564793327</c:v>
                </c:pt>
                <c:pt idx="1791">
                  <c:v>1524293.5053564359</c:v>
                </c:pt>
                <c:pt idx="1792">
                  <c:v>1531285.8346853834</c:v>
                </c:pt>
                <c:pt idx="1793">
                  <c:v>1538322.0353635</c:v>
                </c:pt>
                <c:pt idx="1794">
                  <c:v>1545391.8151675367</c:v>
                </c:pt>
                <c:pt idx="1795">
                  <c:v>1552481.9619457002</c:v>
                </c:pt>
                <c:pt idx="1796">
                  <c:v>1559575.5138678742</c:v>
                </c:pt>
                <c:pt idx="1797">
                  <c:v>1566650.6762244902</c:v>
                </c:pt>
                <c:pt idx="1798">
                  <c:v>1573679.4080674755</c:v>
                </c:pt>
                <c:pt idx="1799">
                  <c:v>1580625.5860815714</c:v>
                </c:pt>
                <c:pt idx="1800">
                  <c:v>1587442.6443979682</c:v>
                </c:pt>
                <c:pt idx="1801">
                  <c:v>1594070.603908451</c:v>
                </c:pt>
                <c:pt idx="1802">
                  <c:v>1600432.4774841026</c:v>
                </c:pt>
                <c:pt idx="1803">
                  <c:v>1606430.234301646</c:v>
                </c:pt>
                <c:pt idx="1804">
                  <c:v>1611940.9367255175</c:v>
                </c:pt>
                <c:pt idx="1805">
                  <c:v>1616814.4639023237</c:v>
                </c:pt>
                <c:pt idx="1806">
                  <c:v>1620875.4534055181</c:v>
                </c:pt>
                <c:pt idx="1807">
                  <c:v>1623933.3389509753</c:v>
                </c:pt>
                <c:pt idx="1808">
                  <c:v>1625804.2795911101</c:v>
                </c:pt>
                <c:pt idx="1809">
                  <c:v>1626345.0599203953</c:v>
                </c:pt>
                <c:pt idx="1810">
                  <c:v>1625490.7415539632</c:v>
                </c:pt>
                <c:pt idx="1811">
                  <c:v>1623279.6521866126</c:v>
                </c:pt>
                <c:pt idx="1812">
                  <c:v>1619850.8413435773</c:v>
                </c:pt>
                <c:pt idx="1813">
                  <c:v>1615413.5682105408</c:v>
                </c:pt>
                <c:pt idx="1814">
                  <c:v>1610204.1383278598</c:v>
                </c:pt>
                <c:pt idx="1815">
                  <c:v>1604448.5650656298</c:v>
                </c:pt>
                <c:pt idx="1816">
                  <c:v>1598340.5968732659</c:v>
                </c:pt>
                <c:pt idx="1817">
                  <c:v>1592034.4165466735</c:v>
                </c:pt>
                <c:pt idx="1818">
                  <c:v>1585646.625954417</c:v>
                </c:pt>
                <c:pt idx="1819">
                  <c:v>1579262.3107878978</c:v>
                </c:pt>
                <c:pt idx="1820">
                  <c:v>1572941.9130026747</c:v>
                </c:pt>
                <c:pt idx="1821">
                  <c:v>1566727.3819089339</c:v>
                </c:pt>
                <c:pt idx="1822">
                  <c:v>1560647.1265486244</c:v>
                </c:pt>
                <c:pt idx="1823">
                  <c:v>1554719.7872292716</c:v>
                </c:pt>
                <c:pt idx="1824">
                  <c:v>1548957.0211075014</c:v>
                </c:pt>
                <c:pt idx="1825">
                  <c:v>1543365.5253876511</c:v>
                </c:pt>
                <c:pt idx="1826">
                  <c:v>1537948.4941327246</c:v>
                </c:pt>
                <c:pt idx="1827">
                  <c:v>1532706.6631803338</c:v>
                </c:pt>
                <c:pt idx="1828">
                  <c:v>1527639.0587468701</c:v>
                </c:pt>
                <c:pt idx="1829">
                  <c:v>1522743.5338583123</c:v>
                </c:pt>
                <c:pt idx="1830">
                  <c:v>1518017.1529959859</c:v>
                </c:pt>
                <c:pt idx="1831">
                  <c:v>1513456.4680189812</c:v>
                </c:pt>
                <c:pt idx="1832">
                  <c:v>1509057.7160119261</c:v>
                </c:pt>
                <c:pt idx="1833">
                  <c:v>1504816.9608926498</c:v>
                </c:pt>
                <c:pt idx="1834">
                  <c:v>1500730.1943765143</c:v>
                </c:pt>
                <c:pt idx="1835">
                  <c:v>1496793.4074794846</c:v>
                </c:pt>
                <c:pt idx="1836">
                  <c:v>1493002.6406106728</c:v>
                </c:pt>
                <c:pt idx="1837">
                  <c:v>1489354.0180761965</c:v>
                </c:pt>
                <c:pt idx="1838">
                  <c:v>1485843.7712228</c:v>
                </c:pt>
                <c:pt idx="1839">
                  <c:v>1482468.2533051765</c:v>
                </c:pt>
                <c:pt idx="1840">
                  <c:v>1479223.9483347733</c:v>
                </c:pt>
                <c:pt idx="1841">
                  <c:v>1476107.4755685513</c:v>
                </c:pt>
                <c:pt idx="1842">
                  <c:v>1473115.5908593198</c:v>
                </c:pt>
                <c:pt idx="1843">
                  <c:v>1470245.1857693593</c:v>
                </c:pt>
                <c:pt idx="1844">
                  <c:v>1467493.2851137647</c:v>
                </c:pt>
                <c:pt idx="1845">
                  <c:v>1464857.0434262096</c:v>
                </c:pt>
                <c:pt idx="1846">
                  <c:v>1462333.7407110983</c:v>
                </c:pt>
                <c:pt idx="1847">
                  <c:v>1459920.7777503675</c:v>
                </c:pt>
                <c:pt idx="1848">
                  <c:v>1457615.6711618903</c:v>
                </c:pt>
                <c:pt idx="1849">
                  <c:v>1455416.0483531689</c:v>
                </c:pt>
                <c:pt idx="1850">
                  <c:v>1453319.6424741836</c:v>
                </c:pt>
                <c:pt idx="1851">
                  <c:v>1451324.2874434618</c:v>
                </c:pt>
                <c:pt idx="1852">
                  <c:v>1449427.9130991464</c:v>
                </c:pt>
                <c:pt idx="1853">
                  <c:v>1447628.5405101839</c:v>
                </c:pt>
                <c:pt idx="1854">
                  <c:v>1445924.2774703475</c:v>
                </c:pt>
                <c:pt idx="1855">
                  <c:v>1444313.3141886014</c:v>
                </c:pt>
                <c:pt idx="1856">
                  <c:v>1442793.9191825166</c:v>
                </c:pt>
                <c:pt idx="1857">
                  <c:v>1441364.4353764828</c:v>
                </c:pt>
                <c:pt idx="1858">
                  <c:v>1440023.276402876</c:v>
                </c:pt>
                <c:pt idx="1859">
                  <c:v>1438768.9231017919</c:v>
                </c:pt>
                <c:pt idx="1860">
                  <c:v>1437599.9202132006</c:v>
                </c:pt>
                <c:pt idx="1861">
                  <c:v>1436514.873254206</c:v>
                </c:pt>
                <c:pt idx="1862">
                  <c:v>1435512.4455733702</c:v>
                </c:pt>
                <c:pt idx="1863">
                  <c:v>1434591.3555736649</c:v>
                </c:pt>
                <c:pt idx="1864">
                  <c:v>1433750.3740954606</c:v>
                </c:pt>
                <c:pt idx="1865">
                  <c:v>1432988.3219509856</c:v>
                </c:pt>
                <c:pt idx="1866">
                  <c:v>1432304.0676018428</c:v>
                </c:pt>
                <c:pt idx="1867">
                  <c:v>1431696.5249714102</c:v>
                </c:pt>
                <c:pt idx="1868">
                  <c:v>1431164.6513842561</c:v>
                </c:pt>
                <c:pt idx="1869">
                  <c:v>1430707.4456250409</c:v>
                </c:pt>
                <c:pt idx="1870">
                  <c:v>1430323.9461097394</c:v>
                </c:pt>
                <c:pt idx="1871">
                  <c:v>1430013.2291623973</c:v>
                </c:pt>
                <c:pt idx="1872">
                  <c:v>1429774.4073910082</c:v>
                </c:pt>
                <c:pt idx="1873">
                  <c:v>1429606.6281564711</c:v>
                </c:pt>
                <c:pt idx="1874">
                  <c:v>1429509.0721289532</c:v>
                </c:pt>
                <c:pt idx="1875">
                  <c:v>1429480.9519263289</c:v>
                </c:pt>
                <c:pt idx="1876">
                  <c:v>1429521.5108297062</c:v>
                </c:pt>
                <c:pt idx="1877">
                  <c:v>1429630.0215713668</c:v>
                </c:pt>
                <c:pt idx="1878">
                  <c:v>1429805.7851907555</c:v>
                </c:pt>
                <c:pt idx="1879">
                  <c:v>1430048.1299544333</c:v>
                </c:pt>
                <c:pt idx="1880">
                  <c:v>1430356.4103361852</c:v>
                </c:pt>
                <c:pt idx="1881">
                  <c:v>1430730.0060537227</c:v>
                </c:pt>
                <c:pt idx="1882">
                  <c:v>1431168.3211586606</c:v>
                </c:pt>
                <c:pt idx="1883">
                  <c:v>1431670.7831766682</c:v>
                </c:pt>
                <c:pt idx="1884">
                  <c:v>1432236.8422949067</c:v>
                </c:pt>
                <c:pt idx="1885">
                  <c:v>1432865.9705940522</c:v>
                </c:pt>
                <c:pt idx="1886">
                  <c:v>1433557.6613223932</c:v>
                </c:pt>
                <c:pt idx="1887">
                  <c:v>1434311.4282096531</c:v>
                </c:pt>
                <c:pt idx="1888">
                  <c:v>1435126.8048183506</c:v>
                </c:pt>
                <c:pt idx="1889">
                  <c:v>1436003.3439306556</c:v>
                </c:pt>
                <c:pt idx="1890">
                  <c:v>1436940.6169688366</c:v>
                </c:pt>
                <c:pt idx="1891">
                  <c:v>1437938.2134475207</c:v>
                </c:pt>
                <c:pt idx="1892">
                  <c:v>1438995.7404561115</c:v>
                </c:pt>
                <c:pt idx="1893">
                  <c:v>1440112.8221698136</c:v>
                </c:pt>
                <c:pt idx="1894">
                  <c:v>1441289.0993878245</c:v>
                </c:pt>
                <c:pt idx="1895">
                  <c:v>1442524.229097343</c:v>
                </c:pt>
                <c:pt idx="1896">
                  <c:v>1443817.8840621396</c:v>
                </c:pt>
                <c:pt idx="1897">
                  <c:v>1445169.7524345138</c:v>
                </c:pt>
                <c:pt idx="1898">
                  <c:v>1446579.5373895471</c:v>
                </c:pt>
                <c:pt idx="1899">
                  <c:v>1448046.9567806264</c:v>
                </c:pt>
                <c:pt idx="1900">
                  <c:v>1449571.7428152887</c:v>
                </c:pt>
                <c:pt idx="1901">
                  <c:v>1451153.6417504968</c:v>
                </c:pt>
                <c:pt idx="1902">
                  <c:v>1452792.4136065172</c:v>
                </c:pt>
                <c:pt idx="1903">
                  <c:v>1454487.8318986299</c:v>
                </c:pt>
                <c:pt idx="1904">
                  <c:v>1456239.683385947</c:v>
                </c:pt>
                <c:pt idx="1905">
                  <c:v>1458047.7678366732</c:v>
                </c:pt>
                <c:pt idx="1906">
                  <c:v>1459911.8978091795</c:v>
                </c:pt>
                <c:pt idx="1907">
                  <c:v>1461831.8984483136</c:v>
                </c:pt>
                <c:pt idx="1908">
                  <c:v>1463807.6072964019</c:v>
                </c:pt>
                <c:pt idx="1909">
                  <c:v>1465838.8741184426</c:v>
                </c:pt>
                <c:pt idx="1910">
                  <c:v>1467925.5607410239</c:v>
                </c:pt>
                <c:pt idx="1911">
                  <c:v>1470067.5409045296</c:v>
                </c:pt>
                <c:pt idx="1912">
                  <c:v>1472264.7001282352</c:v>
                </c:pt>
                <c:pt idx="1913">
                  <c:v>1474516.9355879158</c:v>
                </c:pt>
                <c:pt idx="1914">
                  <c:v>1476824.1560056244</c:v>
                </c:pt>
                <c:pt idx="1915">
                  <c:v>1479186.2815513157</c:v>
                </c:pt>
                <c:pt idx="1916">
                  <c:v>1481603.2437560232</c:v>
                </c:pt>
                <c:pt idx="1917">
                  <c:v>1484074.9854363108</c:v>
                </c:pt>
                <c:pt idx="1918">
                  <c:v>1486601.4606297447</c:v>
                </c:pt>
                <c:pt idx="1919">
                  <c:v>1489182.6345411509</c:v>
                </c:pt>
                <c:pt idx="1920">
                  <c:v>1491818.4834994348</c:v>
                </c:pt>
                <c:pt idx="1921">
                  <c:v>1494508.9949247609</c:v>
                </c:pt>
                <c:pt idx="1922">
                  <c:v>1497254.1673058965</c:v>
                </c:pt>
                <c:pt idx="1923">
                  <c:v>1500054.0101875411</c:v>
                </c:pt>
                <c:pt idx="1924">
                  <c:v>1502908.5441674665</c:v>
                </c:pt>
                <c:pt idx="1925">
                  <c:v>1505817.8009033003</c:v>
                </c:pt>
                <c:pt idx="1926">
                  <c:v>1508781.8231287946</c:v>
                </c:pt>
                <c:pt idx="1927">
                  <c:v>1511800.6646794134</c:v>
                </c:pt>
                <c:pt idx="1928">
                  <c:v>1514874.3905270826</c:v>
                </c:pt>
                <c:pt idx="1929">
                  <c:v>1518003.0768239296</c:v>
                </c:pt>
                <c:pt idx="1930">
                  <c:v>1521186.810954842</c:v>
                </c:pt>
                <c:pt idx="1931">
                  <c:v>1524425.6915986557</c:v>
                </c:pt>
                <c:pt idx="1932">
                  <c:v>1527719.8287977658</c:v>
                </c:pt>
                <c:pt idx="1933">
                  <c:v>1531069.3440359363</c:v>
                </c:pt>
                <c:pt idx="1934">
                  <c:v>1534474.3703240494</c:v>
                </c:pt>
                <c:pt idx="1935">
                  <c:v>1537935.0522935048</c:v>
                </c:pt>
                <c:pt idx="1936">
                  <c:v>1541451.5462969334</c:v>
                </c:pt>
                <c:pt idx="1937">
                  <c:v>1545024.0205158375</c:v>
                </c:pt>
                <c:pt idx="1938">
                  <c:v>1548652.6550747061</c:v>
                </c:pt>
                <c:pt idx="1939">
                  <c:v>1552337.6421610799</c:v>
                </c:pt>
                <c:pt idx="1940">
                  <c:v>1556079.1861509478</c:v>
                </c:pt>
                <c:pt idx="1941">
                  <c:v>1559877.5037387514</c:v>
                </c:pt>
                <c:pt idx="1942">
                  <c:v>1563732.8240711496</c:v>
                </c:pt>
                <c:pt idx="1943">
                  <c:v>1567645.3888835434</c:v>
                </c:pt>
                <c:pt idx="1944">
                  <c:v>1571615.4526381912</c:v>
                </c:pt>
                <c:pt idx="1945">
                  <c:v>1575643.2826625325</c:v>
                </c:pt>
                <c:pt idx="1946">
                  <c:v>1579729.1592861034</c:v>
                </c:pt>
                <c:pt idx="1947">
                  <c:v>1583873.3759741392</c:v>
                </c:pt>
                <c:pt idx="1948">
                  <c:v>1588076.2394556259</c:v>
                </c:pt>
                <c:pt idx="1949">
                  <c:v>1592338.0698431735</c:v>
                </c:pt>
                <c:pt idx="1950">
                  <c:v>1596659.2007416189</c:v>
                </c:pt>
                <c:pt idx="1951">
                  <c:v>1601039.9793417277</c:v>
                </c:pt>
                <c:pt idx="1952">
                  <c:v>1605480.7664947242</c:v>
                </c:pt>
                <c:pt idx="1953">
                  <c:v>1609981.9367626263</c:v>
                </c:pt>
                <c:pt idx="1954">
                  <c:v>1614543.8784384746</c:v>
                </c:pt>
                <c:pt idx="1955">
                  <c:v>1619166.9935294965</c:v>
                </c:pt>
                <c:pt idx="1956">
                  <c:v>1623851.6976950048</c:v>
                </c:pt>
                <c:pt idx="1957">
                  <c:v>1628598.4201293611</c:v>
                </c:pt>
                <c:pt idx="1958">
                  <c:v>1633407.6033785858</c:v>
                </c:pt>
                <c:pt idx="1959">
                  <c:v>1638279.703077127</c:v>
                </c:pt>
                <c:pt idx="1960">
                  <c:v>1643215.1875888235</c:v>
                </c:pt>
                <c:pt idx="1961">
                  <c:v>1648214.5375331512</c:v>
                </c:pt>
                <c:pt idx="1962">
                  <c:v>1653278.2451743106</c:v>
                </c:pt>
                <c:pt idx="1963">
                  <c:v>1658406.8136464809</c:v>
                </c:pt>
                <c:pt idx="1964">
                  <c:v>1663600.7559834851</c:v>
                </c:pt>
                <c:pt idx="1965">
                  <c:v>1668860.593914981</c:v>
                </c:pt>
                <c:pt idx="1966">
                  <c:v>1674186.8563838946</c:v>
                </c:pt>
                <c:pt idx="1967">
                  <c:v>1679580.0777308485</c:v>
                </c:pt>
                <c:pt idx="1968">
                  <c:v>1685040.7954804518</c:v>
                </c:pt>
                <c:pt idx="1969">
                  <c:v>1690569.5476510485</c:v>
                </c:pt>
                <c:pt idx="1970">
                  <c:v>1696166.8694933113</c:v>
                </c:pt>
                <c:pt idx="1971">
                  <c:v>1701833.2895431789</c:v>
                </c:pt>
                <c:pt idx="1972">
                  <c:v>1707569.3248501762</c:v>
                </c:pt>
                <c:pt idx="1973">
                  <c:v>1713375.4752119347</c:v>
                </c:pt>
                <c:pt idx="1974">
                  <c:v>1719252.2162082901</c:v>
                </c:pt>
                <c:pt idx="1975">
                  <c:v>1725199.990781734</c:v>
                </c:pt>
                <c:pt idx="1976">
                  <c:v>1731219.1990527841</c:v>
                </c:pt>
                <c:pt idx="1977">
                  <c:v>1737310.1859858083</c:v>
                </c:pt>
                <c:pt idx="1978">
                  <c:v>1743473.2264288275</c:v>
                </c:pt>
                <c:pt idx="1979">
                  <c:v>1749708.5069343685</c:v>
                </c:pt>
                <c:pt idx="1980">
                  <c:v>1756016.1036203783</c:v>
                </c:pt>
                <c:pt idx="1981">
                  <c:v>1762395.9551410647</c:v>
                </c:pt>
                <c:pt idx="1982">
                  <c:v>1768847.8295947157</c:v>
                </c:pt>
                <c:pt idx="1983">
                  <c:v>1775371.2838822945</c:v>
                </c:pt>
                <c:pt idx="1984">
                  <c:v>1781965.6136244487</c:v>
                </c:pt>
                <c:pt idx="1985">
                  <c:v>1788629.7912152677</c:v>
                </c:pt>
                <c:pt idx="1986">
                  <c:v>1795362.38889792</c:v>
                </c:pt>
                <c:pt idx="1987">
                  <c:v>1802161.4828349818</c:v>
                </c:pt>
                <c:pt idx="1988">
                  <c:v>1809024.5329400743</c:v>
                </c:pt>
                <c:pt idx="1989">
                  <c:v>1815948.2316360455</c:v>
                </c:pt>
                <c:pt idx="1990">
                  <c:v>1822928.31257156</c:v>
                </c:pt>
                <c:pt idx="1991">
                  <c:v>1829959.307479247</c:v>
                </c:pt>
                <c:pt idx="1992">
                  <c:v>1837034.2355520949</c:v>
                </c:pt>
                <c:pt idx="1993">
                  <c:v>1844144.2046383747</c:v>
                </c:pt>
                <c:pt idx="1994">
                  <c:v>1851277.8968254454</c:v>
                </c:pt>
                <c:pt idx="1995">
                  <c:v>1858420.9021709887</c:v>
                </c:pt>
                <c:pt idx="1996">
                  <c:v>1865554.8530698591</c:v>
                </c:pt>
                <c:pt idx="1997">
                  <c:v>1872656.2979475891</c:v>
                </c:pt>
                <c:pt idx="1998">
                  <c:v>1879695.2374923911</c:v>
                </c:pt>
                <c:pt idx="1999">
                  <c:v>1886633.2325582227</c:v>
                </c:pt>
                <c:pt idx="2000">
                  <c:v>1893420.9882478139</c:v>
                </c:pt>
                <c:pt idx="2001">
                  <c:v>1899995.3418338499</c:v>
                </c:pt>
                <c:pt idx="2002">
                  <c:v>1906275.6709095205</c:v>
                </c:pt>
                <c:pt idx="2003">
                  <c:v>1912159.9629448527</c:v>
                </c:pt>
                <c:pt idx="2004">
                  <c:v>1917521.2608736898</c:v>
                </c:pt>
                <c:pt idx="2005">
                  <c:v>1922206.0505321571</c:v>
                </c:pt>
                <c:pt idx="2006">
                  <c:v>1926037.3885311116</c:v>
                </c:pt>
                <c:pt idx="2007">
                  <c:v>1928826.689401272</c:v>
                </c:pt>
                <c:pt idx="2008">
                  <c:v>1930397.5925408395</c:v>
                </c:pt>
                <c:pt idx="2009">
                  <c:v>1930620.9411838679</c:v>
                </c:pt>
                <c:pt idx="2010">
                  <c:v>1929451.2646828028</c:v>
                </c:pt>
                <c:pt idx="2011">
                  <c:v>1926947.8864843077</c:v>
                </c:pt>
                <c:pt idx="2012">
                  <c:v>1923267.3570355722</c:v>
                </c:pt>
                <c:pt idx="2013">
                  <c:v>1918629.4812130185</c:v>
                </c:pt>
                <c:pt idx="2014">
                  <c:v>1913273.7315077086</c:v>
                </c:pt>
                <c:pt idx="2015">
                  <c:v>1907423.7969437942</c:v>
                </c:pt>
                <c:pt idx="2016">
                  <c:v>1901268.1299236766</c:v>
                </c:pt>
                <c:pt idx="2017">
                  <c:v>1894954.6397125786</c:v>
                </c:pt>
                <c:pt idx="2018">
                  <c:v>1888593.8466042648</c:v>
                </c:pt>
                <c:pt idx="2019">
                  <c:v>1882265.4656663816</c:v>
                </c:pt>
                <c:pt idx="2020">
                  <c:v>1876025.4152062091</c:v>
                </c:pt>
                <c:pt idx="2021">
                  <c:v>1869911.9217638492</c:v>
                </c:pt>
                <c:pt idx="2022">
                  <c:v>1863950.3597910816</c:v>
                </c:pt>
                <c:pt idx="2023">
                  <c:v>1858156.8997778655</c:v>
                </c:pt>
                <c:pt idx="2024">
                  <c:v>1852541.1824255511</c:v>
                </c:pt>
                <c:pt idx="2025">
                  <c:v>1847108.2490856289</c:v>
                </c:pt>
                <c:pt idx="2026">
                  <c:v>1841859.9242818239</c:v>
                </c:pt>
                <c:pt idx="2027">
                  <c:v>1836795.8022275821</c:v>
                </c:pt>
                <c:pt idx="2028">
                  <c:v>1831913.94987305</c:v>
                </c:pt>
                <c:pt idx="2029">
                  <c:v>1827211.4078428831</c:v>
                </c:pt>
                <c:pt idx="2030">
                  <c:v>1822684.5473617646</c:v>
                </c:pt>
                <c:pt idx="2031">
                  <c:v>1818329.324424766</c:v>
                </c:pt>
                <c:pt idx="2032">
                  <c:v>1814141.4604728681</c:v>
                </c:pt>
                <c:pt idx="2033">
                  <c:v>1810116.5703517911</c:v>
                </c:pt>
                <c:pt idx="2034">
                  <c:v>1806250.2523504358</c:v>
                </c:pt>
                <c:pt idx="2035">
                  <c:v>1802538.1508943678</c:v>
                </c:pt>
                <c:pt idx="2036">
                  <c:v>1798975.9994840699</c:v>
                </c:pt>
                <c:pt idx="2037">
                  <c:v>1795559.6493479356</c:v>
                </c:pt>
                <c:pt idx="2038">
                  <c:v>1792285.0877684227</c:v>
                </c:pt>
                <c:pt idx="2039">
                  <c:v>1789148.4489568314</c:v>
                </c:pt>
                <c:pt idx="2040">
                  <c:v>1786146.0195725223</c:v>
                </c:pt>
                <c:pt idx="2041">
                  <c:v>1783274.2404183869</c:v>
                </c:pt>
                <c:pt idx="2042">
                  <c:v>1780529.7054344949</c:v>
                </c:pt>
                <c:pt idx="2043">
                  <c:v>1777909.1588126591</c:v>
                </c:pt>
                <c:pt idx="2044">
                  <c:v>1775409.4908353884</c:v>
                </c:pt>
                <c:pt idx="2045">
                  <c:v>1773027.732881434</c:v>
                </c:pt>
                <c:pt idx="2046">
                  <c:v>1770761.0519211388</c:v>
                </c:pt>
                <c:pt idx="2047">
                  <c:v>1768606.7447367874</c:v>
                </c:pt>
                <c:pt idx="2048">
                  <c:v>1766562.2320379163</c:v>
                </c:pt>
                <c:pt idx="2049">
                  <c:v>1764625.0525931278</c:v>
                </c:pt>
                <c:pt idx="2050">
                  <c:v>1762792.8574640146</c:v>
                </c:pt>
                <c:pt idx="2051">
                  <c:v>1761063.4044001226</c:v>
                </c:pt>
                <c:pt idx="2052">
                  <c:v>1759434.5524341315</c:v>
                </c:pt>
                <c:pt idx="2053">
                  <c:v>1757904.2567018296</c:v>
                </c:pt>
                <c:pt idx="2054">
                  <c:v>1756470.563500745</c:v>
                </c:pt>
                <c:pt idx="2055">
                  <c:v>1755131.6055934671</c:v>
                </c:pt>
                <c:pt idx="2056">
                  <c:v>1753885.5977560419</c:v>
                </c:pt>
                <c:pt idx="2057">
                  <c:v>1752730.8325678064</c:v>
                </c:pt>
                <c:pt idx="2058">
                  <c:v>1751665.6764362291</c:v>
                </c:pt>
                <c:pt idx="2059">
                  <c:v>1750688.5658484374</c:v>
                </c:pt>
                <c:pt idx="2060">
                  <c:v>1749798.0038399075</c:v>
                </c:pt>
                <c:pt idx="2061">
                  <c:v>1748992.5566700888</c:v>
                </c:pt>
                <c:pt idx="2062">
                  <c:v>1748270.8506944054</c:v>
                </c:pt>
                <c:pt idx="2063">
                  <c:v>1747631.5694220108</c:v>
                </c:pt>
                <c:pt idx="2064">
                  <c:v>1747073.4507488075</c:v>
                </c:pt>
                <c:pt idx="2065">
                  <c:v>1746595.2843555061</c:v>
                </c:pt>
                <c:pt idx="2066">
                  <c:v>1746195.9092608627</c:v>
                </c:pt>
                <c:pt idx="2067">
                  <c:v>1745874.2115206488</c:v>
                </c:pt>
                <c:pt idx="2068">
                  <c:v>1745629.1220633672</c:v>
                </c:pt>
                <c:pt idx="2069">
                  <c:v>1745459.6146542015</c:v>
                </c:pt>
                <c:pt idx="2070">
                  <c:v>1745364.7039791651</c:v>
                </c:pt>
                <c:pt idx="2071">
                  <c:v>1745343.4438418897</c:v>
                </c:pt>
                <c:pt idx="2072">
                  <c:v>1745394.9254659619</c:v>
                </c:pt>
                <c:pt idx="2073">
                  <c:v>1745518.2758961562</c:v>
                </c:pt>
                <c:pt idx="2074">
                  <c:v>1745712.6564923523</c:v>
                </c:pt>
                <c:pt idx="2075">
                  <c:v>1745977.2615103219</c:v>
                </c:pt>
                <c:pt idx="2076">
                  <c:v>1746311.316763967</c:v>
                </c:pt>
                <c:pt idx="2077">
                  <c:v>1746714.0783639494</c:v>
                </c:pt>
                <c:pt idx="2078">
                  <c:v>1747184.8315279973</c:v>
                </c:pt>
                <c:pt idx="2079">
                  <c:v>1747722.8894584947</c:v>
                </c:pt>
                <c:pt idx="2080">
                  <c:v>1748327.5922832624</c:v>
                </c:pt>
                <c:pt idx="2081">
                  <c:v>1748998.3060557165</c:v>
                </c:pt>
                <c:pt idx="2082">
                  <c:v>1749734.4218108561</c:v>
                </c:pt>
                <c:pt idx="2083">
                  <c:v>1750535.3546737731</c:v>
                </c:pt>
                <c:pt idx="2084">
                  <c:v>1751400.5430176044</c:v>
                </c:pt>
                <c:pt idx="2085">
                  <c:v>1752329.447668063</c:v>
                </c:pt>
                <c:pt idx="2086">
                  <c:v>1753321.5511518724</c:v>
                </c:pt>
                <c:pt idx="2087">
                  <c:v>1754376.3569866195</c:v>
                </c:pt>
                <c:pt idx="2088">
                  <c:v>1755493.3890097083</c:v>
                </c:pt>
                <c:pt idx="2089">
                  <c:v>1756672.1907442531</c:v>
                </c:pt>
                <c:pt idx="2090">
                  <c:v>1757912.3247998995</c:v>
                </c:pt>
                <c:pt idx="2091">
                  <c:v>1759213.3723066964</c:v>
                </c:pt>
                <c:pt idx="2092">
                  <c:v>1760574.9323802707</c:v>
                </c:pt>
                <c:pt idx="2093">
                  <c:v>1761996.6216166718</c:v>
                </c:pt>
                <c:pt idx="2094">
                  <c:v>1763478.0736153675</c:v>
                </c:pt>
                <c:pt idx="2095">
                  <c:v>1765018.938528969</c:v>
                </c:pt>
                <c:pt idx="2096">
                  <c:v>1766618.8826383643</c:v>
                </c:pt>
                <c:pt idx="2097">
                  <c:v>1768277.5879520245</c:v>
                </c:pt>
                <c:pt idx="2098">
                  <c:v>1769994.7518283285</c:v>
                </c:pt>
                <c:pt idx="2099">
                  <c:v>1771770.0866198335</c:v>
                </c:pt>
                <c:pt idx="2100">
                  <c:v>1773603.3193384865</c:v>
                </c:pt>
                <c:pt idx="2101">
                  <c:v>1775494.1913408404</c:v>
                </c:pt>
                <c:pt idx="2102">
                  <c:v>1777442.4580323994</c:v>
                </c:pt>
                <c:pt idx="2103">
                  <c:v>1779447.8885902797</c:v>
                </c:pt>
                <c:pt idx="2104">
                  <c:v>1781510.2657034227</c:v>
                </c:pt>
                <c:pt idx="2105">
                  <c:v>1783629.3853296496</c:v>
                </c:pt>
                <c:pt idx="2106">
                  <c:v>1785805.0564688933</c:v>
                </c:pt>
                <c:pt idx="2107">
                  <c:v>1788037.1009519901</c:v>
                </c:pt>
                <c:pt idx="2108">
                  <c:v>1790325.3532444497</c:v>
                </c:pt>
                <c:pt idx="2109">
                  <c:v>1792669.660264665</c:v>
                </c:pt>
                <c:pt idx="2110">
                  <c:v>1795069.8812160564</c:v>
                </c:pt>
                <c:pt idx="2111">
                  <c:v>1797525.8874326788</c:v>
                </c:pt>
                <c:pt idx="2112">
                  <c:v>1800037.5622378488</c:v>
                </c:pt>
                <c:pt idx="2113">
                  <c:v>1802604.8008153804</c:v>
                </c:pt>
                <c:pt idx="2114">
                  <c:v>1805227.5100930401</c:v>
                </c:pt>
                <c:pt idx="2115">
                  <c:v>1807905.6086378586</c:v>
                </c:pt>
                <c:pt idx="2116">
                  <c:v>1810639.0265629545</c:v>
                </c:pt>
                <c:pt idx="2117">
                  <c:v>1813427.7054455478</c:v>
                </c:pt>
                <c:pt idx="2118">
                  <c:v>1816271.5982558543</c:v>
                </c:pt>
                <c:pt idx="2119">
                  <c:v>1819170.6692965699</c:v>
                </c:pt>
                <c:pt idx="2120">
                  <c:v>1822124.8941526618</c:v>
                </c:pt>
                <c:pt idx="2121">
                  <c:v>1825134.259651196</c:v>
                </c:pt>
                <c:pt idx="2122">
                  <c:v>1828198.763830936</c:v>
                </c:pt>
                <c:pt idx="2123">
                  <c:v>1831318.4159214518</c:v>
                </c:pt>
                <c:pt idx="2124">
                  <c:v>1834493.2363314778</c:v>
                </c:pt>
                <c:pt idx="2125">
                  <c:v>1837723.2566462571</c:v>
                </c:pt>
                <c:pt idx="2126">
                  <c:v>1841008.5196336028</c:v>
                </c:pt>
                <c:pt idx="2127">
                  <c:v>1844349.0792583956</c:v>
                </c:pt>
                <c:pt idx="2128">
                  <c:v>1847745.0007052214</c:v>
                </c:pt>
                <c:pt idx="2129">
                  <c:v>1851196.3604088356</c:v>
                </c:pt>
                <c:pt idx="2130">
                  <c:v>1854703.2460921083</c:v>
                </c:pt>
                <c:pt idx="2131">
                  <c:v>1858265.7568110784</c:v>
                </c:pt>
                <c:pt idx="2132">
                  <c:v>1861884.0030067</c:v>
                </c:pt>
                <c:pt idx="2133">
                  <c:v>1865558.1065628144</c:v>
                </c:pt>
                <c:pt idx="2134">
                  <c:v>1869288.200869828</c:v>
                </c:pt>
                <c:pt idx="2135">
                  <c:v>1873074.430893498</c:v>
                </c:pt>
                <c:pt idx="2136">
                  <c:v>1876916.9532481499</c:v>
                </c:pt>
                <c:pt idx="2137">
                  <c:v>1880815.9362735515</c:v>
                </c:pt>
                <c:pt idx="2138">
                  <c:v>1884771.5601145495</c:v>
                </c:pt>
                <c:pt idx="2139">
                  <c:v>1888784.0168024402</c:v>
                </c:pt>
                <c:pt idx="2140">
                  <c:v>1892853.510336888</c:v>
                </c:pt>
                <c:pt idx="2141">
                  <c:v>1896980.2567670145</c:v>
                </c:pt>
                <c:pt idx="2142">
                  <c:v>1901164.484270063</c:v>
                </c:pt>
                <c:pt idx="2143">
                  <c:v>1905406.4332257914</c:v>
                </c:pt>
                <c:pt idx="2144">
                  <c:v>1909706.3562844414</c:v>
                </c:pt>
                <c:pt idx="2145">
                  <c:v>1914064.5184257838</c:v>
                </c:pt>
                <c:pt idx="2146">
                  <c:v>1918481.1970063315</c:v>
                </c:pt>
                <c:pt idx="2147">
                  <c:v>1922956.6817913305</c:v>
                </c:pt>
                <c:pt idx="2148">
                  <c:v>1927491.2749675764</c:v>
                </c:pt>
                <c:pt idx="2149">
                  <c:v>1932085.291132445</c:v>
                </c:pt>
                <c:pt idx="2150">
                  <c:v>1936739.0572537521</c:v>
                </c:pt>
                <c:pt idx="2151">
                  <c:v>1941452.9125941452</c:v>
                </c:pt>
                <c:pt idx="2152">
                  <c:v>1946227.2085926593</c:v>
                </c:pt>
                <c:pt idx="2153">
                  <c:v>1951062.3086948064</c:v>
                </c:pt>
                <c:pt idx="2154">
                  <c:v>1955958.5881210705</c:v>
                </c:pt>
                <c:pt idx="2155">
                  <c:v>1960916.4335619237</c:v>
                </c:pt>
                <c:pt idx="2156">
                  <c:v>1965936.242785376</c:v>
                </c:pt>
                <c:pt idx="2157">
                  <c:v>1971018.4241405954</c:v>
                </c:pt>
                <c:pt idx="2158">
                  <c:v>1976163.3959381718</c:v>
                </c:pt>
                <c:pt idx="2159">
                  <c:v>1981371.585684076</c:v>
                </c:pt>
                <c:pt idx="2160">
                  <c:v>1986643.4291401498</c:v>
                </c:pt>
                <c:pt idx="2161">
                  <c:v>1991979.3691789105</c:v>
                </c:pt>
                <c:pt idx="2162">
                  <c:v>1997379.8543943893</c:v>
                </c:pt>
                <c:pt idx="2163">
                  <c:v>2002845.3374234184</c:v>
                </c:pt>
                <c:pt idx="2164">
                  <c:v>2008376.2729229538</c:v>
                </c:pt>
                <c:pt idx="2165">
                  <c:v>2013973.1151383379</c:v>
                </c:pt>
                <c:pt idx="2166">
                  <c:v>2019636.3149844187</c:v>
                </c:pt>
                <c:pt idx="2167">
                  <c:v>2025366.3165456224</c:v>
                </c:pt>
                <c:pt idx="2168">
                  <c:v>2031163.5528817268</c:v>
                </c:pt>
                <c:pt idx="2169">
                  <c:v>2037028.4410023475</c:v>
                </c:pt>
                <c:pt idx="2170">
                  <c:v>2042961.375843924</c:v>
                </c:pt>
                <c:pt idx="2171">
                  <c:v>2048962.7230468756</c:v>
                </c:pt>
                <c:pt idx="2172">
                  <c:v>2055032.8102857915</c:v>
                </c:pt>
                <c:pt idx="2173">
                  <c:v>2061171.9168497187</c:v>
                </c:pt>
                <c:pt idx="2174">
                  <c:v>2067380.2610998116</c:v>
                </c:pt>
                <c:pt idx="2175">
                  <c:v>2073657.9853439545</c:v>
                </c:pt>
                <c:pt idx="2176">
                  <c:v>2080005.1375573652</c:v>
                </c:pt>
                <c:pt idx="2177">
                  <c:v>2086421.6492380353</c:v>
                </c:pt>
                <c:pt idx="2178">
                  <c:v>2092907.3085073852</c:v>
                </c:pt>
                <c:pt idx="2179">
                  <c:v>2099461.7273381706</c:v>
                </c:pt>
                <c:pt idx="2180">
                  <c:v>2106084.3014980862</c:v>
                </c:pt>
                <c:pt idx="2181">
                  <c:v>2112774.161418152</c:v>
                </c:pt>
                <c:pt idx="2182">
                  <c:v>2119530.1117023351</c:v>
                </c:pt>
                <c:pt idx="2183">
                  <c:v>2126350.5563519439</c:v>
                </c:pt>
                <c:pt idx="2184">
                  <c:v>2133233.4059352623</c:v>
                </c:pt>
                <c:pt idx="2185">
                  <c:v>2140175.9618222285</c:v>
                </c:pt>
                <c:pt idx="2186">
                  <c:v>2147174.7711347109</c:v>
                </c:pt>
                <c:pt idx="2187">
                  <c:v>2154225.4441124615</c:v>
                </c:pt>
                <c:pt idx="2188">
                  <c:v>2161322.4229990807</c:v>
                </c:pt>
                <c:pt idx="2189">
                  <c:v>2168458.6880946406</c:v>
                </c:pt>
                <c:pt idx="2190">
                  <c:v>2175625.3820224251</c:v>
                </c:pt>
                <c:pt idx="2191">
                  <c:v>2182811.3271711022</c:v>
                </c:pt>
                <c:pt idx="2192">
                  <c:v>2190002.4033083031</c:v>
                </c:pt>
                <c:pt idx="2193">
                  <c:v>2197180.7421529065</c:v>
                </c:pt>
                <c:pt idx="2194">
                  <c:v>2204323.6831086697</c:v>
                </c:pt>
                <c:pt idx="2195">
                  <c:v>2211402.4199828445</c:v>
                </c:pt>
                <c:pt idx="2196">
                  <c:v>2218380.2546995999</c:v>
                </c:pt>
                <c:pt idx="2197">
                  <c:v>2225210.3671205188</c:v>
                </c:pt>
                <c:pt idx="2198">
                  <c:v>2231833.0247776285</c:v>
                </c:pt>
                <c:pt idx="2199">
                  <c:v>2238172.2233693828</c:v>
                </c:pt>
                <c:pt idx="2200">
                  <c:v>2244131.9269236964</c:v>
                </c:pt>
                <c:pt idx="2201">
                  <c:v>2249592.4635844058</c:v>
                </c:pt>
                <c:pt idx="2202">
                  <c:v>2254408.3555417028</c:v>
                </c:pt>
                <c:pt idx="2203">
                  <c:v>2258409.9788654787</c:v>
                </c:pt>
                <c:pt idx="2204">
                  <c:v>2261412.6612836686</c:v>
                </c:pt>
                <c:pt idx="2205">
                  <c:v>2263236.9735342576</c:v>
                </c:pt>
                <c:pt idx="2206">
                  <c:v>2263740.9088280373</c:v>
                </c:pt>
                <c:pt idx="2207">
                  <c:v>2262857.0606595469</c:v>
                </c:pt>
                <c:pt idx="2208">
                  <c:v>2260619.4065653575</c:v>
                </c:pt>
                <c:pt idx="2209">
                  <c:v>2257164.0473921439</c:v>
                </c:pt>
                <c:pt idx="2210">
                  <c:v>2252701.1269292207</c:v>
                </c:pt>
                <c:pt idx="2211">
                  <c:v>2247471.6564452224</c:v>
                </c:pt>
                <c:pt idx="2212">
                  <c:v>2241708.2902178918</c:v>
                </c:pt>
                <c:pt idx="2213">
                  <c:v>2235611.2275954285</c:v>
                </c:pt>
                <c:pt idx="2214">
                  <c:v>2229339.607783162</c:v>
                </c:pt>
                <c:pt idx="2215">
                  <c:v>2223013.1169158788</c:v>
                </c:pt>
                <c:pt idx="2216">
                  <c:v>2216718.2482546559</c:v>
                </c:pt>
                <c:pt idx="2217">
                  <c:v>2210515.5851394874</c:v>
                </c:pt>
                <c:pt idx="2218">
                  <c:v>2204446.3671227749</c:v>
                </c:pt>
                <c:pt idx="2219">
                  <c:v>2198537.7780791549</c:v>
                </c:pt>
                <c:pt idx="2220">
                  <c:v>2192806.9598972006</c:v>
                </c:pt>
                <c:pt idx="2221">
                  <c:v>2187263.9603105802</c:v>
                </c:pt>
                <c:pt idx="2222">
                  <c:v>2181913.8586440398</c:v>
                </c:pt>
                <c:pt idx="2223">
                  <c:v>2176758.2837116574</c:v>
                </c:pt>
                <c:pt idx="2224">
                  <c:v>2171796.4923474984</c:v>
                </c:pt>
                <c:pt idx="2225">
                  <c:v>2167026.1340564969</c:v>
                </c:pt>
                <c:pt idx="2226">
                  <c:v>2162443.7926225974</c:v>
                </c:pt>
                <c:pt idx="2227">
                  <c:v>2158045.369459725</c:v>
                </c:pt>
                <c:pt idx="2228">
                  <c:v>2153826.3545905193</c:v>
                </c:pt>
                <c:pt idx="2229">
                  <c:v>2149782.0176787996</c:v>
                </c:pt>
                <c:pt idx="2230">
                  <c:v>2145907.5420455048</c:v>
                </c:pt>
                <c:pt idx="2231">
                  <c:v>2142198.1179214036</c:v>
                </c:pt>
                <c:pt idx="2232">
                  <c:v>2138649.006496327</c:v>
                </c:pt>
                <c:pt idx="2233">
                  <c:v>2135255.5830183155</c:v>
                </c:pt>
                <c:pt idx="2234">
                  <c:v>2132013.3648589798</c:v>
                </c:pt>
                <c:pt idx="2235">
                  <c:v>2128918.0288025225</c:v>
                </c:pt>
                <c:pt idx="2236">
                  <c:v>2125965.4206330273</c:v>
                </c:pt>
                <c:pt idx="2237">
                  <c:v>2123151.5592472241</c:v>
                </c:pt>
                <c:pt idx="2238">
                  <c:v>2120472.6369099906</c:v>
                </c:pt>
                <c:pt idx="2239">
                  <c:v>2117925.0168288662</c:v>
                </c:pt>
                <c:pt idx="2240">
                  <c:v>2115505.2289036592</c:v>
                </c:pt>
                <c:pt idx="2241">
                  <c:v>2113209.964273857</c:v>
                </c:pt>
                <c:pt idx="2242">
                  <c:v>2111036.0691158916</c:v>
                </c:pt>
                <c:pt idx="2243">
                  <c:v>2108980.538017136</c:v>
                </c:pt>
                <c:pt idx="2244">
                  <c:v>2107040.5071615186</c:v>
                </c:pt>
                <c:pt idx="2245">
                  <c:v>2105213.2474939157</c:v>
                </c:pt>
                <c:pt idx="2246">
                  <c:v>2103496.1579805901</c:v>
                </c:pt>
                <c:pt idx="2247">
                  <c:v>2101886.7590462151</c:v>
                </c:pt>
                <c:pt idx="2248">
                  <c:v>2100382.6862409995</c:v>
                </c:pt>
                <c:pt idx="2249">
                  <c:v>2098981.6841716254</c:v>
                </c:pt>
                <c:pt idx="2250">
                  <c:v>2097681.6007152591</c:v>
                </c:pt>
                <c:pt idx="2251">
                  <c:v>2096480.3815254157</c:v>
                </c:pt>
                <c:pt idx="2252">
                  <c:v>2095376.0648309542</c:v>
                </c:pt>
                <c:pt idx="2253">
                  <c:v>2094366.7765241729</c:v>
                </c:pt>
                <c:pt idx="2254">
                  <c:v>2093450.7255303033</c:v>
                </c:pt>
                <c:pt idx="2255">
                  <c:v>2092626.1994482579</c:v>
                </c:pt>
                <c:pt idx="2256">
                  <c:v>2091891.5604509243</c:v>
                </c:pt>
                <c:pt idx="2257">
                  <c:v>2091245.2414324128</c:v>
                </c:pt>
                <c:pt idx="2258">
                  <c:v>2090685.7423892461</c:v>
                </c:pt>
                <c:pt idx="2259">
                  <c:v>2090211.6270224187</c:v>
                </c:pt>
                <c:pt idx="2260">
                  <c:v>2089821.5195474317</c:v>
                </c:pt>
                <c:pt idx="2261">
                  <c:v>2089514.1016997679</c:v>
                </c:pt>
                <c:pt idx="2262">
                  <c:v>2089288.109923729</c:v>
                </c:pt>
                <c:pt idx="2263">
                  <c:v>2089142.3327331119</c:v>
                </c:pt>
                <c:pt idx="2264">
                  <c:v>2089075.608232772</c:v>
                </c:pt>
                <c:pt idx="2265">
                  <c:v>2089086.8217907317</c:v>
                </c:pt>
                <c:pt idx="2266">
                  <c:v>2089174.9038510988</c:v>
                </c:pt>
                <c:pt idx="2267">
                  <c:v>2089338.8278786531</c:v>
                </c:pt>
                <c:pt idx="2268">
                  <c:v>2089577.608426545</c:v>
                </c:pt>
                <c:pt idx="2269">
                  <c:v>2089890.2993191106</c:v>
                </c:pt>
                <c:pt idx="2270">
                  <c:v>2090275.9919423352</c:v>
                </c:pt>
                <c:pt idx="2271">
                  <c:v>2090733.8136350112</c:v>
                </c:pt>
                <c:pt idx="2272">
                  <c:v>2091262.9261741086</c:v>
                </c:pt>
                <c:pt idx="2273">
                  <c:v>2091862.5243483281</c:v>
                </c:pt>
                <c:pt idx="2274">
                  <c:v>2092531.8346142259</c:v>
                </c:pt>
                <c:pt idx="2275">
                  <c:v>2093270.1138296935</c:v>
                </c:pt>
                <c:pt idx="2276">
                  <c:v>2094076.6480599423</c:v>
                </c:pt>
                <c:pt idx="2277">
                  <c:v>2094950.7514514828</c:v>
                </c:pt>
                <c:pt idx="2278">
                  <c:v>2095891.7651699088</c:v>
                </c:pt>
                <c:pt idx="2279">
                  <c:v>2096899.0563975889</c:v>
                </c:pt>
                <c:pt idx="2280">
                  <c:v>2097972.0173876435</c:v>
                </c:pt>
                <c:pt idx="2281">
                  <c:v>2099110.0645708391</c:v>
                </c:pt>
                <c:pt idx="2282">
                  <c:v>2100312.6377122672</c:v>
                </c:pt>
                <c:pt idx="2283">
                  <c:v>2101579.1991148945</c:v>
                </c:pt>
                <c:pt idx="2284">
                  <c:v>2102909.232867274</c:v>
                </c:pt>
                <c:pt idx="2285">
                  <c:v>2104302.2441328941</c:v>
                </c:pt>
                <c:pt idx="2286">
                  <c:v>2105757.7584788157</c:v>
                </c:pt>
                <c:pt idx="2287">
                  <c:v>2107275.3212414128</c:v>
                </c:pt>
                <c:pt idx="2288">
                  <c:v>2108854.4969271789</c:v>
                </c:pt>
                <c:pt idx="2289">
                  <c:v>2110494.8686467009</c:v>
                </c:pt>
                <c:pt idx="2290">
                  <c:v>2112196.0375800324</c:v>
                </c:pt>
                <c:pt idx="2291">
                  <c:v>2113957.6224718178</c:v>
                </c:pt>
                <c:pt idx="2292">
                  <c:v>2115779.2591546308</c:v>
                </c:pt>
                <c:pt idx="2293">
                  <c:v>2117660.6000990891</c:v>
                </c:pt>
                <c:pt idx="2294">
                  <c:v>2119601.3139894125</c:v>
                </c:pt>
                <c:pt idx="2295">
                  <c:v>2121601.0853231703</c:v>
                </c:pt>
                <c:pt idx="2296">
                  <c:v>2123659.6140340562</c:v>
                </c:pt>
                <c:pt idx="2297">
                  <c:v>2125776.6151365973</c:v>
                </c:pt>
                <c:pt idx="2298">
                  <c:v>2127951.8183917818</c:v>
                </c:pt>
                <c:pt idx="2299">
                  <c:v>2130184.9679926545</c:v>
                </c:pt>
                <c:pt idx="2300">
                  <c:v>2132475.8222689899</c:v>
                </c:pt>
                <c:pt idx="2301">
                  <c:v>2134824.1534102079</c:v>
                </c:pt>
                <c:pt idx="2302">
                  <c:v>2137229.7472057608</c:v>
                </c:pt>
                <c:pt idx="2303">
                  <c:v>2139692.4028022527</c:v>
                </c:pt>
                <c:pt idx="2304">
                  <c:v>2142211.932476616</c:v>
                </c:pt>
                <c:pt idx="2305">
                  <c:v>2144788.161424696</c:v>
                </c:pt>
                <c:pt idx="2306">
                  <c:v>2147420.927564648</c:v>
                </c:pt>
                <c:pt idx="2307">
                  <c:v>2150110.0813545738</c:v>
                </c:pt>
                <c:pt idx="2308">
                  <c:v>2152855.4856238682</c:v>
                </c:pt>
                <c:pt idx="2309">
                  <c:v>2155657.0154177672</c:v>
                </c:pt>
                <c:pt idx="2310">
                  <c:v>2158514.5578546245</c:v>
                </c:pt>
                <c:pt idx="2311">
                  <c:v>2161428.0119954608</c:v>
                </c:pt>
                <c:pt idx="2312">
                  <c:v>2164397.2887253524</c:v>
                </c:pt>
                <c:pt idx="2313">
                  <c:v>2167422.3106462485</c:v>
                </c:pt>
                <c:pt idx="2314">
                  <c:v>2170503.0119808163</c:v>
                </c:pt>
                <c:pt idx="2315">
                  <c:v>2173639.3384869294</c:v>
                </c:pt>
                <c:pt idx="2316">
                  <c:v>2176831.247382422</c:v>
                </c:pt>
                <c:pt idx="2317">
                  <c:v>2180078.7072797394</c:v>
                </c:pt>
                <c:pt idx="2318">
                  <c:v>2183381.6981301149</c:v>
                </c:pt>
                <c:pt idx="2319">
                  <c:v>2186740.2111769062</c:v>
                </c:pt>
                <c:pt idx="2320">
                  <c:v>2190154.2489177147</c:v>
                </c:pt>
                <c:pt idx="2321">
                  <c:v>2193623.8250749046</c:v>
                </c:pt>
                <c:pt idx="2322">
                  <c:v>2197148.9645741214</c:v>
                </c:pt>
                <c:pt idx="2323">
                  <c:v>2200729.7035303935</c:v>
                </c:pt>
                <c:pt idx="2324">
                  <c:v>2204366.0892413682</c:v>
                </c:pt>
                <c:pt idx="2325">
                  <c:v>2208058.1801872049</c:v>
                </c:pt>
                <c:pt idx="2326">
                  <c:v>2211806.0460366081</c:v>
                </c:pt>
                <c:pt idx="2327">
                  <c:v>2215609.7676584297</c:v>
                </c:pt>
                <c:pt idx="2328">
                  <c:v>2219469.4371382152</c:v>
                </c:pt>
                <c:pt idx="2329">
                  <c:v>2223385.1577989901</c:v>
                </c:pt>
                <c:pt idx="2330">
                  <c:v>2227357.044225513</c:v>
                </c:pt>
                <c:pt idx="2331">
                  <c:v>2231385.2222911064</c:v>
                </c:pt>
                <c:pt idx="2332">
                  <c:v>2235469.8291860754</c:v>
                </c:pt>
                <c:pt idx="2333">
                  <c:v>2239611.0134465788</c:v>
                </c:pt>
                <c:pt idx="2334">
                  <c:v>2243808.9349826695</c:v>
                </c:pt>
                <c:pt idx="2335">
                  <c:v>2248063.7651040237</c:v>
                </c:pt>
                <c:pt idx="2336">
                  <c:v>2252375.686541677</c:v>
                </c:pt>
                <c:pt idx="2337">
                  <c:v>2256744.8934638281</c:v>
                </c:pt>
                <c:pt idx="2338">
                  <c:v>2261171.5914834789</c:v>
                </c:pt>
                <c:pt idx="2339">
                  <c:v>2265655.9976553461</c:v>
                </c:pt>
                <c:pt idx="2340">
                  <c:v>2270198.3404590739</c:v>
                </c:pt>
                <c:pt idx="2341">
                  <c:v>2274798.8597653308</c:v>
                </c:pt>
                <c:pt idx="2342">
                  <c:v>2279457.8067808165</c:v>
                </c:pt>
                <c:pt idx="2343">
                  <c:v>2284175.443967592</c:v>
                </c:pt>
                <c:pt idx="2344">
                  <c:v>2288952.0449313982</c:v>
                </c:pt>
                <c:pt idx="2345">
                  <c:v>2293787.8942727759</c:v>
                </c:pt>
                <c:pt idx="2346">
                  <c:v>2298683.2873937776</c:v>
                </c:pt>
                <c:pt idx="2347">
                  <c:v>2303638.5302518876</c:v>
                </c:pt>
                <c:pt idx="2348">
                  <c:v>2308653.9390513557</c:v>
                </c:pt>
                <c:pt idx="2349">
                  <c:v>2313729.8398605203</c:v>
                </c:pt>
                <c:pt idx="2350">
                  <c:v>2318866.5681417352</c:v>
                </c:pt>
                <c:pt idx="2351">
                  <c:v>2324064.4681782331</c:v>
                </c:pt>
                <c:pt idx="2352">
                  <c:v>2329323.8923795209</c:v>
                </c:pt>
                <c:pt idx="2353">
                  <c:v>2334645.2004436734</c:v>
                </c:pt>
                <c:pt idx="2354">
                  <c:v>2340028.7583510387</c:v>
                </c:pt>
                <c:pt idx="2355">
                  <c:v>2345474.9371592645</c:v>
                </c:pt>
                <c:pt idx="2356">
                  <c:v>2350984.1115640621</c:v>
                </c:pt>
                <c:pt idx="2357">
                  <c:v>2356556.6581835165</c:v>
                </c:pt>
                <c:pt idx="2358">
                  <c:v>2362192.9535158267</c:v>
                </c:pt>
                <c:pt idx="2359">
                  <c:v>2367893.3715107767</c:v>
                </c:pt>
                <c:pt idx="2360">
                  <c:v>2373658.2806836637</c:v>
                </c:pt>
                <c:pt idx="2361">
                  <c:v>2379488.0406863606</c:v>
                </c:pt>
                <c:pt idx="2362">
                  <c:v>2385382.9982330776</c:v>
                </c:pt>
                <c:pt idx="2363">
                  <c:v>2391343.4822575045</c:v>
                </c:pt>
                <c:pt idx="2364">
                  <c:v>2397369.7981523988</c:v>
                </c:pt>
                <c:pt idx="2365">
                  <c:v>2403462.2209111992</c:v>
                </c:pt>
                <c:pt idx="2366">
                  <c:v>2409620.986952343</c:v>
                </c:pt>
                <c:pt idx="2367">
                  <c:v>2415846.2843587738</c:v>
                </c:pt>
                <c:pt idx="2368">
                  <c:v>2422138.2412051396</c:v>
                </c:pt>
                <c:pt idx="2369">
                  <c:v>2428496.9115702179</c:v>
                </c:pt>
                <c:pt idx="2370">
                  <c:v>2434922.2587380307</c:v>
                </c:pt>
                <c:pt idx="2371">
                  <c:v>2441414.1349725123</c:v>
                </c:pt>
                <c:pt idx="2372">
                  <c:v>2447972.2571003996</c:v>
                </c:pt>
                <c:pt idx="2373">
                  <c:v>2454596.1769459099</c:v>
                </c:pt>
                <c:pt idx="2374">
                  <c:v>2461285.2454164554</c:v>
                </c:pt>
                <c:pt idx="2375">
                  <c:v>2468038.5687247454</c:v>
                </c:pt>
                <c:pt idx="2376">
                  <c:v>2474854.9548273776</c:v>
                </c:pt>
                <c:pt idx="2377">
                  <c:v>2481732.847634214</c:v>
                </c:pt>
                <c:pt idx="2378">
                  <c:v>2488670.24585733</c:v>
                </c:pt>
                <c:pt idx="2379">
                  <c:v>2495664.6024703719</c:v>
                </c:pt>
                <c:pt idx="2380">
                  <c:v>2502712.6995678078</c:v>
                </c:pt>
                <c:pt idx="2381">
                  <c:v>2509810.4918532511</c:v>
                </c:pt>
                <c:pt idx="2382">
                  <c:v>2516952.9099188317</c:v>
                </c:pt>
                <c:pt idx="2383">
                  <c:v>2524133.611733479</c:v>
                </c:pt>
                <c:pt idx="2384">
                  <c:v>2531344.6671148208</c:v>
                </c:pt>
                <c:pt idx="2385">
                  <c:v>2538576.1551352665</c:v>
                </c:pt>
                <c:pt idx="2386">
                  <c:v>2545815.6480689594</c:v>
                </c:pt>
                <c:pt idx="2387">
                  <c:v>2553047.5472588874</c:v>
                </c:pt>
                <c:pt idx="2388">
                  <c:v>2560252.2258853596</c:v>
                </c:pt>
                <c:pt idx="2389">
                  <c:v>2567404.921094751</c:v>
                </c:pt>
                <c:pt idx="2390">
                  <c:v>2574474.3042695932</c:v>
                </c:pt>
                <c:pt idx="2391">
                  <c:v>2581420.6465431084</c:v>
                </c:pt>
                <c:pt idx="2392">
                  <c:v>2588193.494898051</c:v>
                </c:pt>
                <c:pt idx="2393">
                  <c:v>2594728.7999231336</c:v>
                </c:pt>
                <c:pt idx="2394">
                  <c:v>2600945.5252460255</c:v>
                </c:pt>
                <c:pt idx="2395">
                  <c:v>2606741.9865983482</c:v>
                </c:pt>
                <c:pt idx="2396">
                  <c:v>2611992.6196164475</c:v>
                </c:pt>
                <c:pt idx="2397">
                  <c:v>2616546.6788011454</c:v>
                </c:pt>
                <c:pt idx="2398">
                  <c:v>2620231.5300560417</c:v>
                </c:pt>
                <c:pt idx="2399">
                  <c:v>2622864.2643534043</c:v>
                </c:pt>
                <c:pt idx="2400">
                  <c:v>2624274.9360225764</c:v>
                </c:pt>
                <c:pt idx="2401">
                  <c:v>2624340.6475640992</c:v>
                </c:pt>
                <c:pt idx="2402">
                  <c:v>2623021.433403811</c:v>
                </c:pt>
                <c:pt idx="2403">
                  <c:v>2620381.5343236267</c:v>
                </c:pt>
                <c:pt idx="2404">
                  <c:v>2616582.4854786349</c:v>
                </c:pt>
                <c:pt idx="2405">
                  <c:v>2611849.4426105623</c:v>
                </c:pt>
                <c:pt idx="2406">
                  <c:v>2606427.1118414891</c:v>
                </c:pt>
                <c:pt idx="2407">
                  <c:v>2600543.4399403851</c:v>
                </c:pt>
                <c:pt idx="2408">
                  <c:v>2594389.5586887705</c:v>
                </c:pt>
                <c:pt idx="2409">
                  <c:v>2588114.3805223242</c:v>
                </c:pt>
                <c:pt idx="2410">
                  <c:v>2581828.0281133214</c:v>
                </c:pt>
                <c:pt idx="2411">
                  <c:v>2575608.8336430769</c:v>
                </c:pt>
                <c:pt idx="2412">
                  <c:v>2569510.74086694</c:v>
                </c:pt>
                <c:pt idx="2413">
                  <c:v>2563569.7147889403</c:v>
                </c:pt>
                <c:pt idx="2414">
                  <c:v>2557808.7898291638</c:v>
                </c:pt>
                <c:pt idx="2415">
                  <c:v>2552241.847650059</c:v>
                </c:pt>
                <c:pt idx="2416">
                  <c:v>2546876.3645010269</c:v>
                </c:pt>
                <c:pt idx="2417">
                  <c:v>2541715.3774258504</c:v>
                </c:pt>
                <c:pt idx="2418">
                  <c:v>2536758.8792562583</c:v>
                </c:pt>
                <c:pt idx="2419">
                  <c:v>2532004.8038936337</c:v>
                </c:pt>
                <c:pt idx="2420">
                  <c:v>2527449.7206047671</c:v>
                </c:pt>
                <c:pt idx="2421">
                  <c:v>2523089.3225387619</c:v>
                </c:pt>
                <c:pt idx="2422">
                  <c:v>2518918.7698668037</c:v>
                </c:pt>
                <c:pt idx="2423">
                  <c:v>2514932.9301273311</c:v>
                </c:pt>
                <c:pt idx="2424">
                  <c:v>2511126.5457551712</c:v>
                </c:pt>
                <c:pt idx="2425">
                  <c:v>2507494.3499232563</c:v>
                </c:pt>
                <c:pt idx="2426">
                  <c:v>2504031.1456266064</c:v>
                </c:pt>
                <c:pt idx="2427">
                  <c:v>2500731.858593693</c:v>
                </c:pt>
                <c:pt idx="2428">
                  <c:v>2497591.5715578939</c:v>
                </c:pt>
                <c:pt idx="2429">
                  <c:v>2494605.5452694716</c:v>
                </c:pt>
                <c:pt idx="2430">
                  <c:v>2491769.2301045367</c:v>
                </c:pt>
                <c:pt idx="2431">
                  <c:v>2489078.2710434501</c:v>
                </c:pt>
                <c:pt idx="2432">
                  <c:v>2486528.5080165681</c:v>
                </c:pt>
                <c:pt idx="2433">
                  <c:v>2484115.9730593092</c:v>
                </c:pt>
                <c:pt idx="2434">
                  <c:v>2481836.8853178332</c:v>
                </c:pt>
                <c:pt idx="2435">
                  <c:v>2479687.6446567411</c:v>
                </c:pt>
                <c:pt idx="2436">
                  <c:v>2477664.8244097447</c:v>
                </c:pt>
                <c:pt idx="2437">
                  <c:v>2475765.1636610636</c:v>
                </c:pt>
                <c:pt idx="2438">
                  <c:v>2473985.5593335289</c:v>
                </c:pt>
                <c:pt idx="2439">
                  <c:v>2472323.0582777294</c:v>
                </c:pt>
                <c:pt idx="2440">
                  <c:v>2470774.84949684</c:v>
                </c:pt>
                <c:pt idx="2441">
                  <c:v>2469338.256598182</c:v>
                </c:pt>
                <c:pt idx="2442">
                  <c:v>2468010.7305307779</c:v>
                </c:pt>
                <c:pt idx="2443">
                  <c:v>2466789.8426450612</c:v>
                </c:pt>
                <c:pt idx="2444">
                  <c:v>2465673.2780942195</c:v>
                </c:pt>
                <c:pt idx="2445">
                  <c:v>2464658.8295846987</c:v>
                </c:pt>
                <c:pt idx="2446">
                  <c:v>2463744.3914749278</c:v>
                </c:pt>
                <c:pt idx="2447">
                  <c:v>2462927.9542154507</c:v>
                </c:pt>
                <c:pt idx="2448">
                  <c:v>2462207.5991196674</c:v>
                </c:pt>
                <c:pt idx="2449">
                  <c:v>2461581.4934518049</c:v>
                </c:pt>
                <c:pt idx="2450">
                  <c:v>2461047.8858171762</c:v>
                </c:pt>
                <c:pt idx="2451">
                  <c:v>2460605.1018389687</c:v>
                </c:pt>
                <c:pt idx="2452">
                  <c:v>2460251.5401055142</c:v>
                </c:pt>
                <c:pt idx="2453">
                  <c:v>2459985.6683720909</c:v>
                </c:pt>
                <c:pt idx="2454">
                  <c:v>2459806.0200016629</c:v>
                </c:pt>
                <c:pt idx="2455">
                  <c:v>2459711.1906294981</c:v>
                </c:pt>
                <c:pt idx="2456">
                  <c:v>2459699.8350372636</c:v>
                </c:pt>
                <c:pt idx="2457">
                  <c:v>2459770.6642229068</c:v>
                </c:pt>
                <c:pt idx="2458">
                  <c:v>2459922.4426533985</c:v>
                </c:pt>
                <c:pt idx="2459">
                  <c:v>2460153.9856881653</c:v>
                </c:pt>
                <c:pt idx="2460">
                  <c:v>2460464.1571618123</c:v>
                </c:pt>
                <c:pt idx="2461">
                  <c:v>2460851.8671154645</c:v>
                </c:pt>
                <c:pt idx="2462">
                  <c:v>2461316.0696667735</c:v>
                </c:pt>
                <c:pt idx="2463">
                  <c:v>2461855.7610093146</c:v>
                </c:pt>
                <c:pt idx="2464">
                  <c:v>2462469.9775327439</c:v>
                </c:pt>
                <c:pt idx="2465">
                  <c:v>2463157.7940556919</c:v>
                </c:pt>
                <c:pt idx="2466">
                  <c:v>2463918.3221639413</c:v>
                </c:pt>
                <c:pt idx="2467">
                  <c:v>2464750.7086469661</c:v>
                </c:pt>
                <c:pt idx="2468">
                  <c:v>2465654.1340264156</c:v>
                </c:pt>
                <c:pt idx="2469">
                  <c:v>2466627.8111705747</c:v>
                </c:pt>
                <c:pt idx="2470">
                  <c:v>2467670.9839892806</c:v>
                </c:pt>
                <c:pt idx="2471">
                  <c:v>2468782.9262041589</c:v>
                </c:pt>
                <c:pt idx="2472">
                  <c:v>2469962.9401894198</c:v>
                </c:pt>
                <c:pt idx="2473">
                  <c:v>2471210.3558788016</c:v>
                </c:pt>
                <c:pt idx="2474">
                  <c:v>2472524.5297345547</c:v>
                </c:pt>
                <c:pt idx="2475">
                  <c:v>2473904.8437746647</c:v>
                </c:pt>
                <c:pt idx="2476">
                  <c:v>2475350.704654776</c:v>
                </c:pt>
                <c:pt idx="2477">
                  <c:v>2476861.5428015371</c:v>
                </c:pt>
                <c:pt idx="2478">
                  <c:v>2478436.8115943084</c:v>
                </c:pt>
                <c:pt idx="2479">
                  <c:v>2480075.986592405</c:v>
                </c:pt>
                <c:pt idx="2480">
                  <c:v>2481778.5648052311</c:v>
                </c:pt>
                <c:pt idx="2481">
                  <c:v>2483544.0640028524</c:v>
                </c:pt>
                <c:pt idx="2482">
                  <c:v>2485372.0220647263</c:v>
                </c:pt>
                <c:pt idx="2483">
                  <c:v>2487261.9963644599</c:v>
                </c:pt>
                <c:pt idx="2484">
                  <c:v>2489213.5631886176</c:v>
                </c:pt>
                <c:pt idx="2485">
                  <c:v>2491226.3171877339</c:v>
                </c:pt>
                <c:pt idx="2486">
                  <c:v>2493299.8708578059</c:v>
                </c:pt>
                <c:pt idx="2487">
                  <c:v>2495433.8540506684</c:v>
                </c:pt>
                <c:pt idx="2488">
                  <c:v>2497627.9135117466</c:v>
                </c:pt>
                <c:pt idx="2489">
                  <c:v>2499881.7124437937</c:v>
                </c:pt>
                <c:pt idx="2490">
                  <c:v>2502194.9300953029</c:v>
                </c:pt>
                <c:pt idx="2491">
                  <c:v>2504567.261372379</c:v>
                </c:pt>
                <c:pt idx="2492">
                  <c:v>2506998.4164729188</c:v>
                </c:pt>
                <c:pt idx="2493">
                  <c:v>2509488.1205420406</c:v>
                </c:pt>
                <c:pt idx="2494">
                  <c:v>2512036.1133477539</c:v>
                </c:pt>
                <c:pt idx="2495">
                  <c:v>2514642.1489759358</c:v>
                </c:pt>
                <c:pt idx="2496">
                  <c:v>2517305.995543729</c:v>
                </c:pt>
                <c:pt idx="2497">
                  <c:v>2520027.4349305369</c:v>
                </c:pt>
                <c:pt idx="2498">
                  <c:v>2522806.2625258313</c:v>
                </c:pt>
                <c:pt idx="2499">
                  <c:v>2525642.286993043</c:v>
                </c:pt>
                <c:pt idx="2500">
                  <c:v>2528535.3300488386</c:v>
                </c:pt>
                <c:pt idx="2501">
                  <c:v>2531485.2262571277</c:v>
                </c:pt>
                <c:pt idx="2502">
                  <c:v>2534491.8228371749</c:v>
                </c:pt>
                <c:pt idx="2503">
                  <c:v>2537554.9794852263</c:v>
                </c:pt>
                <c:pt idx="2504">
                  <c:v>2540674.56820908</c:v>
                </c:pt>
                <c:pt idx="2505">
                  <c:v>2543850.4731750567</c:v>
                </c:pt>
                <c:pt idx="2506">
                  <c:v>2547082.5905668442</c:v>
                </c:pt>
                <c:pt idx="2507">
                  <c:v>2550370.8284557071</c:v>
                </c:pt>
                <c:pt idx="2508">
                  <c:v>2553715.106681562</c:v>
                </c:pt>
                <c:pt idx="2509">
                  <c:v>2557115.3567444282</c:v>
                </c:pt>
                <c:pt idx="2510">
                  <c:v>2560571.521705769</c:v>
                </c:pt>
                <c:pt idx="2511">
                  <c:v>2564083.5560992328</c:v>
                </c:pt>
                <c:pt idx="2512">
                  <c:v>2567651.4258503085</c:v>
                </c:pt>
                <c:pt idx="2513">
                  <c:v>2571275.1082043871</c:v>
                </c:pt>
                <c:pt idx="2514">
                  <c:v>2574954.5916627152</c:v>
                </c:pt>
                <c:pt idx="2515">
                  <c:v>2578689.8759257034</c:v>
                </c:pt>
                <c:pt idx="2516">
                  <c:v>2582480.9718430187</c:v>
                </c:pt>
                <c:pt idx="2517">
                  <c:v>2586327.9013698613</c:v>
                </c:pt>
                <c:pt idx="2518">
                  <c:v>2590230.6975287781</c:v>
                </c:pt>
                <c:pt idx="2519">
                  <c:v>2594189.4043763145</c:v>
                </c:pt>
                <c:pt idx="2520">
                  <c:v>2598204.0769737419</c:v>
                </c:pt>
                <c:pt idx="2521">
                  <c:v>2602274.7813610192</c:v>
                </c:pt>
                <c:pt idx="2522">
                  <c:v>2606401.5945330644</c:v>
                </c:pt>
                <c:pt idx="2523">
                  <c:v>2610584.6044172994</c:v>
                </c:pt>
                <c:pt idx="2524">
                  <c:v>2614823.9098513168</c:v>
                </c:pt>
                <c:pt idx="2525">
                  <c:v>2619119.6205593655</c:v>
                </c:pt>
                <c:pt idx="2526">
                  <c:v>2623471.8571261945</c:v>
                </c:pt>
                <c:pt idx="2527">
                  <c:v>2627880.7509665927</c:v>
                </c:pt>
                <c:pt idx="2528">
                  <c:v>2632346.4442887427</c:v>
                </c:pt>
                <c:pt idx="2529">
                  <c:v>2636869.0900492426</c:v>
                </c:pt>
                <c:pt idx="2530">
                  <c:v>2641448.8518973482</c:v>
                </c:pt>
                <c:pt idx="2531">
                  <c:v>2646085.9041056321</c:v>
                </c:pt>
                <c:pt idx="2532">
                  <c:v>2650780.4314838522</c:v>
                </c:pt>
                <c:pt idx="2533">
                  <c:v>2655532.6292723399</c:v>
                </c:pt>
                <c:pt idx="2534">
                  <c:v>2660342.7030106671</c:v>
                </c:pt>
                <c:pt idx="2535">
                  <c:v>2665210.8683767091</c:v>
                </c:pt>
                <c:pt idx="2536">
                  <c:v>2670137.3509904579</c:v>
                </c:pt>
                <c:pt idx="2537">
                  <c:v>2675122.3861760735</c:v>
                </c:pt>
                <c:pt idx="2538">
                  <c:v>2680166.2186746239</c:v>
                </c:pt>
                <c:pt idx="2539">
                  <c:v>2685269.1022987668</c:v>
                </c:pt>
                <c:pt idx="2540">
                  <c:v>2690431.2995192087</c:v>
                </c:pt>
                <c:pt idx="2541">
                  <c:v>2695653.080971125</c:v>
                </c:pt>
                <c:pt idx="2542">
                  <c:v>2700934.7248667646</c:v>
                </c:pt>
                <c:pt idx="2543">
                  <c:v>2706276.5162981628</c:v>
                </c:pt>
                <c:pt idx="2544">
                  <c:v>2711678.7464111615</c:v>
                </c:pt>
                <c:pt idx="2545">
                  <c:v>2717141.7114287121</c:v>
                </c:pt>
                <c:pt idx="2546">
                  <c:v>2722665.7114975965</c:v>
                </c:pt>
                <c:pt idx="2547">
                  <c:v>2728251.0493281553</c:v>
                </c:pt>
                <c:pt idx="2548">
                  <c:v>2733898.028591163</c:v>
                </c:pt>
                <c:pt idx="2549">
                  <c:v>2739606.952029482</c:v>
                </c:pt>
                <c:pt idx="2550">
                  <c:v>2745378.1192343258</c:v>
                </c:pt>
                <c:pt idx="2551">
                  <c:v>2751211.8240265669</c:v>
                </c:pt>
                <c:pt idx="2552">
                  <c:v>2757108.3513721963</c:v>
                </c:pt>
                <c:pt idx="2553">
                  <c:v>2763067.9737473289</c:v>
                </c:pt>
                <c:pt idx="2554">
                  <c:v>2769090.9468515064</c:v>
                </c:pt>
                <c:pt idx="2555">
                  <c:v>2775177.5045477701</c:v>
                </c:pt>
                <c:pt idx="2556">
                  <c:v>2781327.8528831978</c:v>
                </c:pt>
                <c:pt idx="2557">
                  <c:v>2787542.1630131984</c:v>
                </c:pt>
                <c:pt idx="2558">
                  <c:v>2793820.5628154282</c:v>
                </c:pt>
                <c:pt idx="2559">
                  <c:v>2800163.1269329484</c:v>
                </c:pt>
                <c:pt idx="2560">
                  <c:v>2806569.8649288323</c:v>
                </c:pt>
                <c:pt idx="2561">
                  <c:v>2813040.7071629283</c:v>
                </c:pt>
                <c:pt idx="2562">
                  <c:v>2819575.4879119936</c:v>
                </c:pt>
                <c:pt idx="2563">
                  <c:v>2826173.9251419539</c:v>
                </c:pt>
                <c:pt idx="2564">
                  <c:v>2832835.5961990599</c:v>
                </c:pt>
                <c:pt idx="2565">
                  <c:v>2839559.9085066342</c:v>
                </c:pt>
                <c:pt idx="2566">
                  <c:v>2846346.0641246154</c:v>
                </c:pt>
                <c:pt idx="2567">
                  <c:v>2853193.0167352511</c:v>
                </c:pt>
                <c:pt idx="2568">
                  <c:v>2860099.4192401678</c:v>
                </c:pt>
                <c:pt idx="2569">
                  <c:v>2867063.5596651477</c:v>
                </c:pt>
                <c:pt idx="2570">
                  <c:v>2874083.2824337124</c:v>
                </c:pt>
                <c:pt idx="2571">
                  <c:v>2881155.8912415016</c:v>
                </c:pt>
                <c:pt idx="2572">
                  <c:v>2888278.0286764177</c:v>
                </c:pt>
                <c:pt idx="2573">
                  <c:v>2895445.5262988862</c:v>
                </c:pt>
                <c:pt idx="2574">
                  <c:v>2902653.2170076398</c:v>
                </c:pt>
                <c:pt idx="2575">
                  <c:v>2909894.6990171904</c:v>
                </c:pt>
                <c:pt idx="2576">
                  <c:v>2917162.0374649754</c:v>
                </c:pt>
                <c:pt idx="2577">
                  <c:v>2924445.3852965389</c:v>
                </c:pt>
                <c:pt idx="2578">
                  <c:v>2931732.4993403661</c:v>
                </c:pt>
                <c:pt idx="2579">
                  <c:v>2939008.1200453392</c:v>
                </c:pt>
                <c:pt idx="2580">
                  <c:v>2946253.1739289714</c:v>
                </c:pt>
                <c:pt idx="2581">
                  <c:v>2953443.746344659</c:v>
                </c:pt>
                <c:pt idx="2582">
                  <c:v>2960549.7594191581</c:v>
                </c:pt>
                <c:pt idx="2583">
                  <c:v>2967533.2783801849</c:v>
                </c:pt>
                <c:pt idx="2584">
                  <c:v>2974346.3652612111</c:v>
                </c:pt>
                <c:pt idx="2585">
                  <c:v>2980928.4162648199</c:v>
                </c:pt>
                <c:pt idx="2586">
                  <c:v>2987202.9870015895</c:v>
                </c:pt>
                <c:pt idx="2587">
                  <c:v>2993074.2832191498</c:v>
                </c:pt>
                <c:pt idx="2588">
                  <c:v>2998423.8642350272</c:v>
                </c:pt>
                <c:pt idx="2589">
                  <c:v>3003108.7886187462</c:v>
                </c:pt>
                <c:pt idx="2590">
                  <c:v>3006963.4818103993</c:v>
                </c:pt>
                <c:pt idx="2591">
                  <c:v>3009808.7510944358</c:v>
                </c:pt>
                <c:pt idx="2592">
                  <c:v>3011471.5478998241</c:v>
                </c:pt>
                <c:pt idx="2593">
                  <c:v>3011816.2611733088</c:v>
                </c:pt>
                <c:pt idx="2594">
                  <c:v>3010781.1414424223</c:v>
                </c:pt>
                <c:pt idx="2595">
                  <c:v>3008405.0459461007</c:v>
                </c:pt>
                <c:pt idx="2596">
                  <c:v>3004828.8211296392</c:v>
                </c:pt>
                <c:pt idx="2597">
                  <c:v>3000267.7510924023</c:v>
                </c:pt>
                <c:pt idx="2598">
                  <c:v>2994968.1274933093</c:v>
                </c:pt>
                <c:pt idx="2599">
                  <c:v>2989167.1837896677</c:v>
                </c:pt>
                <c:pt idx="2600">
                  <c:v>2983068.2445192849</c:v>
                </c:pt>
                <c:pt idx="2601">
                  <c:v>2976831.8608924136</c:v>
                </c:pt>
                <c:pt idx="2602">
                  <c:v>2970577.6077272338</c:v>
                </c:pt>
                <c:pt idx="2603">
                  <c:v>2964390.7466400964</c:v>
                </c:pt>
                <c:pt idx="2604">
                  <c:v>2958329.9281474338</c:v>
                </c:pt>
                <c:pt idx="2605">
                  <c:v>2952434.0976428911</c:v>
                </c:pt>
                <c:pt idx="2606">
                  <c:v>2946728.0227858555</c:v>
                </c:pt>
                <c:pt idx="2607">
                  <c:v>2941226.4592889911</c:v>
                </c:pt>
                <c:pt idx="2608">
                  <c:v>2935937.186476199</c:v>
                </c:pt>
                <c:pt idx="2609">
                  <c:v>2930863.1774378256</c:v>
                </c:pt>
                <c:pt idx="2610">
                  <c:v>2926004.1340390863</c:v>
                </c:pt>
                <c:pt idx="2611">
                  <c:v>2921357.566331605</c:v>
                </c:pt>
                <c:pt idx="2612">
                  <c:v>2916919.5490702721</c:v>
                </c:pt>
                <c:pt idx="2613">
                  <c:v>2912685.2506800904</c:v>
                </c:pt>
                <c:pt idx="2614">
                  <c:v>2908649.30217278</c:v>
                </c:pt>
                <c:pt idx="2615">
                  <c:v>2904806.0534670744</c:v>
                </c:pt>
                <c:pt idx="2616">
                  <c:v>2901149.7503960258</c:v>
                </c:pt>
                <c:pt idx="2617">
                  <c:v>2897674.655756651</c:v>
                </c:pt>
                <c:pt idx="2618">
                  <c:v>2894375.1308256062</c:v>
                </c:pt>
                <c:pt idx="2619">
                  <c:v>2891245.6889252379</c:v>
                </c:pt>
                <c:pt idx="2620">
                  <c:v>2888281.0292389537</c:v>
                </c:pt>
                <c:pt idx="2621">
                  <c:v>2885476.0566987507</c:v>
                </c:pt>
                <c:pt idx="2622">
                  <c:v>2882825.8920933753</c:v>
                </c:pt>
                <c:pt idx="2623">
                  <c:v>2880325.8753605811</c:v>
                </c:pt>
                <c:pt idx="2624">
                  <c:v>2877971.5641845763</c:v>
                </c:pt>
                <c:pt idx="2625">
                  <c:v>2875758.729418396</c:v>
                </c:pt>
                <c:pt idx="2626">
                  <c:v>2873683.3484198754</c:v>
                </c:pt>
                <c:pt idx="2627">
                  <c:v>2871741.5970798382</c:v>
                </c:pt>
                <c:pt idx="2628">
                  <c:v>2869929.841097367</c:v>
                </c:pt>
                <c:pt idx="2629">
                  <c:v>2868244.6268951762</c:v>
                </c:pt>
                <c:pt idx="2630">
                  <c:v>2866682.6724508363</c:v>
                </c:pt>
                <c:pt idx="2631">
                  <c:v>2865240.8582345438</c:v>
                </c:pt>
                <c:pt idx="2632">
                  <c:v>2863916.2183824773</c:v>
                </c:pt>
                <c:pt idx="2633">
                  <c:v>2862705.9321901286</c:v>
                </c:pt>
                <c:pt idx="2634">
                  <c:v>2861607.3159777899</c:v>
                </c:pt>
                <c:pt idx="2635">
                  <c:v>2860617.8153572455</c:v>
                </c:pt>
                <c:pt idx="2636">
                  <c:v>2859734.9979122439</c:v>
                </c:pt>
                <c:pt idx="2637">
                  <c:v>2858956.5462937322</c:v>
                </c:pt>
                <c:pt idx="2638">
                  <c:v>2858280.2517228024</c:v>
                </c:pt>
                <c:pt idx="2639">
                  <c:v>2857704.007888902</c:v>
                </c:pt>
                <c:pt idx="2640">
                  <c:v>2857225.8052273421</c:v>
                </c:pt>
                <c:pt idx="2641">
                  <c:v>2856843.7255580295</c:v>
                </c:pt>
                <c:pt idx="2642">
                  <c:v>2856555.937066217</c:v>
                </c:pt>
                <c:pt idx="2643">
                  <c:v>2856360.6896056659</c:v>
                </c:pt>
                <c:pt idx="2644">
                  <c:v>2856256.3103047013</c:v>
                </c:pt>
                <c:pt idx="2645">
                  <c:v>2856241.1994560878</c:v>
                </c:pt>
                <c:pt idx="2646">
                  <c:v>2856313.8266723203</c:v>
                </c:pt>
                <c:pt idx="2647">
                  <c:v>2856472.7272887505</c:v>
                </c:pt>
                <c:pt idx="2648">
                  <c:v>2856716.4989978713</c:v>
                </c:pt>
                <c:pt idx="2649">
                  <c:v>2857043.7986990414</c:v>
                </c:pt>
                <c:pt idx="2650">
                  <c:v>2857453.3395488816</c:v>
                </c:pt>
                <c:pt idx="2651">
                  <c:v>2857943.8881985378</c:v>
                </c:pt>
                <c:pt idx="2652">
                  <c:v>2858514.2622049181</c:v>
                </c:pt>
                <c:pt idx="2653">
                  <c:v>2859163.3276039101</c:v>
                </c:pt>
                <c:pt idx="2654">
                  <c:v>2859889.9966344172</c:v>
                </c:pt>
                <c:pt idx="2655">
                  <c:v>2860693.225602862</c:v>
                </c:pt>
                <c:pt idx="2656">
                  <c:v>2861572.0128785465</c:v>
                </c:pt>
                <c:pt idx="2657">
                  <c:v>2862525.3970109695</c:v>
                </c:pt>
                <c:pt idx="2658">
                  <c:v>2863552.4549608445</c:v>
                </c:pt>
                <c:pt idx="2659">
                  <c:v>2864652.3004371836</c:v>
                </c:pt>
                <c:pt idx="2660">
                  <c:v>2865824.0823333669</c:v>
                </c:pt>
                <c:pt idx="2661">
                  <c:v>2867066.9832556495</c:v>
                </c:pt>
                <c:pt idx="2662">
                  <c:v>2868380.2181380354</c:v>
                </c:pt>
                <c:pt idx="2663">
                  <c:v>2869763.032937903</c:v>
                </c:pt>
                <c:pt idx="2664">
                  <c:v>2871214.7034071754</c:v>
                </c:pt>
                <c:pt idx="2665">
                  <c:v>2872734.5339342132</c:v>
                </c:pt>
                <c:pt idx="2666">
                  <c:v>2874321.8564519593</c:v>
                </c:pt>
                <c:pt idx="2667">
                  <c:v>2875976.0294081946</c:v>
                </c:pt>
                <c:pt idx="2668">
                  <c:v>2877696.436794057</c:v>
                </c:pt>
                <c:pt idx="2669">
                  <c:v>2879482.4872272615</c:v>
                </c:pt>
                <c:pt idx="2670">
                  <c:v>2881333.6130867046</c:v>
                </c:pt>
                <c:pt idx="2671">
                  <c:v>2883249.2696953858</c:v>
                </c:pt>
                <c:pt idx="2672">
                  <c:v>2885228.9345487817</c:v>
                </c:pt>
                <c:pt idx="2673">
                  <c:v>2887272.1065860218</c:v>
                </c:pt>
                <c:pt idx="2674">
                  <c:v>2889378.3055013921</c:v>
                </c:pt>
                <c:pt idx="2675">
                  <c:v>2891547.0710938685</c:v>
                </c:pt>
                <c:pt idx="2676">
                  <c:v>2893777.9626525389</c:v>
                </c:pt>
                <c:pt idx="2677">
                  <c:v>2896070.5583759192</c:v>
                </c:pt>
                <c:pt idx="2678">
                  <c:v>2898424.4548233016</c:v>
                </c:pt>
                <c:pt idx="2679">
                  <c:v>2900839.2663964015</c:v>
                </c:pt>
                <c:pt idx="2680">
                  <c:v>2903314.6248496822</c:v>
                </c:pt>
                <c:pt idx="2681">
                  <c:v>2905850.1788278436</c:v>
                </c:pt>
                <c:pt idx="2682">
                  <c:v>2908445.5934290602</c:v>
                </c:pt>
                <c:pt idx="2683">
                  <c:v>2911100.5497926404</c:v>
                </c:pt>
                <c:pt idx="2684">
                  <c:v>2913814.7447098703</c:v>
                </c:pt>
                <c:pt idx="2685">
                  <c:v>2916587.8902568743</c:v>
                </c:pt>
                <c:pt idx="2686">
                  <c:v>2919419.7134483997</c:v>
                </c:pt>
                <c:pt idx="2687">
                  <c:v>2922309.9559114971</c:v>
                </c:pt>
                <c:pt idx="2688">
                  <c:v>2925258.3735781293</c:v>
                </c:pt>
                <c:pt idx="2689">
                  <c:v>2928264.7363957907</c:v>
                </c:pt>
                <c:pt idx="2690">
                  <c:v>2931328.8280552756</c:v>
                </c:pt>
                <c:pt idx="2691">
                  <c:v>2934450.4457347738</c:v>
                </c:pt>
                <c:pt idx="2692">
                  <c:v>2937629.3998595118</c:v>
                </c:pt>
                <c:pt idx="2693">
                  <c:v>2940865.5138761997</c:v>
                </c:pt>
                <c:pt idx="2694">
                  <c:v>2944158.6240415685</c:v>
                </c:pt>
                <c:pt idx="2695">
                  <c:v>2947508.579224308</c:v>
                </c:pt>
                <c:pt idx="2696">
                  <c:v>2950915.2407197505</c:v>
                </c:pt>
                <c:pt idx="2697">
                  <c:v>2954378.4820766496</c:v>
                </c:pt>
                <c:pt idx="2698">
                  <c:v>2957898.1889354247</c:v>
                </c:pt>
                <c:pt idx="2699">
                  <c:v>2961474.2588772499</c:v>
                </c:pt>
                <c:pt idx="2700">
                  <c:v>2965106.6012833719</c:v>
                </c:pt>
                <c:pt idx="2701">
                  <c:v>2968795.137204038</c:v>
                </c:pt>
                <c:pt idx="2702">
                  <c:v>2972539.7992364089</c:v>
                </c:pt>
                <c:pt idx="2703">
                  <c:v>2976340.5314108264</c:v>
                </c:pt>
                <c:pt idx="2704">
                  <c:v>2980197.2890847768</c:v>
                </c:pt>
                <c:pt idx="2705">
                  <c:v>2984110.0388438762</c:v>
                </c:pt>
                <c:pt idx="2706">
                  <c:v>2988078.7584091667</c:v>
                </c:pt>
                <c:pt idx="2707">
                  <c:v>2992103.4365499686</c:v>
                </c:pt>
                <c:pt idx="2708">
                  <c:v>2996184.0730014923</c:v>
                </c:pt>
                <c:pt idx="2709">
                  <c:v>3000320.6783863422</c:v>
                </c:pt>
                <c:pt idx="2710">
                  <c:v>3004513.2741389847</c:v>
                </c:pt>
                <c:pt idx="2711">
                  <c:v>3008761.8924321504</c:v>
                </c:pt>
                <c:pt idx="2712">
                  <c:v>3013066.5761040617</c:v>
                </c:pt>
                <c:pt idx="2713">
                  <c:v>3017427.3785852334</c:v>
                </c:pt>
                <c:pt idx="2714">
                  <c:v>3021844.36382348</c:v>
                </c:pt>
                <c:pt idx="2715">
                  <c:v>3026317.6062055887</c:v>
                </c:pt>
                <c:pt idx="2716">
                  <c:v>3030847.1904739323</c:v>
                </c:pt>
                <c:pt idx="2717">
                  <c:v>3035433.2116360902</c:v>
                </c:pt>
                <c:pt idx="2718">
                  <c:v>3040075.774865285</c:v>
                </c:pt>
                <c:pt idx="2719">
                  <c:v>3044774.9953891574</c:v>
                </c:pt>
                <c:pt idx="2720">
                  <c:v>3049530.9983640714</c:v>
                </c:pt>
                <c:pt idx="2721">
                  <c:v>3054343.9187317444</c:v>
                </c:pt>
                <c:pt idx="2722">
                  <c:v>3059213.9010545574</c:v>
                </c:pt>
                <c:pt idx="2723">
                  <c:v>3064141.0993253677</c:v>
                </c:pt>
                <c:pt idx="2724">
                  <c:v>3069125.6767470515</c:v>
                </c:pt>
                <c:pt idx="2725">
                  <c:v>3074167.805476293</c:v>
                </c:pt>
                <c:pt idx="2726">
                  <c:v>3079267.6663253172</c:v>
                </c:pt>
                <c:pt idx="2727">
                  <c:v>3084425.4484143145</c:v>
                </c:pt>
                <c:pt idx="2728">
                  <c:v>3089641.3487661825</c:v>
                </c:pt>
                <c:pt idx="2729">
                  <c:v>3094915.571833916</c:v>
                </c:pt>
                <c:pt idx="2730">
                  <c:v>3100248.3289494459</c:v>
                </c:pt>
                <c:pt idx="2731">
                  <c:v>3105639.8376809428</c:v>
                </c:pt>
                <c:pt idx="2732">
                  <c:v>3111090.3210834945</c:v>
                </c:pt>
                <c:pt idx="2733">
                  <c:v>3116600.0068255956</c:v>
                </c:pt>
                <c:pt idx="2734">
                  <c:v>3122169.1261709635</c:v>
                </c:pt>
                <c:pt idx="2735">
                  <c:v>3127797.9127917369</c:v>
                </c:pt>
                <c:pt idx="2736">
                  <c:v>3133486.6013850211</c:v>
                </c:pt>
                <c:pt idx="2737">
                  <c:v>3139235.4260598714</c:v>
                </c:pt>
                <c:pt idx="2738">
                  <c:v>3145044.6184560047</c:v>
                </c:pt>
                <c:pt idx="2739">
                  <c:v>3150914.4055486023</c:v>
                </c:pt>
                <c:pt idx="2740">
                  <c:v>3156845.0070852609</c:v>
                </c:pt>
                <c:pt idx="2741">
                  <c:v>3162836.6325911735</c:v>
                </c:pt>
                <c:pt idx="2742">
                  <c:v>3168889.4778666152</c:v>
                </c:pt>
                <c:pt idx="2743">
                  <c:v>3175003.720886264</c:v>
                </c:pt>
                <c:pt idx="2744">
                  <c:v>3181179.5169922947</c:v>
                </c:pt>
                <c:pt idx="2745">
                  <c:v>3187416.9932517358</c:v>
                </c:pt>
                <c:pt idx="2746">
                  <c:v>3193716.2418224318</c:v>
                </c:pt>
                <c:pt idx="2747">
                  <c:v>3200077.3121398916</c:v>
                </c:pt>
                <c:pt idx="2748">
                  <c:v>3206500.2016978818</c:v>
                </c:pt>
                <c:pt idx="2749">
                  <c:v>3212984.8451469606</c:v>
                </c:pt>
                <c:pt idx="2750">
                  <c:v>3219531.101374818</c:v>
                </c:pt>
                <c:pt idx="2751">
                  <c:v>3226138.7381572057</c:v>
                </c:pt>
                <c:pt idx="2752">
                  <c:v>3232807.4138743924</c:v>
                </c:pt>
                <c:pt idx="2753">
                  <c:v>3239536.6556702503</c:v>
                </c:pt>
                <c:pt idx="2754">
                  <c:v>3246325.8332824986</c:v>
                </c:pt>
                <c:pt idx="2755">
                  <c:v>3253174.1275843624</c:v>
                </c:pt>
                <c:pt idx="2756">
                  <c:v>3260080.4926382843</c:v>
                </c:pt>
                <c:pt idx="2757">
                  <c:v>3267043.6097558136</c:v>
                </c:pt>
                <c:pt idx="2758">
                  <c:v>3274061.831663908</c:v>
                </c:pt>
                <c:pt idx="2759">
                  <c:v>3281133.1143692085</c:v>
                </c:pt>
                <c:pt idx="2760">
                  <c:v>3288254.933651899</c:v>
                </c:pt>
                <c:pt idx="2761">
                  <c:v>3295424.1822606479</c:v>
                </c:pt>
                <c:pt idx="2762">
                  <c:v>3302637.0427544494</c:v>
                </c:pt>
                <c:pt idx="2763">
                  <c:v>3309888.8294585468</c:v>
                </c:pt>
                <c:pt idx="2764">
                  <c:v>3317173.7910537818</c:v>
                </c:pt>
                <c:pt idx="2765">
                  <c:v>3324484.8627486257</c:v>
                </c:pt>
                <c:pt idx="2766">
                  <c:v>3331813.3535928158</c:v>
                </c:pt>
                <c:pt idx="2767">
                  <c:v>3339148.5500328057</c:v>
                </c:pt>
                <c:pt idx="2768">
                  <c:v>3346477.2109893318</c:v>
                </c:pt>
                <c:pt idx="2769">
                  <c:v>3353782.9222514383</c:v>
                </c:pt>
                <c:pt idx="2770">
                  <c:v>3361045.2686094926</c:v>
                </c:pt>
                <c:pt idx="2771">
                  <c:v>3368238.7709947941</c:v>
                </c:pt>
                <c:pt idx="2772">
                  <c:v>3375331.5239139176</c:v>
                </c:pt>
                <c:pt idx="2773">
                  <c:v>3382283.4586056299</c:v>
                </c:pt>
                <c:pt idx="2774">
                  <c:v>3389044.1568104164</c:v>
                </c:pt>
                <c:pt idx="2775">
                  <c:v>3395550.1646009251</c:v>
                </c:pt>
                <c:pt idx="2776">
                  <c:v>3401721.8371534063</c:v>
                </c:pt>
                <c:pt idx="2777">
                  <c:v>3407459.9420479876</c:v>
                </c:pt>
                <c:pt idx="2778">
                  <c:v>3412642.6539909025</c:v>
                </c:pt>
                <c:pt idx="2779">
                  <c:v>3417124.2986600637</c:v>
                </c:pt>
                <c:pt idx="2780">
                  <c:v>3420738.2710694559</c:v>
                </c:pt>
                <c:pt idx="2781">
                  <c:v>3423307.6079213452</c:v>
                </c:pt>
                <c:pt idx="2782">
                  <c:v>3424666.5371198854</c:v>
                </c:pt>
                <c:pt idx="2783">
                  <c:v>3424692.9200320868</c:v>
                </c:pt>
                <c:pt idx="2784">
                  <c:v>3423343.8886794029</c:v>
                </c:pt>
                <c:pt idx="2785">
                  <c:v>3420679.1730477177</c:v>
                </c:pt>
                <c:pt idx="2786">
                  <c:v>3416857.5683897967</c:v>
                </c:pt>
                <c:pt idx="2787">
                  <c:v>3412105.5522494009</c:v>
                </c:pt>
                <c:pt idx="2788">
                  <c:v>3406672.9496058747</c:v>
                </c:pt>
                <c:pt idx="2789">
                  <c:v>3400794.5518946517</c:v>
                </c:pt>
                <c:pt idx="2790">
                  <c:v>3394667.88954271</c:v>
                </c:pt>
                <c:pt idx="2791">
                  <c:v>3388446.5762594128</c:v>
                </c:pt>
                <c:pt idx="2792">
                  <c:v>3382243.4465500852</c:v>
                </c:pt>
                <c:pt idx="2793">
                  <c:v>3376137.8252722784</c:v>
                </c:pt>
                <c:pt idx="2794">
                  <c:v>3370183.3902333705</c:v>
                </c:pt>
                <c:pt idx="2795">
                  <c:v>3364415.0241115969</c:v>
                </c:pt>
                <c:pt idx="2796">
                  <c:v>3358854.2096253973</c:v>
                </c:pt>
                <c:pt idx="2797">
                  <c:v>3353513.0513209528</c:v>
                </c:pt>
                <c:pt idx="2798">
                  <c:v>3348397.1820819085</c:v>
                </c:pt>
                <c:pt idx="2799">
                  <c:v>3343507.8267251514</c:v>
                </c:pt>
                <c:pt idx="2800">
                  <c:v>3338843.2524018767</c:v>
                </c:pt>
                <c:pt idx="2801">
                  <c:v>3334399.7820710819</c:v>
                </c:pt>
                <c:pt idx="2802">
                  <c:v>3330172.5000094385</c:v>
                </c:pt>
                <c:pt idx="2803">
                  <c:v>3326155.7413603202</c:v>
                </c:pt>
                <c:pt idx="2804">
                  <c:v>3322343.4305019029</c:v>
                </c:pt>
                <c:pt idx="2805">
                  <c:v>3318729.3135709548</c:v>
                </c:pt>
                <c:pt idx="2806">
                  <c:v>3315307.1168133067</c:v>
                </c:pt>
                <c:pt idx="2807">
                  <c:v>3312070.6529009915</c:v>
                </c:pt>
                <c:pt idx="2808">
                  <c:v>3309013.8907266958</c:v>
                </c:pt>
                <c:pt idx="2809">
                  <c:v>3306130.9995734347</c:v>
                </c:pt>
                <c:pt idx="2810">
                  <c:v>3303416.3753405935</c:v>
                </c:pt>
                <c:pt idx="2811">
                  <c:v>3300864.6542566884</c:v>
                </c:pt>
                <c:pt idx="2812">
                  <c:v>3298470.7179280641</c:v>
                </c:pt>
                <c:pt idx="2813">
                  <c:v>3296229.6924573504</c:v>
                </c:pt>
                <c:pt idx="2814">
                  <c:v>3294136.9435753771</c:v>
                </c:pt>
                <c:pt idx="2815">
                  <c:v>3292188.0691682864</c:v>
                </c:pt>
                <c:pt idx="2816">
                  <c:v>3290378.8901804602</c:v>
                </c:pt>
                <c:pt idx="2817">
                  <c:v>3288705.4405866759</c:v>
                </c:pt>
                <c:pt idx="2818">
                  <c:v>3287163.9569207467</c:v>
                </c:pt>
                <c:pt idx="2819">
                  <c:v>3285750.8676996571</c:v>
                </c:pt>
                <c:pt idx="2820">
                  <c:v>3284462.7829755452</c:v>
                </c:pt>
                <c:pt idx="2821">
                  <c:v>3283296.4841711414</c:v>
                </c:pt>
                <c:pt idx="2822">
                  <c:v>3282248.91429917</c:v>
                </c:pt>
                <c:pt idx="2823">
                  <c:v>3281317.168626782</c:v>
                </c:pt>
                <c:pt idx="2824">
                  <c:v>3280498.4858180243</c:v>
                </c:pt>
                <c:pt idx="2825">
                  <c:v>3279790.2395675606</c:v>
                </c:pt>
                <c:pt idx="2826">
                  <c:v>3279189.9307250706</c:v>
                </c:pt>
                <c:pt idx="2827">
                  <c:v>3278695.1799003431</c:v>
                </c:pt>
                <c:pt idx="2828">
                  <c:v>3278303.7205328322</c:v>
                </c:pt>
                <c:pt idx="2829">
                  <c:v>3278013.392405496</c:v>
                </c:pt>
                <c:pt idx="2830">
                  <c:v>3277822.1355804293</c:v>
                </c:pt>
                <c:pt idx="2831">
                  <c:v>3277727.9847326763</c:v>
                </c:pt>
                <c:pt idx="2832">
                  <c:v>3277729.0638583065</c:v>
                </c:pt>
                <c:pt idx="2833">
                  <c:v>3277823.5813331208</c:v>
                </c:pt>
                <c:pt idx="2834">
                  <c:v>3278009.8252990209</c:v>
                </c:pt>
                <c:pt idx="2835">
                  <c:v>3278286.1593559943</c:v>
                </c:pt>
                <c:pt idx="2836">
                  <c:v>3278651.0185387516</c:v>
                </c:pt>
                <c:pt idx="2837">
                  <c:v>3279102.9055582182</c:v>
                </c:pt>
                <c:pt idx="2838">
                  <c:v>3279640.3872892787</c:v>
                </c:pt>
                <c:pt idx="2839">
                  <c:v>3280262.0914873756</c:v>
                </c:pt>
                <c:pt idx="2840">
                  <c:v>3280966.703717737</c:v>
                </c:pt>
                <c:pt idx="2841">
                  <c:v>3281752.9644821393</c:v>
                </c:pt>
                <c:pt idx="2842">
                  <c:v>3282619.6665291958</c:v>
                </c:pt>
                <c:pt idx="2843">
                  <c:v>3283565.6523351804</c:v>
                </c:pt>
                <c:pt idx="2844">
                  <c:v>3284589.8117433605</c:v>
                </c:pt>
                <c:pt idx="2845">
                  <c:v>3285691.0797507069</c:v>
                </c:pt>
                <c:pt idx="2846">
                  <c:v>3286868.4344316968</c:v>
                </c:pt>
                <c:pt idx="2847">
                  <c:v>3288120.8949896912</c:v>
                </c:pt>
                <c:pt idx="2848">
                  <c:v>3289447.5199271012</c:v>
                </c:pt>
                <c:pt idx="2849">
                  <c:v>3290847.4053262179</c:v>
                </c:pt>
                <c:pt idx="2850">
                  <c:v>3292319.6832331992</c:v>
                </c:pt>
                <c:pt idx="2851">
                  <c:v>3293863.5201382753</c:v>
                </c:pt>
                <c:pt idx="2852">
                  <c:v>3295478.1155457608</c:v>
                </c:pt>
                <c:pt idx="2853">
                  <c:v>3297162.7006279407</c:v>
                </c:pt>
                <c:pt idx="2854">
                  <c:v>3298916.5369573426</c:v>
                </c:pt>
                <c:pt idx="2855">
                  <c:v>3300738.9153123223</c:v>
                </c:pt>
                <c:pt idx="2856">
                  <c:v>3302629.1545512588</c:v>
                </c:pt>
                <c:pt idx="2857">
                  <c:v>3304586.6005510055</c:v>
                </c:pt>
                <c:pt idx="2858">
                  <c:v>3306610.6252055671</c:v>
                </c:pt>
                <c:pt idx="2859">
                  <c:v>3308700.6254812558</c:v>
                </c:pt>
                <c:pt idx="2860">
                  <c:v>3310856.0225248612</c:v>
                </c:pt>
                <c:pt idx="2861">
                  <c:v>3313076.2608216102</c:v>
                </c:pt>
                <c:pt idx="2862">
                  <c:v>3315360.8073999272</c:v>
                </c:pt>
                <c:pt idx="2863">
                  <c:v>3317709.1510802098</c:v>
                </c:pt>
                <c:pt idx="2864">
                  <c:v>3320120.8017650382</c:v>
                </c:pt>
                <c:pt idx="2865">
                  <c:v>3322595.2897684094</c:v>
                </c:pt>
                <c:pt idx="2866">
                  <c:v>3325132.1651817523</c:v>
                </c:pt>
                <c:pt idx="2867">
                  <c:v>3327730.9972746372</c:v>
                </c:pt>
                <c:pt idx="2868">
                  <c:v>3330391.3739282275</c:v>
                </c:pt>
                <c:pt idx="2869">
                  <c:v>3333112.9010996534</c:v>
                </c:pt>
                <c:pt idx="2870">
                  <c:v>3335895.2023156071</c:v>
                </c:pt>
                <c:pt idx="2871">
                  <c:v>3338737.9181935643</c:v>
                </c:pt>
                <c:pt idx="2872">
                  <c:v>3341640.7059891443</c:v>
                </c:pt>
                <c:pt idx="2873">
                  <c:v>3344603.2391682039</c:v>
                </c:pt>
                <c:pt idx="2874">
                  <c:v>3347625.2070023562</c:v>
                </c:pt>
                <c:pt idx="2875">
                  <c:v>3350706.3141866713</c:v>
                </c:pt>
                <c:pt idx="2876">
                  <c:v>3353846.2804783965</c:v>
                </c:pt>
                <c:pt idx="2877">
                  <c:v>3357044.8403555918</c:v>
                </c:pt>
                <c:pt idx="2878">
                  <c:v>3360301.7426946391</c:v>
                </c:pt>
                <c:pt idx="2879">
                  <c:v>3363616.7504656287</c:v>
                </c:pt>
                <c:pt idx="2880">
                  <c:v>3366989.6404446862</c:v>
                </c:pt>
                <c:pt idx="2881">
                  <c:v>3370420.2029423299</c:v>
                </c:pt>
                <c:pt idx="2882">
                  <c:v>3373908.2415469964</c:v>
                </c:pt>
                <c:pt idx="2883">
                  <c:v>3377453.5728828954</c:v>
                </c:pt>
                <c:pt idx="2884">
                  <c:v>3381056.0263813869</c:v>
                </c:pt>
                <c:pt idx="2885">
                  <c:v>3384715.4440650875</c:v>
                </c:pt>
                <c:pt idx="2886">
                  <c:v>3388431.680343932</c:v>
                </c:pt>
                <c:pt idx="2887">
                  <c:v>3392204.6018224275</c:v>
                </c:pt>
                <c:pt idx="2888">
                  <c:v>3396034.0871173353</c:v>
                </c:pt>
                <c:pt idx="2889">
                  <c:v>3399920.0266850172</c:v>
                </c:pt>
                <c:pt idx="2890">
                  <c:v>3403862.322657675</c:v>
                </c:pt>
                <c:pt idx="2891">
                  <c:v>3407860.8886876944</c:v>
                </c:pt>
                <c:pt idx="2892">
                  <c:v>3411915.6497992827</c:v>
                </c:pt>
                <c:pt idx="2893">
                  <c:v>3416026.5422465568</c:v>
                </c:pt>
                <c:pt idx="2894">
                  <c:v>3420193.5133772013</c:v>
                </c:pt>
                <c:pt idx="2895">
                  <c:v>3424416.5215007626</c:v>
                </c:pt>
                <c:pt idx="2896">
                  <c:v>3428695.5357605894</c:v>
                </c:pt>
                <c:pt idx="2897">
                  <c:v>3433030.5360083506</c:v>
                </c:pt>
                <c:pt idx="2898">
                  <c:v>3437421.5126799839</c:v>
                </c:pt>
                <c:pt idx="2899">
                  <c:v>3441868.4666718137</c:v>
                </c:pt>
                <c:pt idx="2900">
                  <c:v>3446371.4092154736</c:v>
                </c:pt>
                <c:pt idx="2901">
                  <c:v>3450930.3617501138</c:v>
                </c:pt>
                <c:pt idx="2902">
                  <c:v>3455545.3557902225</c:v>
                </c:pt>
                <c:pt idx="2903">
                  <c:v>3460216.4327871972</c:v>
                </c:pt>
                <c:pt idx="2904">
                  <c:v>3464943.6439825874</c:v>
                </c:pt>
                <c:pt idx="2905">
                  <c:v>3469727.050250676</c:v>
                </c:pt>
                <c:pt idx="2906">
                  <c:v>3474566.721927776</c:v>
                </c:pt>
                <c:pt idx="2907">
                  <c:v>3479462.7386252875</c:v>
                </c:pt>
                <c:pt idx="2908">
                  <c:v>3484415.1890231636</c:v>
                </c:pt>
                <c:pt idx="2909">
                  <c:v>3489424.1706399927</c:v>
                </c:pt>
                <c:pt idx="2910">
                  <c:v>3494489.789575377</c:v>
                </c:pt>
                <c:pt idx="2911">
                  <c:v>3499612.1602196922</c:v>
                </c:pt>
                <c:pt idx="2912">
                  <c:v>3504791.4049256099</c:v>
                </c:pt>
                <c:pt idx="2913">
                  <c:v>3510027.6536349575</c:v>
                </c:pt>
                <c:pt idx="2914">
                  <c:v>3515321.0434535448</c:v>
                </c:pt>
                <c:pt idx="2915">
                  <c:v>3520671.718165494</c:v>
                </c:pt>
                <c:pt idx="2916">
                  <c:v>3526079.8276773337</c:v>
                </c:pt>
                <c:pt idx="2917">
                  <c:v>3531545.5273806183</c:v>
                </c:pt>
                <c:pt idx="2918">
                  <c:v>3537068.9774200977</c:v>
                </c:pt>
                <c:pt idx="2919">
                  <c:v>3542650.3418524093</c:v>
                </c:pt>
                <c:pt idx="2920">
                  <c:v>3548289.7876778692</c:v>
                </c:pt>
                <c:pt idx="2921">
                  <c:v>3553987.4837251054</c:v>
                </c:pt>
                <c:pt idx="2922">
                  <c:v>3559743.5993649457</c:v>
                </c:pt>
                <c:pt idx="2923">
                  <c:v>3565558.3030260284</c:v>
                </c:pt>
                <c:pt idx="2924">
                  <c:v>3571431.7604799354</c:v>
                </c:pt>
                <c:pt idx="2925">
                  <c:v>3577364.132858092</c:v>
                </c:pt>
                <c:pt idx="2926">
                  <c:v>3583355.5743560693</c:v>
                </c:pt>
                <c:pt idx="2927">
                  <c:v>3589406.2295730319</c:v>
                </c:pt>
                <c:pt idx="2928">
                  <c:v>3595516.2304246058</c:v>
                </c:pt>
                <c:pt idx="2929">
                  <c:v>3601685.6925560865</c:v>
                </c:pt>
                <c:pt idx="2930">
                  <c:v>3607914.7111692145</c:v>
                </c:pt>
                <c:pt idx="2931">
                  <c:v>3614203.3561591916</c:v>
                </c:pt>
                <c:pt idx="2932">
                  <c:v>3620551.6664385367</c:v>
                </c:pt>
                <c:pt idx="2933">
                  <c:v>3626959.6432999596</c:v>
                </c:pt>
                <c:pt idx="2934">
                  <c:v>3633427.2426405903</c:v>
                </c:pt>
                <c:pt idx="2935">
                  <c:v>3639954.3658333388</c:v>
                </c:pt>
                <c:pt idx="2936">
                  <c:v>3646540.8489861726</c:v>
                </c:pt>
                <c:pt idx="2937">
                  <c:v>3653186.450274515</c:v>
                </c:pt>
                <c:pt idx="2938">
                  <c:v>3659890.8349630581</c:v>
                </c:pt>
                <c:pt idx="2939">
                  <c:v>3666653.557647428</c:v>
                </c:pt>
                <c:pt idx="2940">
                  <c:v>3673474.0411387808</c:v>
                </c:pt>
                <c:pt idx="2941">
                  <c:v>3680351.5512795118</c:v>
                </c:pt>
                <c:pt idx="2942">
                  <c:v>3687285.1668080091</c:v>
                </c:pt>
                <c:pt idx="2943">
                  <c:v>3694273.7431745403</c:v>
                </c:pt>
                <c:pt idx="2944">
                  <c:v>3701315.8689353764</c:v>
                </c:pt>
                <c:pt idx="2945">
                  <c:v>3708409.8130003209</c:v>
                </c:pt>
                <c:pt idx="2946">
                  <c:v>3715553.4605562026</c:v>
                </c:pt>
                <c:pt idx="2947">
                  <c:v>3722744.2349041286</c:v>
                </c:pt>
                <c:pt idx="2948">
                  <c:v>3729979.0016893493</c:v>
                </c:pt>
                <c:pt idx="2949">
                  <c:v>3737253.9510134109</c:v>
                </c:pt>
                <c:pt idx="2950">
                  <c:v>3744564.4516241476</c:v>
                </c:pt>
                <c:pt idx="2951">
                  <c:v>3751904.8696807451</c:v>
                </c:pt>
                <c:pt idx="2952">
                  <c:v>3759268.3423578585</c:v>
                </c:pt>
                <c:pt idx="2953">
                  <c:v>3766646.4936149376</c:v>
                </c:pt>
                <c:pt idx="2954">
                  <c:v>3774029.0756000257</c:v>
                </c:pt>
                <c:pt idx="2955">
                  <c:v>3781403.5141232209</c:v>
                </c:pt>
                <c:pt idx="2956">
                  <c:v>3788754.3301416757</c:v>
                </c:pt>
                <c:pt idx="2957">
                  <c:v>3796062.4010043638</c:v>
                </c:pt>
                <c:pt idx="2958">
                  <c:v>3803304.0152747463</c:v>
                </c:pt>
                <c:pt idx="2959">
                  <c:v>3810449.6638266081</c:v>
                </c:pt>
                <c:pt idx="2960">
                  <c:v>3817462.4995199325</c:v>
                </c:pt>
                <c:pt idx="2961">
                  <c:v>3824296.3930621129</c:v>
                </c:pt>
                <c:pt idx="2962">
                  <c:v>3830893.5248025623</c:v>
                </c:pt>
                <c:pt idx="2963">
                  <c:v>3837181.5042735641</c:v>
                </c:pt>
                <c:pt idx="2964">
                  <c:v>3843070.1452519689</c:v>
                </c:pt>
                <c:pt idx="2965">
                  <c:v>3848448.3189817076</c:v>
                </c:pt>
                <c:pt idx="2966">
                  <c:v>3853181.8665097211</c:v>
                </c:pt>
                <c:pt idx="2967">
                  <c:v>3857114.4532951056</c:v>
                </c:pt>
                <c:pt idx="2968">
                  <c:v>3860074.3613780942</c:v>
                </c:pt>
                <c:pt idx="2969">
                  <c:v>3861890.7910424373</c:v>
                </c:pt>
                <c:pt idx="2970">
                  <c:v>3862421.5862702662</c:v>
                </c:pt>
                <c:pt idx="2971">
                  <c:v>3861588.5821607015</c:v>
                </c:pt>
                <c:pt idx="2972">
                  <c:v>3859408.2553654909</c:v>
                </c:pt>
                <c:pt idx="2973">
                  <c:v>3856001.2260390469</c:v>
                </c:pt>
                <c:pt idx="2974">
                  <c:v>3851572.2445523459</c:v>
                </c:pt>
                <c:pt idx="2975">
                  <c:v>3846369.0371641424</c:v>
                </c:pt>
                <c:pt idx="2976">
                  <c:v>3840639.03842807</c:v>
                </c:pt>
                <c:pt idx="2977">
                  <c:v>3834599.2570919753</c:v>
                </c:pt>
                <c:pt idx="2978">
                  <c:v>3828423.2145706466</c:v>
                </c:pt>
                <c:pt idx="2979">
                  <c:v>3822240.6653478611</c:v>
                </c:pt>
                <c:pt idx="2980">
                  <c:v>3816143.8391228393</c:v>
                </c:pt>
                <c:pt idx="2981">
                  <c:v>3810195.5668230201</c:v>
                </c:pt>
                <c:pt idx="2982">
                  <c:v>3804436.8692458975</c:v>
                </c:pt>
                <c:pt idx="2983">
                  <c:v>3798893.1332396753</c:v>
                </c:pt>
                <c:pt idx="2984">
                  <c:v>3793578.7918708045</c:v>
                </c:pt>
                <c:pt idx="2985">
                  <c:v>3788500.7316710902</c:v>
                </c:pt>
                <c:pt idx="2986">
                  <c:v>3783660.7165828394</c:v>
                </c:pt>
                <c:pt idx="2987">
                  <c:v>3779057.0894022579</c:v>
                </c:pt>
                <c:pt idx="2988">
                  <c:v>3774685.9566092687</c:v>
                </c:pt>
                <c:pt idx="2989">
                  <c:v>3770542.009193873</c:v>
                </c:pt>
                <c:pt idx="2990">
                  <c:v>3766619.088916508</c:v>
                </c:pt>
                <c:pt idx="2991">
                  <c:v>3762910.5771158556</c:v>
                </c:pt>
                <c:pt idx="2992">
                  <c:v>3759409.6599290324</c:v>
                </c:pt>
                <c:pt idx="2993">
                  <c:v>3756109.5074181403</c:v>
                </c:pt>
                <c:pt idx="2994">
                  <c:v>3753003.3926919973</c:v>
                </c:pt>
                <c:pt idx="2995">
                  <c:v>3750084.769202264</c:v>
                </c:pt>
                <c:pt idx="2996">
                  <c:v>3747347.3189121913</c:v>
                </c:pt>
                <c:pt idx="2997">
                  <c:v>3744784.980232534</c:v>
                </c:pt>
                <c:pt idx="2998">
                  <c:v>3742391.9619719144</c:v>
                </c:pt>
                <c:pt idx="2999">
                  <c:v>3740162.7476998772</c:v>
                </c:pt>
                <c:pt idx="3000">
                  <c:v>3738092.0936242039</c:v>
                </c:pt>
                <c:pt idx="3001">
                  <c:v>3736175.0221711439</c:v>
                </c:pt>
                <c:pt idx="3002">
                  <c:v>3734406.8128120098</c:v>
                </c:pt>
                <c:pt idx="3003">
                  <c:v>3732782.9912220235</c:v>
                </c:pt>
                <c:pt idx="3004">
                  <c:v>3731299.317531866</c:v>
                </c:pt>
                <c:pt idx="3005">
                  <c:v>3729951.7742003957</c:v>
                </c:pt>
                <c:pt idx="3006">
                  <c:v>3728736.553871416</c:v>
                </c:pt>
                <c:pt idx="3007">
                  <c:v>3727650.0474591288</c:v>
                </c:pt>
                <c:pt idx="3008">
                  <c:v>3726688.8326225597</c:v>
                </c:pt>
                <c:pt idx="3009">
                  <c:v>3725849.6627292214</c:v>
                </c:pt>
                <c:pt idx="3010">
                  <c:v>3725129.4563657613</c:v>
                </c:pt>
                <c:pt idx="3011">
                  <c:v>3724525.2874234561</c:v>
                </c:pt>
                <c:pt idx="3012">
                  <c:v>3724034.3757656151</c:v>
                </c:pt>
                <c:pt idx="3013">
                  <c:v>3723654.0784697467</c:v>
                </c:pt>
                <c:pt idx="3014">
                  <c:v>3723381.8816278512</c:v>
                </c:pt>
                <c:pt idx="3015">
                  <c:v>3723215.392682116</c:v>
                </c:pt>
                <c:pt idx="3016">
                  <c:v>3723152.3332696478</c:v>
                </c:pt>
                <c:pt idx="3017">
                  <c:v>3723190.5325479377</c:v>
                </c:pt>
                <c:pt idx="3018">
                  <c:v>3723327.9209720562</c:v>
                </c:pt>
                <c:pt idx="3019">
                  <c:v>3723562.5244946992</c:v>
                </c:pt>
                <c:pt idx="3020">
                  <c:v>3723892.4591609146</c:v>
                </c:pt>
                <c:pt idx="3021">
                  <c:v>3724315.9260704014</c:v>
                </c:pt>
                <c:pt idx="3022">
                  <c:v>3724831.2066815877</c:v>
                </c:pt>
                <c:pt idx="3023">
                  <c:v>3725436.6584331258</c:v>
                </c:pt>
                <c:pt idx="3024">
                  <c:v>3726130.7106599296</c:v>
                </c:pt>
                <c:pt idx="3025">
                  <c:v>3726911.8607823839</c:v>
                </c:pt>
                <c:pt idx="3026">
                  <c:v>3727778.6707488233</c:v>
                </c:pt>
                <c:pt idx="3027">
                  <c:v>3728729.7637127968</c:v>
                </c:pt>
                <c:pt idx="3028">
                  <c:v>3729763.8209279948</c:v>
                </c:pt>
                <c:pt idx="3029">
                  <c:v>3730879.5788449883</c:v>
                </c:pt>
                <c:pt idx="3030">
                  <c:v>3732075.8263951363</c:v>
                </c:pt>
                <c:pt idx="3031">
                  <c:v>3733351.4024481433</c:v>
                </c:pt>
                <c:pt idx="3032">
                  <c:v>3734705.193430786</c:v>
                </c:pt>
                <c:pt idx="3033">
                  <c:v>3736136.1310953014</c:v>
                </c:pt>
                <c:pt idx="3034">
                  <c:v>3737643.1904268255</c:v>
                </c:pt>
                <c:pt idx="3035">
                  <c:v>3739225.38768009</c:v>
                </c:pt>
                <c:pt idx="3036">
                  <c:v>3740881.7785363561</c:v>
                </c:pt>
                <c:pt idx="3037">
                  <c:v>3742611.456372255</c:v>
                </c:pt>
                <c:pt idx="3038">
                  <c:v>3744413.5506328577</c:v>
                </c:pt>
                <c:pt idx="3039">
                  <c:v>3746287.2253018832</c:v>
                </c:pt>
                <c:pt idx="3040">
                  <c:v>3748231.6774625005</c:v>
                </c:pt>
                <c:pt idx="3041">
                  <c:v>3750246.1359426803</c:v>
                </c:pt>
                <c:pt idx="3042">
                  <c:v>3752329.8600395047</c:v>
                </c:pt>
                <c:pt idx="3043">
                  <c:v>3754482.1383172763</c:v>
                </c:pt>
                <c:pt idx="3044">
                  <c:v>3756702.2874746411</c:v>
                </c:pt>
                <c:pt idx="3045">
                  <c:v>3758989.6512763053</c:v>
                </c:pt>
                <c:pt idx="3046">
                  <c:v>3761343.5995452455</c:v>
                </c:pt>
                <c:pt idx="3047">
                  <c:v>3763763.5272116158</c:v>
                </c:pt>
                <c:pt idx="3048">
                  <c:v>3766248.8534148247</c:v>
                </c:pt>
                <c:pt idx="3049">
                  <c:v>3768799.0206555161</c:v>
                </c:pt>
                <c:pt idx="3050">
                  <c:v>3771413.493994412</c:v>
                </c:pt>
                <c:pt idx="3051">
                  <c:v>3774091.7602951932</c:v>
                </c:pt>
                <c:pt idx="3052">
                  <c:v>3776833.3275087904</c:v>
                </c:pt>
                <c:pt idx="3053">
                  <c:v>3779637.7239966341</c:v>
                </c:pt>
                <c:pt idx="3054">
                  <c:v>3782504.497890586</c:v>
                </c:pt>
                <c:pt idx="3055">
                  <c:v>3785433.2164874151</c:v>
                </c:pt>
                <c:pt idx="3056">
                  <c:v>3788423.4656758327</c:v>
                </c:pt>
                <c:pt idx="3057">
                  <c:v>3791474.8493942223</c:v>
                </c:pt>
                <c:pt idx="3058">
                  <c:v>3794586.9891173178</c:v>
                </c:pt>
                <c:pt idx="3059">
                  <c:v>3797759.5233701975</c:v>
                </c:pt>
                <c:pt idx="3060">
                  <c:v>3800992.1072680485</c:v>
                </c:pt>
                <c:pt idx="3061">
                  <c:v>3804284.4120802586</c:v>
                </c:pt>
                <c:pt idx="3062">
                  <c:v>3807636.1248174668</c:v>
                </c:pt>
                <c:pt idx="3063">
                  <c:v>3811046.9478402752</c:v>
                </c:pt>
                <c:pt idx="3064">
                  <c:v>3814516.5984884002</c:v>
                </c:pt>
                <c:pt idx="3065">
                  <c:v>3818044.8087290917</c:v>
                </c:pt>
                <c:pt idx="3066">
                  <c:v>3821631.3248237092</c:v>
                </c:pt>
                <c:pt idx="3067">
                  <c:v>3825275.9070113837</c:v>
                </c:pt>
                <c:pt idx="3068">
                  <c:v>3828978.3292087372</c:v>
                </c:pt>
                <c:pt idx="3069">
                  <c:v>3832738.3787246668</c:v>
                </c:pt>
                <c:pt idx="3070">
                  <c:v>3836555.8559892233</c:v>
                </c:pt>
                <c:pt idx="3071">
                  <c:v>3840430.5742956405</c:v>
                </c:pt>
                <c:pt idx="3072">
                  <c:v>3844362.3595545786</c:v>
                </c:pt>
                <c:pt idx="3073">
                  <c:v>3848351.0500596627</c:v>
                </c:pt>
                <c:pt idx="3074">
                  <c:v>3852396.4962633885</c:v>
                </c:pt>
                <c:pt idx="3075">
                  <c:v>3856498.5605624658</c:v>
                </c:pt>
                <c:pt idx="3076">
                  <c:v>3860657.1170916595</c:v>
                </c:pt>
                <c:pt idx="3077">
                  <c:v>3864872.051525156</c:v>
                </c:pt>
                <c:pt idx="3078">
                  <c:v>3869143.2608844624</c:v>
                </c:pt>
                <c:pt idx="3079">
                  <c:v>3873470.6533517949</c:v>
                </c:pt>
                <c:pt idx="3080">
                  <c:v>3877854.1480878703</c:v>
                </c:pt>
                <c:pt idx="3081">
                  <c:v>3882293.6750529427</c:v>
                </c:pt>
                <c:pt idx="3082">
                  <c:v>3886789.1748298584</c:v>
                </c:pt>
                <c:pt idx="3083">
                  <c:v>3891340.5984478011</c:v>
                </c:pt>
                <c:pt idx="3084">
                  <c:v>3895947.9072053037</c:v>
                </c:pt>
                <c:pt idx="3085">
                  <c:v>3900611.0724909655</c:v>
                </c:pt>
                <c:pt idx="3086">
                  <c:v>3905330.0756001738</c:v>
                </c:pt>
                <c:pt idx="3087">
                  <c:v>3910104.9075459517</c:v>
                </c:pt>
                <c:pt idx="3088">
                  <c:v>3914935.5688618612</c:v>
                </c:pt>
                <c:pt idx="3089">
                  <c:v>3919822.0693946579</c:v>
                </c:pt>
                <c:pt idx="3090">
                  <c:v>3924764.4280841243</c:v>
                </c:pt>
                <c:pt idx="3091">
                  <c:v>3929762.672727217</c:v>
                </c:pt>
                <c:pt idx="3092">
                  <c:v>3934816.8397232858</c:v>
                </c:pt>
                <c:pt idx="3093">
                  <c:v>3939926.9737967434</c:v>
                </c:pt>
                <c:pt idx="3094">
                  <c:v>3945093.1276930701</c:v>
                </c:pt>
                <c:pt idx="3095">
                  <c:v>3950315.3618435077</c:v>
                </c:pt>
                <c:pt idx="3096">
                  <c:v>3955593.7439931636</c:v>
                </c:pt>
                <c:pt idx="3097">
                  <c:v>3960928.3487865203</c:v>
                </c:pt>
                <c:pt idx="3098">
                  <c:v>3966319.2573035057</c:v>
                </c:pt>
                <c:pt idx="3099">
                  <c:v>3971766.556538295</c:v>
                </c:pt>
                <c:pt idx="3100">
                  <c:v>3977270.3388118902</c:v>
                </c:pt>
                <c:pt idx="3101">
                  <c:v>3982830.7011081968</c:v>
                </c:pt>
                <c:pt idx="3102">
                  <c:v>3988447.7443217756</c:v>
                </c:pt>
                <c:pt idx="3103">
                  <c:v>3994121.57240366</c:v>
                </c:pt>
                <c:pt idx="3104">
                  <c:v>3999852.2913895166</c:v>
                </c:pt>
                <c:pt idx="3105">
                  <c:v>4005640.00829197</c:v>
                </c:pt>
                <c:pt idx="3106">
                  <c:v>4011484.8298360147</c:v>
                </c:pt>
                <c:pt idx="3107">
                  <c:v>4017386.8610130306</c:v>
                </c:pt>
                <c:pt idx="3108">
                  <c:v>4023346.203424898</c:v>
                </c:pt>
                <c:pt idx="3109">
                  <c:v>4029362.953384947</c:v>
                </c:pt>
                <c:pt idx="3110">
                  <c:v>4035437.199736848</c:v>
                </c:pt>
                <c:pt idx="3111">
                  <c:v>4041569.0213458235</c:v>
                </c:pt>
                <c:pt idx="3112">
                  <c:v>4047758.4842085917</c:v>
                </c:pt>
                <c:pt idx="3113">
                  <c:v>4054005.6381188673</c:v>
                </c:pt>
                <c:pt idx="3114">
                  <c:v>4060310.5128138093</c:v>
                </c:pt>
                <c:pt idx="3115">
                  <c:v>4066673.113512997</c:v>
                </c:pt>
                <c:pt idx="3116">
                  <c:v>4073093.4157449021</c:v>
                </c:pt>
                <c:pt idx="3117">
                  <c:v>4079571.3593356777</c:v>
                </c:pt>
                <c:pt idx="3118">
                  <c:v>4086106.8414106369</c:v>
                </c:pt>
                <c:pt idx="3119">
                  <c:v>4092699.7082289848</c:v>
                </c:pt>
                <c:pt idx="3120">
                  <c:v>4099349.7456359016</c:v>
                </c:pt>
                <c:pt idx="3121">
                  <c:v>4106056.6678712922</c:v>
                </c:pt>
                <c:pt idx="3122">
                  <c:v>4112820.1044193236</c:v>
                </c:pt>
                <c:pt idx="3123">
                  <c:v>4119639.5845145388</c:v>
                </c:pt>
                <c:pt idx="3124">
                  <c:v>4126514.5188354254</c:v>
                </c:pt>
                <c:pt idx="3125">
                  <c:v>4133444.1778103155</c:v>
                </c:pt>
                <c:pt idx="3126">
                  <c:v>4140427.6658276212</c:v>
                </c:pt>
                <c:pt idx="3127">
                  <c:v>4147463.8904750668</c:v>
                </c:pt>
                <c:pt idx="3128">
                  <c:v>4154551.5257208915</c:v>
                </c:pt>
                <c:pt idx="3129">
                  <c:v>4161688.9676809465</c:v>
                </c:pt>
                <c:pt idx="3130">
                  <c:v>4168874.2812720523</c:v>
                </c:pt>
                <c:pt idx="3131">
                  <c:v>4176105.1356112571</c:v>
                </c:pt>
                <c:pt idx="3132">
                  <c:v>4183378.7254526196</c:v>
                </c:pt>
                <c:pt idx="3133">
                  <c:v>4190691.6752178739</c:v>
                </c:pt>
                <c:pt idx="3134">
                  <c:v>4198039.9212215608</c:v>
                </c:pt>
                <c:pt idx="3135">
                  <c:v>4205418.5664442731</c:v>
                </c:pt>
                <c:pt idx="3136">
                  <c:v>4212821.7005759813</c:v>
                </c:pt>
                <c:pt idx="3137">
                  <c:v>4220242.1759122014</c:v>
                </c:pt>
                <c:pt idx="3138">
                  <c:v>4227671.3268804159</c:v>
                </c:pt>
                <c:pt idx="3139">
                  <c:v>4235098.6173030743</c:v>
                </c:pt>
                <c:pt idx="3140">
                  <c:v>4242511.1947280727</c:v>
                </c:pt>
                <c:pt idx="3141">
                  <c:v>4249893.3250193931</c:v>
                </c:pt>
                <c:pt idx="3142">
                  <c:v>4257225.672683062</c:v>
                </c:pt>
                <c:pt idx="3143">
                  <c:v>4264484.3830857379</c:v>
                </c:pt>
                <c:pt idx="3144">
                  <c:v>4271639.9123273026</c:v>
                </c:pt>
                <c:pt idx="3145">
                  <c:v>4278655.5408620331</c:v>
                </c:pt>
                <c:pt idx="3146">
                  <c:v>4285485.5026253443</c:v>
                </c:pt>
                <c:pt idx="3147">
                  <c:v>4292072.6727228398</c:v>
                </c:pt>
                <c:pt idx="3148">
                  <c:v>4298345.8049377045</c:v>
                </c:pt>
                <c:pt idx="3149">
                  <c:v>4304216.4359415704</c:v>
                </c:pt>
                <c:pt idx="3150">
                  <c:v>4309575.845685157</c:v>
                </c:pt>
                <c:pt idx="3151">
                  <c:v>4314292.9817895517</c:v>
                </c:pt>
                <c:pt idx="3152">
                  <c:v>4318215.103121819</c:v>
                </c:pt>
                <c:pt idx="3153">
                  <c:v>4321173.9746506326</c:v>
                </c:pt>
                <c:pt idx="3154">
                  <c:v>4323001.1037722686</c:v>
                </c:pt>
                <c:pt idx="3155">
                  <c:v>4323554.1807867093</c:v>
                </c:pt>
                <c:pt idx="3156">
                  <c:v>4322751.6991535388</c:v>
                </c:pt>
                <c:pt idx="3157">
                  <c:v>4320604.4001992177</c:v>
                </c:pt>
                <c:pt idx="3158">
                  <c:v>4317227.1940644886</c:v>
                </c:pt>
              </c:numCache>
            </c:numRef>
          </c:yVal>
        </c:ser>
        <c:ser>
          <c:idx val="1"/>
          <c:order val="1"/>
          <c:tx>
            <c:v>Objeto 2</c:v>
          </c:tx>
          <c:spPr>
            <a:ln w="6350"/>
          </c:spPr>
          <c:marker>
            <c:symbol val="none"/>
          </c:marker>
          <c:xVal>
            <c:numRef>
              <c:f>Hoja1!$O$42:$O$3200</c:f>
              <c:numCache>
                <c:formatCode>0.00</c:formatCode>
                <c:ptCount val="3159"/>
                <c:pt idx="0">
                  <c:v>0</c:v>
                </c:pt>
                <c:pt idx="1">
                  <c:v>-99995.809580596746</c:v>
                </c:pt>
                <c:pt idx="2">
                  <c:v>-199974.85439427072</c:v>
                </c:pt>
                <c:pt idx="3">
                  <c:v>-299920.35600410821</c:v>
                </c:pt>
                <c:pt idx="4">
                  <c:v>-399815.50773230445</c:v>
                </c:pt>
                <c:pt idx="5">
                  <c:v>-499643.46046223398</c:v>
                </c:pt>
                <c:pt idx="6">
                  <c:v>-599387.30834700144</c:v>
                </c:pt>
                <c:pt idx="7">
                  <c:v>-699030.07439269475</c:v>
                </c:pt>
                <c:pt idx="8">
                  <c:v>-798554.6958840373</c:v>
                </c:pt>
                <c:pt idx="9">
                  <c:v>-897944.00961947604</c:v>
                </c:pt>
                <c:pt idx="10">
                  <c:v>-997180.73692193534</c:v>
                </c:pt>
                <c:pt idx="11">
                  <c:v>-1096247.4683905181</c:v>
                </c:pt>
                <c:pt idx="12">
                  <c:v>-1195126.6483573264</c:v>
                </c:pt>
                <c:pt idx="13">
                  <c:v>-1293800.5590123103</c:v>
                </c:pt>
                <c:pt idx="14">
                  <c:v>-1392251.304157611</c:v>
                </c:pt>
                <c:pt idx="15">
                  <c:v>-1490460.7925512476</c:v>
                </c:pt>
                <c:pt idx="16">
                  <c:v>-1588410.7207981872</c:v>
                </c:pt>
                <c:pt idx="17">
                  <c:v>-1686082.555744817</c:v>
                </c:pt>
                <c:pt idx="18">
                  <c:v>-1783457.5163306033</c:v>
                </c:pt>
                <c:pt idx="19">
                  <c:v>-1880516.5548482493</c:v>
                </c:pt>
                <c:pt idx="20">
                  <c:v>-1977240.337560934</c:v>
                </c:pt>
                <c:pt idx="21">
                  <c:v>-2073609.224622211</c:v>
                </c:pt>
                <c:pt idx="22">
                  <c:v>-2169603.249240844</c:v>
                </c:pt>
                <c:pt idx="23">
                  <c:v>-2265202.0960292285</c:v>
                </c:pt>
                <c:pt idx="24">
                  <c:v>-2360385.0784700676</c:v>
                </c:pt>
                <c:pt idx="25">
                  <c:v>-2455131.1154316058</c:v>
                </c:pt>
                <c:pt idx="26">
                  <c:v>-2549418.706656938</c:v>
                </c:pt>
                <c:pt idx="27">
                  <c:v>-2643225.9071476585</c:v>
                </c:pt>
                <c:pt idx="28">
                  <c:v>-2736530.3003563667</c:v>
                </c:pt>
                <c:pt idx="29">
                  <c:v>-2829308.970096231</c:v>
                </c:pt>
                <c:pt idx="30">
                  <c:v>-2921538.471068894</c:v>
                </c:pt>
                <c:pt idx="31">
                  <c:v>-3013194.7979044067</c:v>
                </c:pt>
                <c:pt idx="32">
                  <c:v>-3104253.3525985405</c:v>
                </c:pt>
                <c:pt idx="33">
                  <c:v>-3194688.910223661</c:v>
                </c:pt>
                <c:pt idx="34">
                  <c:v>-3284475.5827792874</c:v>
                </c:pt>
                <c:pt idx="35">
                  <c:v>-3373586.7810373683</c:v>
                </c:pt>
                <c:pt idx="36">
                  <c:v>-3461995.1742251213</c:v>
                </c:pt>
                <c:pt idx="37">
                  <c:v>-3549672.6473748307</c:v>
                </c:pt>
                <c:pt idx="38">
                  <c:v>-3636590.2561551812</c:v>
                </c:pt>
                <c:pt idx="39">
                  <c:v>-3722718.178982331</c:v>
                </c:pt>
                <c:pt idx="40">
                  <c:v>-3808025.666190838</c:v>
                </c:pt>
                <c:pt idx="41">
                  <c:v>-3892480.9860245418</c:v>
                </c:pt>
                <c:pt idx="42">
                  <c:v>-3976051.3671853286</c:v>
                </c:pt>
                <c:pt idx="43">
                  <c:v>-4058702.9376531309</c:v>
                </c:pt>
                <c:pt idx="44">
                  <c:v>-4140400.6594632082</c:v>
                </c:pt>
                <c:pt idx="45">
                  <c:v>-4221108.2590964222</c:v>
                </c:pt>
                <c:pt idx="46">
                  <c:v>-4300788.153104445</c:v>
                </c:pt>
                <c:pt idx="47">
                  <c:v>-4379401.3685541851</c:v>
                </c:pt>
                <c:pt idx="48">
                  <c:v>-4456907.457833726</c:v>
                </c:pt>
                <c:pt idx="49">
                  <c:v>-4533264.4073150828</c:v>
                </c:pt>
                <c:pt idx="50">
                  <c:v>-4608428.5393165508</c:v>
                </c:pt>
                <c:pt idx="51">
                  <c:v>-4682354.4067484792</c:v>
                </c:pt>
                <c:pt idx="52">
                  <c:v>-4754994.6797601627</c:v>
                </c:pt>
                <c:pt idx="53">
                  <c:v>-4826300.0236311546</c:v>
                </c:pt>
                <c:pt idx="54">
                  <c:v>-4896218.9670665162</c:v>
                </c:pt>
                <c:pt idx="55">
                  <c:v>-4964697.7599610025</c:v>
                </c:pt>
                <c:pt idx="56">
                  <c:v>-5031680.2195903501</c:v>
                </c:pt>
                <c:pt idx="57">
                  <c:v>-5097107.5640668944</c:v>
                </c:pt>
                <c:pt idx="58">
                  <c:v>-5160918.2317595799</c:v>
                </c:pt>
                <c:pt idx="59">
                  <c:v>-5223047.6852225689</c:v>
                </c:pt>
                <c:pt idx="60">
                  <c:v>-5283428.1979992269</c:v>
                </c:pt>
                <c:pt idx="61">
                  <c:v>-5341988.6224658797</c:v>
                </c:pt>
                <c:pt idx="62">
                  <c:v>-5398654.1366484398</c:v>
                </c:pt>
                <c:pt idx="63">
                  <c:v>-5453345.9676801041</c:v>
                </c:pt>
                <c:pt idx="64">
                  <c:v>-5505981.0892643407</c:v>
                </c:pt>
                <c:pt idx="65">
                  <c:v>-5556471.8901577648</c:v>
                </c:pt>
                <c:pt idx="66">
                  <c:v>-5604725.8102845447</c:v>
                </c:pt>
                <c:pt idx="67">
                  <c:v>-5650644.9406285351</c:v>
                </c:pt>
                <c:pt idx="68">
                  <c:v>-5694125.5825104015</c:v>
                </c:pt>
                <c:pt idx="69">
                  <c:v>-5735057.7612316832</c:v>
                </c:pt>
                <c:pt idx="70">
                  <c:v>-5773324.6883403044</c:v>
                </c:pt>
                <c:pt idx="71">
                  <c:v>-5808802.1659239782</c:v>
                </c:pt>
                <c:pt idx="72">
                  <c:v>-5841357.9253467191</c:v>
                </c:pt>
                <c:pt idx="73">
                  <c:v>-5870850.8916823734</c:v>
                </c:pt>
                <c:pt idx="74">
                  <c:v>-5897130.3637352167</c:v>
                </c:pt>
                <c:pt idx="75">
                  <c:v>-5920035.0979319336</c:v>
                </c:pt>
                <c:pt idx="76">
                  <c:v>-5939392.282474339</c:v>
                </c:pt>
                <c:pt idx="77">
                  <c:v>-5955016.385900558</c:v>
                </c:pt>
                <c:pt idx="78">
                  <c:v>-5966707.8615445988</c:v>
                </c:pt>
                <c:pt idx="79">
                  <c:v>-5974251.6862262338</c:v>
                </c:pt>
                <c:pt idx="80">
                  <c:v>-5977415.7077430869</c:v>
                </c:pt>
                <c:pt idx="81">
                  <c:v>-5975948.7712522456</c:v>
                </c:pt>
                <c:pt idx="82">
                  <c:v>-5969578.5892720735</c:v>
                </c:pt>
                <c:pt idx="83">
                  <c:v>-5958009.3136302847</c:v>
                </c:pt>
                <c:pt idx="84">
                  <c:v>-5940918.7600237438</c:v>
                </c:pt>
                <c:pt idx="85">
                  <c:v>-5917955.2266967762</c:v>
                </c:pt>
                <c:pt idx="86">
                  <c:v>-5888733.8378129965</c:v>
                </c:pt>
                <c:pt idx="87">
                  <c:v>-5852832.3290906651</c:v>
                </c:pt>
                <c:pt idx="88">
                  <c:v>-5809786.1778883841</c:v>
                </c:pt>
                <c:pt idx="89">
                  <c:v>-5759082.9619002528</c:v>
                </c:pt>
                <c:pt idx="90">
                  <c:v>-5700155.80980461</c:v>
                </c:pt>
                <c:pt idx="91">
                  <c:v>-5632375.7837471897</c:v>
                </c:pt>
                <c:pt idx="92">
                  <c:v>-5555043.008136184</c:v>
                </c:pt>
                <c:pt idx="93">
                  <c:v>-5467376.3336744029</c:v>
                </c:pt>
                <c:pt idx="94">
                  <c:v>-5368501.3036341071</c:v>
                </c:pt>
                <c:pt idx="95">
                  <c:v>-5257436.1784603065</c:v>
                </c:pt>
                <c:pt idx="96">
                  <c:v>-5133075.7886077529</c:v>
                </c:pt>
                <c:pt idx="97">
                  <c:v>-4994173.0490343412</c:v>
                </c:pt>
                <c:pt idx="98">
                  <c:v>-4839318.126538842</c:v>
                </c:pt>
                <c:pt idx="99">
                  <c:v>-4666915.5815831684</c:v>
                </c:pt>
                <c:pt idx="100">
                  <c:v>-4475160.4456538344</c:v>
                </c:pt>
                <c:pt idx="101">
                  <c:v>-4262015.3764007501</c:v>
                </c:pt>
                <c:pt idx="102">
                  <c:v>-4025193.1434750212</c:v>
                </c:pt>
                <c:pt idx="103">
                  <c:v>-3762152.356706291</c:v>
                </c:pt>
                <c:pt idx="104">
                  <c:v>-3470120.4656303069</c:v>
                </c:pt>
                <c:pt idx="105">
                  <c:v>-3146167.7607507198</c:v>
                </c:pt>
                <c:pt idx="106">
                  <c:v>-2787370.1581227635</c:v>
                </c:pt>
                <c:pt idx="107">
                  <c:v>-2391115.4519840009</c:v>
                </c:pt>
                <c:pt idx="108">
                  <c:v>-1955619.0841946269</c:v>
                </c:pt>
                <c:pt idx="109">
                  <c:v>-1480698.0785550906</c:v>
                </c:pt>
                <c:pt idx="110">
                  <c:v>-968762.67796221189</c:v>
                </c:pt>
                <c:pt idx="111">
                  <c:v>-425785.0133594856</c:v>
                </c:pt>
                <c:pt idx="112">
                  <c:v>138255.95281176944</c:v>
                </c:pt>
                <c:pt idx="113">
                  <c:v>710030.13467763795</c:v>
                </c:pt>
                <c:pt idx="114">
                  <c:v>1274775.0235799321</c:v>
                </c:pt>
                <c:pt idx="115">
                  <c:v>1818844.3385371917</c:v>
                </c:pt>
                <c:pt idx="116">
                  <c:v>2331778.697033436</c:v>
                </c:pt>
                <c:pt idx="117">
                  <c:v>2807150.0271109361</c:v>
                </c:pt>
                <c:pt idx="118">
                  <c:v>3242233.7918935241</c:v>
                </c:pt>
                <c:pt idx="119">
                  <c:v>3637063.5674070665</c:v>
                </c:pt>
                <c:pt idx="120">
                  <c:v>3993405.7899759067</c:v>
                </c:pt>
                <c:pt idx="121">
                  <c:v>4313937.1232343903</c:v>
                </c:pt>
                <c:pt idx="122">
                  <c:v>4601687.5169825591</c:v>
                </c:pt>
                <c:pt idx="123">
                  <c:v>4859706.3181060683</c:v>
                </c:pt>
                <c:pt idx="124">
                  <c:v>5090883.6026001172</c:v>
                </c:pt>
                <c:pt idx="125">
                  <c:v>5297868.3453787239</c:v>
                </c:pt>
                <c:pt idx="126">
                  <c:v>5483042.4271318326</c:v>
                </c:pt>
                <c:pt idx="127">
                  <c:v>5648524.5360800242</c:v>
                </c:pt>
                <c:pt idx="128">
                  <c:v>5796188.5867195167</c:v>
                </c:pt>
                <c:pt idx="129">
                  <c:v>5927687.9838155936</c:v>
                </c:pt>
                <c:pt idx="130">
                  <c:v>6044481.0791485356</c:v>
                </c:pt>
                <c:pt idx="131">
                  <c:v>6147855.485816434</c:v>
                </c:pt>
                <c:pt idx="132">
                  <c:v>6238950.2086284496</c:v>
                </c:pt>
                <c:pt idx="133">
                  <c:v>6318775.246775182</c:v>
                </c:pt>
                <c:pt idx="134">
                  <c:v>6388228.6835336396</c:v>
                </c:pt>
                <c:pt idx="135">
                  <c:v>6448111.4475237401</c:v>
                </c:pt>
                <c:pt idx="136">
                  <c:v>6499139.9972567949</c:v>
                </c:pt>
                <c:pt idx="137">
                  <c:v>6541957.1942273639</c:v>
                </c:pt>
                <c:pt idx="138">
                  <c:v>6577141.6168262437</c:v>
                </c:pt>
                <c:pt idx="139">
                  <c:v>6605215.5427981783</c:v>
                </c:pt>
                <c:pt idx="140">
                  <c:v>6626651.7997672632</c:v>
                </c:pt>
                <c:pt idx="141">
                  <c:v>6641879.6555380849</c:v>
                </c:pt>
                <c:pt idx="142">
                  <c:v>6651289.8943304578</c:v>
                </c:pt>
                <c:pt idx="143">
                  <c:v>6655239.2025367729</c:v>
                </c:pt>
                <c:pt idx="144">
                  <c:v>6654053.9681150448</c:v>
                </c:pt>
                <c:pt idx="145">
                  <c:v>6648033.5811645836</c:v>
                </c:pt>
                <c:pt idx="146">
                  <c:v>6637453.3092660839</c:v>
                </c:pt>
                <c:pt idx="147">
                  <c:v>6622566.8094597617</c:v>
                </c:pt>
                <c:pt idx="148">
                  <c:v>6603608.3289497104</c:v>
                </c:pt>
                <c:pt idx="149">
                  <c:v>6580794.6384561844</c:v>
                </c:pt>
                <c:pt idx="150">
                  <c:v>6554326.7353244312</c:v>
                </c:pt>
                <c:pt idx="151">
                  <c:v>6524391.3478117185</c:v>
                </c:pt>
                <c:pt idx="152">
                  <c:v>6491162.2672220068</c:v>
                </c:pt>
                <c:pt idx="153">
                  <c:v>6454801.5305804918</c:v>
                </c:pt>
                <c:pt idx="154">
                  <c:v>6415460.4732053801</c:v>
                </c:pt>
                <c:pt idx="155">
                  <c:v>6373280.6677322406</c:v>
                </c:pt>
                <c:pt idx="156">
                  <c:v>6328394.7637866028</c:v>
                </c:pt>
                <c:pt idx="157">
                  <c:v>6280927.2405086765</c:v>
                </c:pt>
                <c:pt idx="158">
                  <c:v>6230995.0824487023</c:v>
                </c:pt>
                <c:pt idx="159">
                  <c:v>6178708.3879218269</c:v>
                </c:pt>
                <c:pt idx="160">
                  <c:v>6124170.91769573</c:v>
                </c:pt>
                <c:pt idx="161">
                  <c:v>6067480.5908479039</c:v>
                </c:pt>
                <c:pt idx="162">
                  <c:v>6008729.9337438503</c:v>
                </c:pt>
                <c:pt idx="163">
                  <c:v>5948006.4873287715</c:v>
                </c:pt>
                <c:pt idx="164">
                  <c:v>5885393.1772737801</c:v>
                </c:pt>
                <c:pt idx="165">
                  <c:v>5820968.6509567918</c:v>
                </c:pt>
                <c:pt idx="166">
                  <c:v>5754807.5847743591</c:v>
                </c:pt>
                <c:pt idx="167">
                  <c:v>5686980.9648621753</c:v>
                </c:pt>
                <c:pt idx="168">
                  <c:v>5617556.3439392373</c:v>
                </c:pt>
                <c:pt idx="169">
                  <c:v>5546598.0766755305</c:v>
                </c:pt>
                <c:pt idx="170">
                  <c:v>5474167.535708758</c:v>
                </c:pt>
                <c:pt idx="171">
                  <c:v>5400323.3101963205</c:v>
                </c:pt>
                <c:pt idx="172">
                  <c:v>5325121.3885795008</c:v>
                </c:pt>
                <c:pt idx="173">
                  <c:v>5248615.3270535544</c:v>
                </c:pt>
                <c:pt idx="174">
                  <c:v>5170856.4050765224</c:v>
                </c:pt>
                <c:pt idx="175">
                  <c:v>5091893.7691081427</c:v>
                </c:pt>
                <c:pt idx="176">
                  <c:v>5011774.5656455969</c:v>
                </c:pt>
                <c:pt idx="177">
                  <c:v>4930544.0645128293</c:v>
                </c:pt>
                <c:pt idx="178">
                  <c:v>4848245.7732629217</c:v>
                </c:pt>
                <c:pt idx="179">
                  <c:v>4764921.5434668567</c:v>
                </c:pt>
                <c:pt idx="180">
                  <c:v>4680611.6695855614</c:v>
                </c:pt>
                <c:pt idx="181">
                  <c:v>4595354.9810542185</c:v>
                </c:pt>
                <c:pt idx="182">
                  <c:v>4509188.9281473681</c:v>
                </c:pt>
                <c:pt idx="183">
                  <c:v>4422149.6621394251</c:v>
                </c:pt>
                <c:pt idx="184">
                  <c:v>4334272.110227121</c:v>
                </c:pt>
                <c:pt idx="185">
                  <c:v>4245590.0456373636</c:v>
                </c:pt>
                <c:pt idx="186">
                  <c:v>4156136.1533054742</c:v>
                </c:pt>
                <c:pt idx="187">
                  <c:v>4065942.0914742248</c:v>
                </c:pt>
                <c:pt idx="188">
                  <c:v>3975038.5495330915</c:v>
                </c:pt>
                <c:pt idx="189">
                  <c:v>3883455.3023892534</c:v>
                </c:pt>
                <c:pt idx="190">
                  <c:v>3791221.2616367773</c:v>
                </c:pt>
                <c:pt idx="191">
                  <c:v>3698364.523767808</c:v>
                </c:pt>
                <c:pt idx="192">
                  <c:v>3604912.4156491896</c:v>
                </c:pt>
                <c:pt idx="193">
                  <c:v>3510891.5374694993</c:v>
                </c:pt>
                <c:pt idx="194">
                  <c:v>3416327.8033448211</c:v>
                </c:pt>
                <c:pt idx="195">
                  <c:v>3321246.4797565024</c:v>
                </c:pt>
                <c:pt idx="196">
                  <c:v>3225672.2219804642</c:v>
                </c:pt>
                <c:pt idx="197">
                  <c:v>3129629.108655252</c:v>
                </c:pt>
                <c:pt idx="198">
                  <c:v>3033140.6746247634</c:v>
                </c:pt>
                <c:pt idx="199">
                  <c:v>2936229.9421813781</c:v>
                </c:pt>
                <c:pt idx="200">
                  <c:v>2838919.4508259278</c:v>
                </c:pt>
                <c:pt idx="201">
                  <c:v>2741231.285652508</c:v>
                </c:pt>
                <c:pt idx="202">
                  <c:v>2643187.1044584471</c:v>
                </c:pt>
                <c:pt idx="203">
                  <c:v>2544808.1636727555</c:v>
                </c:pt>
                <c:pt idx="204">
                  <c:v>2446115.3431900162</c:v>
                </c:pt>
                <c:pt idx="205">
                  <c:v>2347129.1701908773</c:v>
                </c:pt>
                <c:pt idx="206">
                  <c:v>2247869.8420250248</c:v>
                </c:pt>
                <c:pt idx="207">
                  <c:v>2148357.2482277113</c:v>
                </c:pt>
                <c:pt idx="208">
                  <c:v>2048610.9917365359</c:v>
                </c:pt>
                <c:pt idx="209">
                  <c:v>1948650.4093711928</c:v>
                </c:pt>
                <c:pt idx="210">
                  <c:v>1848494.5916352863</c:v>
                </c:pt>
                <c:pt idx="211">
                  <c:v>1748162.401896026</c:v>
                </c:pt>
                <c:pt idx="212">
                  <c:v>1647672.4949946378</c:v>
                </c:pt>
                <c:pt idx="213">
                  <c:v>1547043.3353376368</c:v>
                </c:pt>
                <c:pt idx="214">
                  <c:v>1446293.2145166718</c:v>
                </c:pt>
                <c:pt idx="215">
                  <c:v>1345440.2685024762</c:v>
                </c:pt>
                <c:pt idx="216">
                  <c:v>1244502.4944564933</c:v>
                </c:pt>
                <c:pt idx="217">
                  <c:v>1143497.7672020122</c:v>
                </c:pt>
                <c:pt idx="218">
                  <c:v>1042443.8553951029</c:v>
                </c:pt>
                <c:pt idx="219">
                  <c:v>941358.43743428902</c:v>
                </c:pt>
                <c:pt idx="220">
                  <c:v>840259.11714673159</c:v>
                </c:pt>
                <c:pt idx="221">
                  <c:v>739163.43928768963</c:v>
                </c:pt>
                <c:pt idx="222">
                  <c:v>638088.90488919755</c:v>
                </c:pt>
                <c:pt idx="223">
                  <c:v>537052.98649321857</c:v>
                </c:pt>
                <c:pt idx="224">
                  <c:v>436073.14330401446</c:v>
                </c:pt>
                <c:pt idx="225">
                  <c:v>335166.83629409975</c:v>
                </c:pt>
                <c:pt idx="226">
                  <c:v>234351.54329792637</c:v>
                </c:pt>
                <c:pt idx="227">
                  <c:v>133644.7741273659</c:v>
                </c:pt>
                <c:pt idx="228">
                  <c:v>33064.085743125004</c:v>
                </c:pt>
                <c:pt idx="229">
                  <c:v>-67372.902483556041</c:v>
                </c:pt>
                <c:pt idx="230">
                  <c:v>-167648.49338421164</c:v>
                </c:pt>
                <c:pt idx="231">
                  <c:v>-267744.89644624508</c:v>
                </c:pt>
                <c:pt idx="232">
                  <c:v>-367644.21206992451</c:v>
                </c:pt>
                <c:pt idx="233">
                  <c:v>-467328.4155925751</c:v>
                </c:pt>
                <c:pt idx="234">
                  <c:v>-566779.3410422781</c:v>
                </c:pt>
                <c:pt idx="235">
                  <c:v>-665978.66458223329</c:v>
                </c:pt>
                <c:pt idx="236">
                  <c:v>-764907.88760560832</c:v>
                </c:pt>
                <c:pt idx="237">
                  <c:v>-863548.31943918089</c:v>
                </c:pt>
                <c:pt idx="238">
                  <c:v>-961881.05961235845</c:v>
                </c:pt>
                <c:pt idx="239">
                  <c:v>-1059886.9796462357</c:v>
                </c:pt>
                <c:pt idx="240">
                  <c:v>-1157546.704315193</c:v>
                </c:pt>
                <c:pt idx="241">
                  <c:v>-1254840.5923311489</c:v>
                </c:pt>
                <c:pt idx="242">
                  <c:v>-1351748.7163979239</c:v>
                </c:pt>
                <c:pt idx="243">
                  <c:v>-1448250.8425802463</c:v>
                </c:pt>
                <c:pt idx="244">
                  <c:v>-1544326.4089286968</c:v>
                </c:pt>
                <c:pt idx="245">
                  <c:v>-1639954.5032983313</c:v>
                </c:pt>
                <c:pt idx="246">
                  <c:v>-1735113.8402948112</c:v>
                </c:pt>
                <c:pt idx="247">
                  <c:v>-1829782.7372775716</c:v>
                </c:pt>
                <c:pt idx="248">
                  <c:v>-1923939.0893448419</c:v>
                </c:pt>
                <c:pt idx="249">
                  <c:v>-2017560.343220152</c:v>
                </c:pt>
                <c:pt idx="250">
                  <c:v>-2110623.4699542802</c:v>
                </c:pt>
                <c:pt idx="251">
                  <c:v>-2203104.93635036</c:v>
                </c:pt>
                <c:pt idx="252">
                  <c:v>-2294980.6750130262</c:v>
                </c:pt>
                <c:pt idx="253">
                  <c:v>-2386226.052914964</c:v>
                </c:pt>
                <c:pt idx="254">
                  <c:v>-2476815.8383659832</c:v>
                </c:pt>
                <c:pt idx="255">
                  <c:v>-2566724.1662606765</c:v>
                </c:pt>
                <c:pt idx="256">
                  <c:v>-2655924.5014707535</c:v>
                </c:pt>
                <c:pt idx="257">
                  <c:v>-2744389.6002371912</c:v>
                </c:pt>
                <c:pt idx="258">
                  <c:v>-2832091.4694052706</c:v>
                </c:pt>
                <c:pt idx="259">
                  <c:v>-2919001.3233322809</c:v>
                </c:pt>
                <c:pt idx="260">
                  <c:v>-3005089.5382830095</c:v>
                </c:pt>
                <c:pt idx="261">
                  <c:v>-3090325.6041119592</c:v>
                </c:pt>
                <c:pt idx="262">
                  <c:v>-3174678.0730133569</c:v>
                </c:pt>
                <c:pt idx="263">
                  <c:v>-3258114.5051002433</c:v>
                </c:pt>
                <c:pt idx="264">
                  <c:v>-3340601.4105520444</c:v>
                </c:pt>
                <c:pt idx="265">
                  <c:v>-3422104.1880457564</c:v>
                </c:pt>
                <c:pt idx="266">
                  <c:v>-3502587.0591589427</c:v>
                </c:pt>
                <c:pt idx="267">
                  <c:v>-3582012.9984028195</c:v>
                </c:pt>
                <c:pt idx="268">
                  <c:v>-3660343.658510413</c:v>
                </c:pt>
                <c:pt idx="269">
                  <c:v>-3737539.2905676798</c:v>
                </c:pt>
                <c:pt idx="270">
                  <c:v>-3813558.6585341082</c:v>
                </c:pt>
                <c:pt idx="271">
                  <c:v>-3888358.9476531036</c:v>
                </c:pt>
                <c:pt idx="272">
                  <c:v>-3961895.6662007524</c:v>
                </c:pt>
                <c:pt idx="273">
                  <c:v>-4034122.5399636403</c:v>
                </c:pt>
                <c:pt idx="274">
                  <c:v>-4104991.3987713996</c:v>
                </c:pt>
                <c:pt idx="275">
                  <c:v>-4174452.0543366275</c:v>
                </c:pt>
                <c:pt idx="276">
                  <c:v>-4242452.1685725953</c:v>
                </c:pt>
                <c:pt idx="277">
                  <c:v>-4308937.1114664935</c:v>
                </c:pt>
                <c:pt idx="278">
                  <c:v>-4373849.8074812526</c:v>
                </c:pt>
                <c:pt idx="279">
                  <c:v>-4437130.5693405876</c:v>
                </c:pt>
                <c:pt idx="280">
                  <c:v>-4498716.9179176567</c:v>
                </c:pt>
                <c:pt idx="281">
                  <c:v>-4558543.3867953829</c:v>
                </c:pt>
                <c:pt idx="282">
                  <c:v>-4616541.3098931052</c:v>
                </c:pt>
                <c:pt idx="283">
                  <c:v>-4672638.5903566927</c:v>
                </c:pt>
                <c:pt idx="284">
                  <c:v>-4726759.4486836558</c:v>
                </c:pt>
                <c:pt idx="285">
                  <c:v>-4778824.1477966327</c:v>
                </c:pt>
                <c:pt idx="286">
                  <c:v>-4828748.6924826894</c:v>
                </c:pt>
                <c:pt idx="287">
                  <c:v>-4876444.5002757739</c:v>
                </c:pt>
                <c:pt idx="288">
                  <c:v>-4921818.0404681135</c:v>
                </c:pt>
                <c:pt idx="289">
                  <c:v>-4964770.4374844665</c:v>
                </c:pt>
                <c:pt idx="290">
                  <c:v>-5005197.0343305403</c:v>
                </c:pt>
                <c:pt idx="291">
                  <c:v>-5042986.9112210972</c:v>
                </c:pt>
                <c:pt idx="292">
                  <c:v>-5078022.3537894301</c:v>
                </c:pt>
                <c:pt idx="293">
                  <c:v>-5110178.2644602275</c:v>
                </c:pt>
                <c:pt idx="294">
                  <c:v>-5139321.5096110506</c:v>
                </c:pt>
                <c:pt idx="295">
                  <c:v>-5165310.1940281074</c:v>
                </c:pt>
                <c:pt idx="296">
                  <c:v>-5187992.8528489424</c:v>
                </c:pt>
                <c:pt idx="297">
                  <c:v>-5207207.5496409666</c:v>
                </c:pt>
                <c:pt idx="298">
                  <c:v>-5222780.8674456729</c:v>
                </c:pt>
                <c:pt idx="299">
                  <c:v>-5234526.7774698846</c:v>
                </c:pt>
                <c:pt idx="300">
                  <c:v>-5242245.3675622474</c:v>
                </c:pt>
                <c:pt idx="301">
                  <c:v>-5245721.4095966322</c:v>
                </c:pt>
                <c:pt idx="302">
                  <c:v>-5244722.7412992762</c:v>
                </c:pt>
                <c:pt idx="303">
                  <c:v>-5238998.4337892551</c:v>
                </c:pt>
                <c:pt idx="304">
                  <c:v>-5228276.7110157069</c:v>
                </c:pt>
                <c:pt idx="305">
                  <c:v>-5212262.5812079106</c:v>
                </c:pt>
                <c:pt idx="306">
                  <c:v>-5190635.1332151843</c:v>
                </c:pt>
                <c:pt idx="307">
                  <c:v>-5163044.4419822525</c:v>
                </c:pt>
                <c:pt idx="308">
                  <c:v>-5129108.0171344401</c:v>
                </c:pt>
                <c:pt idx="309">
                  <c:v>-5088406.7164689275</c:v>
                </c:pt>
                <c:pt idx="310">
                  <c:v>-5040480.0317988088</c:v>
                </c:pt>
                <c:pt idx="311">
                  <c:v>-4984820.6378564974</c:v>
                </c:pt>
                <c:pt idx="312">
                  <c:v>-4920868.0757412985</c:v>
                </c:pt>
                <c:pt idx="313">
                  <c:v>-4848001.4208826218</c:v>
                </c:pt>
                <c:pt idx="314">
                  <c:v>-4765530.7624305421</c:v>
                </c:pt>
                <c:pt idx="315">
                  <c:v>-4672687.298165407</c:v>
                </c:pt>
                <c:pt idx="316">
                  <c:v>-4568611.8301179763</c:v>
                </c:pt>
                <c:pt idx="317">
                  <c:v>-4452341.4381741472</c:v>
                </c:pt>
                <c:pt idx="318">
                  <c:v>-4322794.1250369288</c:v>
                </c:pt>
                <c:pt idx="319">
                  <c:v>-4178751.2895141905</c:v>
                </c:pt>
                <c:pt idx="320">
                  <c:v>-4018838.0378220617</c:v>
                </c:pt>
                <c:pt idx="321">
                  <c:v>-3841501.6573170563</c:v>
                </c:pt>
                <c:pt idx="322">
                  <c:v>-3644989.1798017053</c:v>
                </c:pt>
                <c:pt idx="323">
                  <c:v>-3427326.0667582345</c:v>
                </c:pt>
                <c:pt idx="324">
                  <c:v>-3186300.012965241</c:v>
                </c:pt>
                <c:pt idx="325">
                  <c:v>-2919457.2567341388</c:v>
                </c:pt>
                <c:pt idx="326">
                  <c:v>-2624124.4465447296</c:v>
                </c:pt>
                <c:pt idx="327">
                  <c:v>-2297478.1067101434</c:v>
                </c:pt>
                <c:pt idx="328">
                  <c:v>-1936696.8726839649</c:v>
                </c:pt>
                <c:pt idx="329">
                  <c:v>-1539247.842455195</c:v>
                </c:pt>
                <c:pt idx="330">
                  <c:v>-1103370.5555444628</c:v>
                </c:pt>
                <c:pt idx="331">
                  <c:v>-628809.87238942448</c:v>
                </c:pt>
                <c:pt idx="332">
                  <c:v>-117772.73939992314</c:v>
                </c:pt>
                <c:pt idx="333">
                  <c:v>424098.45902943978</c:v>
                </c:pt>
                <c:pt idx="334">
                  <c:v>987199.88603312417</c:v>
                </c:pt>
                <c:pt idx="335">
                  <c:v>1558469.4692994952</c:v>
                </c:pt>
                <c:pt idx="336">
                  <c:v>2123164.0765376776</c:v>
                </c:pt>
                <c:pt idx="337">
                  <c:v>2667385.8496841034</c:v>
                </c:pt>
                <c:pt idx="338">
                  <c:v>3180270.4719738583</c:v>
                </c:pt>
                <c:pt idx="339">
                  <c:v>3654997.3259264776</c:v>
                </c:pt>
                <c:pt idx="340">
                  <c:v>4088572.426905707</c:v>
                </c:pt>
                <c:pt idx="341">
                  <c:v>4480908.7770450804</c:v>
                </c:pt>
                <c:pt idx="342">
                  <c:v>4833771.9724794105</c:v>
                </c:pt>
                <c:pt idx="343">
                  <c:v>5149912.5774564827</c:v>
                </c:pt>
                <c:pt idx="344">
                  <c:v>5432470.6395811504</c:v>
                </c:pt>
                <c:pt idx="345">
                  <c:v>5684615.9882888868</c:v>
                </c:pt>
                <c:pt idx="346">
                  <c:v>5909354.9514541859</c:v>
                </c:pt>
                <c:pt idx="347">
                  <c:v>6109441.5689700209</c:v>
                </c:pt>
                <c:pt idx="348">
                  <c:v>6287349.1929831719</c:v>
                </c:pt>
                <c:pt idx="349">
                  <c:v>6445274.4023136571</c:v>
                </c:pt>
                <c:pt idx="350">
                  <c:v>6585156.5660553891</c:v>
                </c:pt>
                <c:pt idx="351">
                  <c:v>6708703.6703506587</c:v>
                </c:pt>
                <c:pt idx="352">
                  <c:v>6817419.3891182616</c:v>
                </c:pt>
                <c:pt idx="353">
                  <c:v>6912628.8933843207</c:v>
                </c:pt>
                <c:pt idx="354">
                  <c:v>6995502.2927490454</c:v>
                </c:pt>
                <c:pt idx="355">
                  <c:v>7067075.3531917362</c:v>
                </c:pt>
                <c:pt idx="356">
                  <c:v>7128267.5185231231</c:v>
                </c:pt>
                <c:pt idx="357">
                  <c:v>7179897.4421435408</c:v>
                </c:pt>
                <c:pt idx="358">
                  <c:v>7222696.3051084643</c:v>
                </c:pt>
                <c:pt idx="359">
                  <c:v>7257319.2086727004</c:v>
                </c:pt>
                <c:pt idx="360">
                  <c:v>7284354.9137934819</c:v>
                </c:pt>
                <c:pt idx="361">
                  <c:v>7304334.1724633658</c:v>
                </c:pt>
                <c:pt idx="362">
                  <c:v>7317736.8646325935</c:v>
                </c:pt>
                <c:pt idx="363">
                  <c:v>7324998.1240941677</c:v>
                </c:pt>
                <c:pt idx="364">
                  <c:v>7326513.6089735646</c:v>
                </c:pt>
                <c:pt idx="365">
                  <c:v>7322644.0480895955</c:v>
                </c:pt>
                <c:pt idx="366">
                  <c:v>7313719.1735022319</c:v>
                </c:pt>
                <c:pt idx="367">
                  <c:v>7300041.1318034343</c:v>
                </c:pt>
                <c:pt idx="368">
                  <c:v>7281887.4517807933</c:v>
                </c:pt>
                <c:pt idx="369">
                  <c:v>7259513.6336036669</c:v>
                </c:pt>
                <c:pt idx="370">
                  <c:v>7233155.4142766027</c:v>
                </c:pt>
                <c:pt idx="371">
                  <c:v>7203030.7554411711</c:v>
                </c:pt>
                <c:pt idx="372">
                  <c:v>7169341.5923946695</c:v>
                </c:pt>
                <c:pt idx="373">
                  <c:v>7132275.3771856111</c:v>
                </c:pt>
                <c:pt idx="374">
                  <c:v>7092006.4436342744</c:v>
                </c:pt>
                <c:pt idx="375">
                  <c:v>7048697.2179395696</c:v>
                </c:pt>
                <c:pt idx="376">
                  <c:v>7002499.2950285627</c:v>
                </c:pt>
                <c:pt idx="377">
                  <c:v>6953554.3978646817</c:v>
                </c:pt>
                <c:pt idx="378">
                  <c:v>6901995.2344582425</c:v>
                </c:pt>
                <c:pt idx="379">
                  <c:v>6847946.265238937</c:v>
                </c:pt>
                <c:pt idx="380">
                  <c:v>6791524.3916889643</c:v>
                </c:pt>
                <c:pt idx="381">
                  <c:v>6732839.5756437052</c:v>
                </c:pt>
                <c:pt idx="382">
                  <c:v>6671995.3973998819</c:v>
                </c:pt>
                <c:pt idx="383">
                  <c:v>6609089.559692394</c:v>
                </c:pt>
                <c:pt idx="384">
                  <c:v>6544214.3436802085</c:v>
                </c:pt>
                <c:pt idx="385">
                  <c:v>6477457.0222937092</c:v>
                </c:pt>
                <c:pt idx="386">
                  <c:v>6408900.2356199548</c:v>
                </c:pt>
                <c:pt idx="387">
                  <c:v>6338622.3324210327</c:v>
                </c:pt>
                <c:pt idx="388">
                  <c:v>6266697.6813796498</c:v>
                </c:pt>
                <c:pt idx="389">
                  <c:v>6193196.9552332163</c:v>
                </c:pt>
                <c:pt idx="390">
                  <c:v>6118187.3905828036</c:v>
                </c:pt>
                <c:pt idx="391">
                  <c:v>6041733.0258380137</c:v>
                </c:pt>
                <c:pt idx="392">
                  <c:v>5963894.9194757892</c:v>
                </c:pt>
                <c:pt idx="393">
                  <c:v>5884731.3505445262</c:v>
                </c:pt>
                <c:pt idx="394">
                  <c:v>5804298.0031293742</c:v>
                </c:pt>
                <c:pt idx="395">
                  <c:v>5722648.1363060167</c:v>
                </c:pt>
                <c:pt idx="396">
                  <c:v>5639832.7409448167</c:v>
                </c:pt>
                <c:pt idx="397">
                  <c:v>5555900.684581887</c:v>
                </c:pt>
                <c:pt idx="398">
                  <c:v>5470898.845445673</c:v>
                </c:pt>
                <c:pt idx="399">
                  <c:v>5384872.236614801</c:v>
                </c:pt>
                <c:pt idx="400">
                  <c:v>5297864.1211832259</c:v>
                </c:pt>
                <c:pt idx="401">
                  <c:v>5209916.1192204468</c:v>
                </c:pt>
                <c:pt idx="402">
                  <c:v>5121068.3072363203</c:v>
                </c:pt>
                <c:pt idx="403">
                  <c:v>5031359.310790509</c:v>
                </c:pt>
                <c:pt idx="404">
                  <c:v>4940826.3908247799</c:v>
                </c:pt>
                <c:pt idx="405">
                  <c:v>4849505.5242413022</c:v>
                </c:pt>
                <c:pt idx="406">
                  <c:v>4757431.4792009639</c:v>
                </c:pt>
                <c:pt idx="407">
                  <c:v>4664637.8855718141</c:v>
                </c:pt>
                <c:pt idx="408">
                  <c:v>4571157.3009184515</c:v>
                </c:pt>
                <c:pt idx="409">
                  <c:v>4477021.2723879805</c:v>
                </c:pt>
                <c:pt idx="410">
                  <c:v>4382260.394816556</c:v>
                </c:pt>
                <c:pt idx="411">
                  <c:v>4286904.3653521668</c:v>
                </c:pt>
                <c:pt idx="412">
                  <c:v>4190982.0348637844</c:v>
                </c:pt>
                <c:pt idx="413">
                  <c:v>4094521.4563839911</c:v>
                </c:pt>
                <c:pt idx="414">
                  <c:v>3997549.9308114913</c:v>
                </c:pt>
                <c:pt idx="415">
                  <c:v>3900094.0500811869</c:v>
                </c:pt>
                <c:pt idx="416">
                  <c:v>3802179.7379925894</c:v>
                </c:pt>
                <c:pt idx="417">
                  <c:v>3703832.2888720492</c:v>
                </c:pt>
                <c:pt idx="418">
                  <c:v>3605076.4042304377</c:v>
                </c:pt>
                <c:pt idx="419">
                  <c:v>3505936.2275653714</c:v>
                </c:pt>
                <c:pt idx="420">
                  <c:v>3406435.3774456917</c:v>
                </c:pt>
                <c:pt idx="421">
                  <c:v>3306596.9790055924</c:v>
                </c:pt>
                <c:pt idx="422">
                  <c:v>3206443.6939664106</c:v>
                </c:pt>
                <c:pt idx="423">
                  <c:v>3105997.7492955881</c:v>
                </c:pt>
                <c:pt idx="424">
                  <c:v>3005280.9646045626</c:v>
                </c:pt>
                <c:pt idx="425">
                  <c:v>2904314.7783803223</c:v>
                </c:pt>
                <c:pt idx="426">
                  <c:v>2803120.2731389501</c:v>
                </c:pt>
                <c:pt idx="427">
                  <c:v>2701718.1995836776</c:v>
                </c:pt>
                <c:pt idx="428">
                  <c:v>2600128.9998446736</c:v>
                </c:pt>
                <c:pt idx="429">
                  <c:v>2498372.8298729928</c:v>
                </c:pt>
                <c:pt idx="430">
                  <c:v>2396469.581056742</c:v>
                </c:pt>
                <c:pt idx="431">
                  <c:v>2294438.9011235679</c:v>
                </c:pt>
                <c:pt idx="432">
                  <c:v>2192300.2143899798</c:v>
                </c:pt>
                <c:pt idx="433">
                  <c:v>2090072.7414147791</c:v>
                </c:pt>
                <c:pt idx="434">
                  <c:v>1987775.5181109391</c:v>
                </c:pt>
                <c:pt idx="435">
                  <c:v>1885427.4143676427</c:v>
                </c:pt>
                <c:pt idx="436">
                  <c:v>1783047.1522318255</c:v>
                </c:pt>
                <c:pt idx="437">
                  <c:v>1680653.323696461</c:v>
                </c:pt>
                <c:pt idx="438">
                  <c:v>1578264.4081409571</c:v>
                </c:pt>
                <c:pt idx="439">
                  <c:v>1475898.7894673841</c:v>
                </c:pt>
                <c:pt idx="440">
                  <c:v>1373574.7729748201</c:v>
                </c:pt>
                <c:pt idx="441">
                  <c:v>1271310.6020128638</c:v>
                </c:pt>
                <c:pt idx="442">
                  <c:v>1169124.4744543224</c:v>
                </c:pt>
                <c:pt idx="443">
                  <c:v>1067034.559026219</c:v>
                </c:pt>
                <c:pt idx="444">
                  <c:v>965059.01153758739</c:v>
                </c:pt>
                <c:pt idx="445">
                  <c:v>863215.99104200245</c:v>
                </c:pt>
                <c:pt idx="446">
                  <c:v>761523.67597245844</c:v>
                </c:pt>
                <c:pt idx="447">
                  <c:v>660000.2802860284</c:v>
                </c:pt>
                <c:pt idx="448">
                  <c:v>558664.06965572457</c:v>
                </c:pt>
                <c:pt idx="449">
                  <c:v>457533.37774713174</c:v>
                </c:pt>
                <c:pt idx="450">
                  <c:v>356626.6226177013</c:v>
                </c:pt>
                <c:pt idx="451">
                  <c:v>255962.32327707572</c:v>
                </c:pt>
                <c:pt idx="452">
                  <c:v>155559.11644746794</c:v>
                </c:pt>
                <c:pt idx="453">
                  <c:v>55435.773563945775</c:v>
                </c:pt>
                <c:pt idx="454">
                  <c:v>-44388.781944519746</c:v>
                </c:pt>
                <c:pt idx="455">
                  <c:v>-143895.45705118895</c:v>
                </c:pt>
                <c:pt idx="456">
                  <c:v>-243064.97116142692</c:v>
                </c:pt>
                <c:pt idx="457">
                  <c:v>-341877.83773127571</c:v>
                </c:pt>
                <c:pt idx="458">
                  <c:v>-440314.34542787221</c:v>
                </c:pt>
                <c:pt idx="459">
                  <c:v>-538354.53878281545</c:v>
                </c:pt>
                <c:pt idx="460">
                  <c:v>-635978.19828729774</c:v>
                </c:pt>
                <c:pt idx="461">
                  <c:v>-733164.81987526454</c:v>
                </c:pt>
                <c:pt idx="462">
                  <c:v>-829893.59373803379</c:v>
                </c:pt>
                <c:pt idx="463">
                  <c:v>-926143.38241067168</c:v>
                </c:pt>
                <c:pt idx="464">
                  <c:v>-1021892.6980669567</c:v>
                </c:pt>
                <c:pt idx="465">
                  <c:v>-1117119.6789559475</c:v>
                </c:pt>
                <c:pt idx="466">
                  <c:v>-1211802.0649089653</c:v>
                </c:pt>
                <c:pt idx="467">
                  <c:v>-1305917.1718411788</c:v>
                </c:pt>
                <c:pt idx="468">
                  <c:v>-1399441.8651669009</c:v>
                </c:pt>
                <c:pt idx="469">
                  <c:v>-1492352.5320421199</c:v>
                </c:pt>
                <c:pt idx="470">
                  <c:v>-1584625.0523416649</c:v>
                </c:pt>
                <c:pt idx="471">
                  <c:v>-1676234.7682716674</c:v>
                </c:pt>
                <c:pt idx="472">
                  <c:v>-1767156.4525105923</c:v>
                </c:pt>
                <c:pt idx="473">
                  <c:v>-1857364.2747639865</c:v>
                </c:pt>
                <c:pt idx="474">
                  <c:v>-1946831.7666091695</c:v>
                </c:pt>
                <c:pt idx="475">
                  <c:v>-2035531.7844962757</c:v>
                </c:pt>
                <c:pt idx="476">
                  <c:v>-2123436.4707612619</c:v>
                </c:pt>
                <c:pt idx="477">
                  <c:v>-2210517.2124946071</c:v>
                </c:pt>
                <c:pt idx="478">
                  <c:v>-2296744.5980963428</c:v>
                </c:pt>
                <c:pt idx="479">
                  <c:v>-2382088.3713336098</c:v>
                </c:pt>
                <c:pt idx="480">
                  <c:v>-2466517.3827010109</c:v>
                </c:pt>
                <c:pt idx="481">
                  <c:v>-2549999.5378664304</c:v>
                </c:pt>
                <c:pt idx="482">
                  <c:v>-2632501.7429655413</c:v>
                </c:pt>
                <c:pt idx="483">
                  <c:v>-2713989.8464866779</c:v>
                </c:pt>
                <c:pt idx="484">
                  <c:v>-2794428.5774639016</c:v>
                </c:pt>
                <c:pt idx="485">
                  <c:v>-2873781.4796696147</c:v>
                </c:pt>
                <c:pt idx="486">
                  <c:v>-2952010.841468683</c:v>
                </c:pt>
                <c:pt idx="487">
                  <c:v>-3029077.6209633383</c:v>
                </c:pt>
                <c:pt idx="488">
                  <c:v>-3104941.3660217398</c:v>
                </c:pt>
                <c:pt idx="489">
                  <c:v>-3179560.1287424918</c:v>
                </c:pt>
                <c:pt idx="490">
                  <c:v>-3252890.3738621138</c:v>
                </c:pt>
                <c:pt idx="491">
                  <c:v>-3324886.8805618114</c:v>
                </c:pt>
                <c:pt idx="492">
                  <c:v>-3395502.6370731872</c:v>
                </c:pt>
                <c:pt idx="493">
                  <c:v>-3464688.7274189456</c:v>
                </c:pt>
                <c:pt idx="494">
                  <c:v>-3532394.209553232</c:v>
                </c:pt>
                <c:pt idx="495">
                  <c:v>-3598565.9840859249</c:v>
                </c:pt>
                <c:pt idx="496">
                  <c:v>-3663148.6526847109</c:v>
                </c:pt>
                <c:pt idx="497">
                  <c:v>-3726084.3651466351</c:v>
                </c:pt>
                <c:pt idx="498">
                  <c:v>-3787312.6540153874</c:v>
                </c:pt>
                <c:pt idx="499">
                  <c:v>-3846770.2554898439</c:v>
                </c:pt>
                <c:pt idx="500">
                  <c:v>-3904390.9152210727</c:v>
                </c:pt>
                <c:pt idx="501">
                  <c:v>-3960105.1774264523</c:v>
                </c:pt>
                <c:pt idx="502">
                  <c:v>-4013840.1555576008</c:v>
                </c:pt>
                <c:pt idx="503">
                  <c:v>-4065519.2825398357</c:v>
                </c:pt>
                <c:pt idx="504">
                  <c:v>-4115062.0383505388</c:v>
                </c:pt>
                <c:pt idx="505">
                  <c:v>-4162383.652417053</c:v>
                </c:pt>
                <c:pt idx="506">
                  <c:v>-4207394.7779855933</c:v>
                </c:pt>
                <c:pt idx="507">
                  <c:v>-4250001.1352340532</c:v>
                </c:pt>
                <c:pt idx="508">
                  <c:v>-4290103.1194651667</c:v>
                </c:pt>
                <c:pt idx="509">
                  <c:v>-4327595.3702123007</c:v>
                </c:pt>
                <c:pt idx="510">
                  <c:v>-4362366.2965064105</c:v>
                </c:pt>
                <c:pt idx="511">
                  <c:v>-4394297.5528752664</c:v>
                </c:pt>
                <c:pt idx="512">
                  <c:v>-4423263.4598581698</c:v>
                </c:pt>
                <c:pt idx="513">
                  <c:v>-4449130.3619008679</c:v>
                </c:pt>
                <c:pt idx="514">
                  <c:v>-4471755.9144221088</c:v>
                </c:pt>
                <c:pt idx="515">
                  <c:v>-4490988.2905863002</c:v>
                </c:pt>
                <c:pt idx="516">
                  <c:v>-4506665.2968411585</c:v>
                </c:pt>
                <c:pt idx="517">
                  <c:v>-4518613.3845431991</c:v>
                </c:pt>
                <c:pt idx="518">
                  <c:v>-4526646.5429468621</c:v>
                </c:pt>
                <c:pt idx="519">
                  <c:v>-4530565.056414214</c:v>
                </c:pt>
                <c:pt idx="520">
                  <c:v>-4530154.1058383146</c:v>
                </c:pt>
                <c:pt idx="521">
                  <c:v>-4525182.1908765594</c:v>
                </c:pt>
                <c:pt idx="522">
                  <c:v>-4515399.3455552617</c:v>
                </c:pt>
                <c:pt idx="523">
                  <c:v>-4500535.1150078904</c:v>
                </c:pt>
                <c:pt idx="524">
                  <c:v>-4480296.255398293</c:v>
                </c:pt>
                <c:pt idx="525">
                  <c:v>-4454364.1122833835</c:v>
                </c:pt>
                <c:pt idx="526">
                  <c:v>-4422391.6245882018</c:v>
                </c:pt>
                <c:pt idx="527">
                  <c:v>-4383999.8917780733</c:v>
                </c:pt>
                <c:pt idx="528">
                  <c:v>-4338774.230482622</c:v>
                </c:pt>
                <c:pt idx="529">
                  <c:v>-4286259.6335266829</c:v>
                </c:pt>
                <c:pt idx="530">
                  <c:v>-4225955.5288757216</c:v>
                </c:pt>
                <c:pt idx="531">
                  <c:v>-4157309.7183591225</c:v>
                </c:pt>
                <c:pt idx="532">
                  <c:v>-4079711.356418394</c:v>
                </c:pt>
                <c:pt idx="533">
                  <c:v>-3992482.8082942786</c:v>
                </c:pt>
                <c:pt idx="534">
                  <c:v>-3894870.2067552777</c:v>
                </c:pt>
                <c:pt idx="535">
                  <c:v>-3786032.5101893269</c:v>
                </c:pt>
                <c:pt idx="536">
                  <c:v>-3665028.8592780791</c:v>
                </c:pt>
                <c:pt idx="537">
                  <c:v>-3530804.0466993442</c:v>
                </c:pt>
                <c:pt idx="538">
                  <c:v>-3382171.9760799771</c:v>
                </c:pt>
                <c:pt idx="539">
                  <c:v>-3217797.1310121203</c:v>
                </c:pt>
                <c:pt idx="540">
                  <c:v>-3036174.3689723308</c:v>
                </c:pt>
                <c:pt idx="541">
                  <c:v>-2835607.9131240519</c:v>
                </c:pt>
                <c:pt idx="542">
                  <c:v>-2614191.431787244</c:v>
                </c:pt>
                <c:pt idx="543">
                  <c:v>-2369792.8936413466</c:v>
                </c:pt>
                <c:pt idx="544">
                  <c:v>-2100050.9824574897</c:v>
                </c:pt>
                <c:pt idx="545">
                  <c:v>-1802395.018145253</c:v>
                </c:pt>
                <c:pt idx="546">
                  <c:v>-1474108.5553847805</c:v>
                </c:pt>
                <c:pt idx="547">
                  <c:v>-1112468.9586260752</c:v>
                </c:pt>
                <c:pt idx="548">
                  <c:v>-715010.61916194216</c:v>
                </c:pt>
                <c:pt idx="549">
                  <c:v>-279972.4219762648</c:v>
                </c:pt>
                <c:pt idx="550">
                  <c:v>193016.75220094807</c:v>
                </c:pt>
                <c:pt idx="551">
                  <c:v>702023.02547143877</c:v>
                </c:pt>
                <c:pt idx="552">
                  <c:v>1241832.8775545149</c:v>
                </c:pt>
                <c:pt idx="553">
                  <c:v>1803337.3041683116</c:v>
                </c:pt>
                <c:pt idx="554">
                  <c:v>2373852.9757274706</c:v>
                </c:pt>
                <c:pt idx="555">
                  <c:v>2938713.2195249251</c:v>
                </c:pt>
                <c:pt idx="556">
                  <c:v>3483740.1406276049</c:v>
                </c:pt>
                <c:pt idx="557">
                  <c:v>3997558.5618926673</c:v>
                </c:pt>
                <c:pt idx="558">
                  <c:v>4472814.5878124461</c:v>
                </c:pt>
                <c:pt idx="559">
                  <c:v>4906114.9098854428</c:v>
                </c:pt>
                <c:pt idx="560">
                  <c:v>5297157.9010201506</c:v>
                </c:pt>
                <c:pt idx="561">
                  <c:v>5647653.146966083</c:v>
                </c:pt>
                <c:pt idx="562">
                  <c:v>5960400.3648191392</c:v>
                </c:pt>
                <c:pt idx="563">
                  <c:v>6238644.6112728175</c:v>
                </c:pt>
                <c:pt idx="564">
                  <c:v>6485682.0304989181</c:v>
                </c:pt>
                <c:pt idx="565">
                  <c:v>6704646.129252336</c:v>
                </c:pt>
                <c:pt idx="566">
                  <c:v>6898408.6004686393</c:v>
                </c:pt>
                <c:pt idx="567">
                  <c:v>7069546.6909688702</c:v>
                </c:pt>
                <c:pt idx="568">
                  <c:v>7220346.2706577927</c:v>
                </c:pt>
                <c:pt idx="569">
                  <c:v>7352822.2226287136</c:v>
                </c:pt>
                <c:pt idx="570">
                  <c:v>7468745.7942507043</c:v>
                </c:pt>
                <c:pt idx="571">
                  <c:v>7569673.3756101541</c:v>
                </c:pt>
                <c:pt idx="572">
                  <c:v>7656973.9499275992</c:v>
                </c:pt>
                <c:pt idx="573">
                  <c:v>7731854.0035184184</c:v>
                </c:pt>
                <c:pt idx="574">
                  <c:v>7795379.5080277864</c:v>
                </c:pt>
                <c:pt idx="575">
                  <c:v>7848495.006758092</c:v>
                </c:pt>
                <c:pt idx="576">
                  <c:v>7892040.0316959769</c:v>
                </c:pt>
                <c:pt idx="577">
                  <c:v>7926763.1521152109</c:v>
                </c:pt>
                <c:pt idx="578">
                  <c:v>7953333.9676550981</c:v>
                </c:pt>
                <c:pt idx="579">
                  <c:v>7972353.3407359943</c:v>
                </c:pt>
                <c:pt idx="580">
                  <c:v>7984362.132480002</c:v>
                </c:pt>
                <c:pt idx="581">
                  <c:v>7989848.6720798537</c:v>
                </c:pt>
                <c:pt idx="582">
                  <c:v>7989255.1563390531</c:v>
                </c:pt>
                <c:pt idx="583">
                  <c:v>7982983.1459294651</c:v>
                </c:pt>
                <c:pt idx="584">
                  <c:v>7971398.2984890174</c:v>
                </c:pt>
                <c:pt idx="585">
                  <c:v>7954834.4560469259</c:v>
                </c:pt>
                <c:pt idx="586">
                  <c:v>7933597.1851336518</c:v>
                </c:pt>
                <c:pt idx="587">
                  <c:v>7907966.8518989934</c:v>
                </c:pt>
                <c:pt idx="588">
                  <c:v>7878201.301189661</c:v>
                </c:pt>
                <c:pt idx="589">
                  <c:v>7844538.1974156825</c:v>
                </c:pt>
                <c:pt idx="590">
                  <c:v>7807197.0757949566</c:v>
                </c:pt>
                <c:pt idx="591">
                  <c:v>7766381.144888998</c:v>
                </c:pt>
                <c:pt idx="592">
                  <c:v>7722278.8749609217</c:v>
                </c:pt>
                <c:pt idx="593">
                  <c:v>7675065.4013737077</c:v>
                </c:pt>
                <c:pt idx="594">
                  <c:v>7624903.7678160118</c:v>
                </c:pt>
                <c:pt idx="595">
                  <c:v>7571946.0304401908</c:v>
                </c:pt>
                <c:pt idx="596">
                  <c:v>7516334.2408962008</c:v>
                </c:pt>
                <c:pt idx="597">
                  <c:v>7458201.3236415824</c:v>
                </c:pt>
                <c:pt idx="598">
                  <c:v>7397671.8607166447</c:v>
                </c:pt>
                <c:pt idx="599">
                  <c:v>7334862.7953251302</c:v>
                </c:pt>
                <c:pt idx="600">
                  <c:v>7269884.0639966261</c:v>
                </c:pt>
                <c:pt idx="601">
                  <c:v>7202839.1657804381</c:v>
                </c:pt>
                <c:pt idx="602">
                  <c:v>7133825.675792628</c:v>
                </c:pt>
                <c:pt idx="603">
                  <c:v>7062935.7094762269</c:v>
                </c:pt>
                <c:pt idx="604">
                  <c:v>6990256.343112669</c:v>
                </c:pt>
                <c:pt idx="605">
                  <c:v>6915869.995418204</c:v>
                </c:pt>
                <c:pt idx="606">
                  <c:v>6839854.774454074</c:v>
                </c:pt>
                <c:pt idx="607">
                  <c:v>6762284.7935583321</c:v>
                </c:pt>
                <c:pt idx="608">
                  <c:v>6683230.4595576106</c:v>
                </c:pt>
                <c:pt idx="609">
                  <c:v>6602758.7361281952</c:v>
                </c:pt>
                <c:pt idx="610">
                  <c:v>6520933.3848385513</c:v>
                </c:pt>
                <c:pt idx="611">
                  <c:v>6437815.1861123927</c:v>
                </c:pt>
                <c:pt idx="612">
                  <c:v>6353462.1420961879</c:v>
                </c:pt>
                <c:pt idx="613">
                  <c:v>6267929.663192275</c:v>
                </c:pt>
                <c:pt idx="614">
                  <c:v>6181270.739823997</c:v>
                </c:pt>
                <c:pt idx="615">
                  <c:v>6093536.1008285917</c:v>
                </c:pt>
                <c:pt idx="616">
                  <c:v>6004774.3597237375</c:v>
                </c:pt>
                <c:pt idx="617">
                  <c:v>5915032.1499618301</c:v>
                </c:pt>
                <c:pt idx="618">
                  <c:v>5824354.2501699198</c:v>
                </c:pt>
                <c:pt idx="619">
                  <c:v>5732783.7002706612</c:v>
                </c:pt>
                <c:pt idx="620">
                  <c:v>5640361.9092889251</c:v>
                </c:pt>
                <c:pt idx="621">
                  <c:v>5547128.7555683646</c:v>
                </c:pt>
                <c:pt idx="622">
                  <c:v>5453122.6800509002</c:v>
                </c:pt>
                <c:pt idx="623">
                  <c:v>5358380.7732086973</c:v>
                </c:pt>
                <c:pt idx="624">
                  <c:v>5262938.8561617834</c:v>
                </c:pt>
                <c:pt idx="625">
                  <c:v>5166831.556464117</c:v>
                </c:pt>
                <c:pt idx="626">
                  <c:v>5070092.3789960062</c:v>
                </c:pt>
                <c:pt idx="627">
                  <c:v>4972753.7723605735</c:v>
                </c:pt>
                <c:pt idx="628">
                  <c:v>4874847.1911460059</c:v>
                </c:pt>
                <c:pt idx="629">
                  <c:v>4776403.1543830521</c:v>
                </c:pt>
                <c:pt idx="630">
                  <c:v>4677451.3004982686</c:v>
                </c:pt>
                <c:pt idx="631">
                  <c:v>4578020.4390374869</c:v>
                </c:pt>
                <c:pt idx="632">
                  <c:v>4478138.5994105246</c:v>
                </c:pt>
                <c:pt idx="633">
                  <c:v>4377833.0768870702</c:v>
                </c:pt>
                <c:pt idx="634">
                  <c:v>4277130.4760546042</c:v>
                </c:pt>
                <c:pt idx="635">
                  <c:v>4176056.7519320427</c:v>
                </c:pt>
                <c:pt idx="636">
                  <c:v>4074637.2489172439</c:v>
                </c:pt>
                <c:pt idx="637">
                  <c:v>3972896.7377324519</c:v>
                </c:pt>
                <c:pt idx="638">
                  <c:v>3870859.4505190388</c:v>
                </c:pt>
                <c:pt idx="639">
                  <c:v>3768549.1142213698</c:v>
                </c:pt>
                <c:pt idx="640">
                  <c:v>3665988.982389167</c:v>
                </c:pt>
                <c:pt idx="641">
                  <c:v>3563201.8655182649</c:v>
                </c:pt>
                <c:pt idx="642">
                  <c:v>3460210.1600410547</c:v>
                </c:pt>
                <c:pt idx="643">
                  <c:v>3357035.8760700994</c:v>
                </c:pt>
                <c:pt idx="644">
                  <c:v>3253700.6639913218</c:v>
                </c:pt>
                <c:pt idx="645">
                  <c:v>3150225.8399967276</c:v>
                </c:pt>
                <c:pt idx="646">
                  <c:v>3046632.4106407887</c:v>
                </c:pt>
                <c:pt idx="647">
                  <c:v>2942941.0964993155</c:v>
                </c:pt>
                <c:pt idx="648">
                  <c:v>2839172.3550048419</c:v>
                </c:pt>
                <c:pt idx="649">
                  <c:v>2735346.4025282022</c:v>
                </c:pt>
                <c:pt idx="650">
                  <c:v>2631483.2357720411</c:v>
                </c:pt>
                <c:pt idx="651">
                  <c:v>2527602.6525384486</c:v>
                </c:pt>
                <c:pt idx="652">
                  <c:v>2423724.2719297209</c:v>
                </c:pt>
                <c:pt idx="653">
                  <c:v>2319867.5540383677</c:v>
                </c:pt>
                <c:pt idx="654">
                  <c:v>2216051.8191799303</c:v>
                </c:pt>
                <c:pt idx="655">
                  <c:v>2112296.2667198847</c:v>
                </c:pt>
                <c:pt idx="656">
                  <c:v>2008619.9935438875</c:v>
                </c:pt>
                <c:pt idx="657">
                  <c:v>1905042.0122188563</c:v>
                </c:pt>
                <c:pt idx="658">
                  <c:v>1801581.2688908377</c:v>
                </c:pt>
                <c:pt idx="659">
                  <c:v>1698256.6609643097</c:v>
                </c:pt>
                <c:pt idx="660">
                  <c:v>1595087.0546064638</c:v>
                </c:pt>
                <c:pt idx="661">
                  <c:v>1492091.3021191261</c:v>
                </c:pt>
                <c:pt idx="662">
                  <c:v>1389288.2592202749</c:v>
                </c:pt>
                <c:pt idx="663">
                  <c:v>1286696.8022766162</c:v>
                </c:pt>
                <c:pt idx="664">
                  <c:v>1184335.8455283619</c:v>
                </c:pt>
                <c:pt idx="665">
                  <c:v>1082224.3583472283</c:v>
                </c:pt>
                <c:pt idx="666">
                  <c:v>980381.38256873039</c:v>
                </c:pt>
                <c:pt idx="667">
                  <c:v>878826.04994008876</c:v>
                </c:pt>
                <c:pt idx="668">
                  <c:v>777577.5997254923</c:v>
                </c:pt>
                <c:pt idx="669">
                  <c:v>676655.39651107951</c:v>
                </c:pt>
                <c:pt idx="670">
                  <c:v>576078.94825280772</c:v>
                </c:pt>
                <c:pt idx="671">
                  <c:v>475867.92461139016</c:v>
                </c:pt>
                <c:pt idx="672">
                  <c:v>376042.17561969394</c:v>
                </c:pt>
                <c:pt idx="673">
                  <c:v>276621.75072941999</c:v>
                </c:pt>
                <c:pt idx="674">
                  <c:v>177626.91828553923</c:v>
                </c:pt>
                <c:pt idx="675">
                  <c:v>79078.185478848492</c:v>
                </c:pt>
                <c:pt idx="676">
                  <c:v>-19003.681170851414</c:v>
                </c:pt>
                <c:pt idx="677">
                  <c:v>-116597.63474604663</c:v>
                </c:pt>
                <c:pt idx="678">
                  <c:v>-213682.32621967152</c:v>
                </c:pt>
                <c:pt idx="679">
                  <c:v>-310236.08203954663</c:v>
                </c:pt>
                <c:pt idx="680">
                  <c:v>-406236.88094517658</c:v>
                </c:pt>
                <c:pt idx="681">
                  <c:v>-501662.32994931471</c:v>
                </c:pt>
                <c:pt idx="682">
                  <c:v>-596489.63941263943</c:v>
                </c:pt>
                <c:pt idx="683">
                  <c:v>-690695.59713541321</c:v>
                </c:pt>
                <c:pt idx="684">
                  <c:v>-784256.54138506216</c:v>
                </c:pt>
                <c:pt idx="685">
                  <c:v>-877148.33277319453</c:v>
                </c:pt>
                <c:pt idx="686">
                  <c:v>-969346.32488960866</c:v>
                </c:pt>
                <c:pt idx="687">
                  <c:v>-1060825.3335942877</c:v>
                </c:pt>
                <c:pt idx="688">
                  <c:v>-1151559.6048611717</c:v>
                </c:pt>
                <c:pt idx="689">
                  <c:v>-1241522.7810595769</c:v>
                </c:pt>
                <c:pt idx="690">
                  <c:v>-1330687.8655504268</c:v>
                </c:pt>
                <c:pt idx="691">
                  <c:v>-1419027.1854648821</c:v>
                </c:pt>
                <c:pt idx="692">
                  <c:v>-1506512.3525224209</c:v>
                </c:pt>
                <c:pt idx="693">
                  <c:v>-1593114.2217338257</c:v>
                </c:pt>
                <c:pt idx="694">
                  <c:v>-1678802.8478217523</c:v>
                </c:pt>
                <c:pt idx="695">
                  <c:v>-1763547.4391774794</c:v>
                </c:pt>
                <c:pt idx="696">
                  <c:v>-1847316.309156894</c:v>
                </c:pt>
                <c:pt idx="697">
                  <c:v>-1930076.8245016148</c:v>
                </c:pt>
                <c:pt idx="698">
                  <c:v>-2011795.350652192</c:v>
                </c:pt>
                <c:pt idx="699">
                  <c:v>-2092437.1936993443</c:v>
                </c:pt>
                <c:pt idx="700">
                  <c:v>-2171966.5386959584</c:v>
                </c:pt>
                <c:pt idx="701">
                  <c:v>-2250346.384026818</c:v>
                </c:pt>
                <c:pt idx="702">
                  <c:v>-2327538.4715044317</c:v>
                </c:pt>
                <c:pt idx="703">
                  <c:v>-2403503.2118275529</c:v>
                </c:pt>
                <c:pt idx="704">
                  <c:v>-2478199.6050036247</c:v>
                </c:pt>
                <c:pt idx="705">
                  <c:v>-2551585.1552969799</c:v>
                </c:pt>
                <c:pt idx="706">
                  <c:v>-2623615.7802206762</c:v>
                </c:pt>
                <c:pt idx="707">
                  <c:v>-2694245.7130407323</c:v>
                </c:pt>
                <c:pt idx="708">
                  <c:v>-2763427.3982065944</c:v>
                </c:pt>
                <c:pt idx="709">
                  <c:v>-2831111.3790600994</c:v>
                </c:pt>
                <c:pt idx="710">
                  <c:v>-2897246.1771061234</c:v>
                </c:pt>
                <c:pt idx="711">
                  <c:v>-2961778.1620504684</c:v>
                </c:pt>
                <c:pt idx="712">
                  <c:v>-3024651.4117231523</c:v>
                </c:pt>
                <c:pt idx="713">
                  <c:v>-3085807.5609067208</c:v>
                </c:pt>
                <c:pt idx="714">
                  <c:v>-3145185.6379779275</c:v>
                </c:pt>
                <c:pt idx="715">
                  <c:v>-3202721.8881452084</c:v>
                </c:pt>
                <c:pt idx="716">
                  <c:v>-3258349.5819216929</c:v>
                </c:pt>
                <c:pt idx="717">
                  <c:v>-3311998.8073114678</c:v>
                </c:pt>
                <c:pt idx="718">
                  <c:v>-3363596.244002515</c:v>
                </c:pt>
                <c:pt idx="719">
                  <c:v>-3413064.9176497087</c:v>
                </c:pt>
                <c:pt idx="720">
                  <c:v>-3460323.9320914047</c:v>
                </c:pt>
                <c:pt idx="721">
                  <c:v>-3505288.1770687527</c:v>
                </c:pt>
                <c:pt idx="722">
                  <c:v>-3547868.0087022339</c:v>
                </c:pt>
                <c:pt idx="723">
                  <c:v>-3587968.8996184985</c:v>
                </c:pt>
                <c:pt idx="724">
                  <c:v>-3625491.0552044511</c:v>
                </c:pt>
                <c:pt idx="725">
                  <c:v>-3660328.991985443</c:v>
                </c:pt>
                <c:pt idx="726">
                  <c:v>-3692371.0735693211</c:v>
                </c:pt>
                <c:pt idx="727">
                  <c:v>-3721498.998954819</c:v>
                </c:pt>
                <c:pt idx="728">
                  <c:v>-3747587.2372556794</c:v>
                </c:pt>
                <c:pt idx="729">
                  <c:v>-3770502.4020222863</c:v>
                </c:pt>
                <c:pt idx="730">
                  <c:v>-3790102.5573280402</c:v>
                </c:pt>
                <c:pt idx="731">
                  <c:v>-3806236.4466014444</c:v>
                </c:pt>
                <c:pt idx="732">
                  <c:v>-3818742.633794704</c:v>
                </c:pt>
                <c:pt idx="733">
                  <c:v>-3827448.5448469366</c:v>
                </c:pt>
                <c:pt idx="734">
                  <c:v>-3832169.39547848</c:v>
                </c:pt>
                <c:pt idx="735">
                  <c:v>-3832706.9890865143</c:v>
                </c:pt>
                <c:pt idx="736">
                  <c:v>-3828848.365834414</c:v>
                </c:pt>
                <c:pt idx="737">
                  <c:v>-3820364.280857827</c:v>
                </c:pt>
                <c:pt idx="738">
                  <c:v>-3807007.4857538021</c:v>
                </c:pt>
                <c:pt idx="739">
                  <c:v>-3788510.7830618126</c:v>
                </c:pt>
                <c:pt idx="740">
                  <c:v>-3764584.8181535671</c:v>
                </c:pt>
                <c:pt idx="741">
                  <c:v>-3734915.5666665165</c:v>
                </c:pt>
                <c:pt idx="742">
                  <c:v>-3699161.4681666321</c:v>
                </c:pt>
                <c:pt idx="743">
                  <c:v>-3656950.1479130872</c:v>
                </c:pt>
                <c:pt idx="744">
                  <c:v>-3607874.6582148811</c:v>
                </c:pt>
                <c:pt idx="745">
                  <c:v>-3551489.1587210018</c:v>
                </c:pt>
                <c:pt idx="746">
                  <c:v>-3487303.9409240689</c:v>
                </c:pt>
                <c:pt idx="747">
                  <c:v>-3414779.686156265</c:v>
                </c:pt>
                <c:pt idx="748">
                  <c:v>-3333320.8286408563</c:v>
                </c:pt>
                <c:pt idx="749">
                  <c:v>-3242267.8764391667</c:v>
                </c:pt>
                <c:pt idx="750">
                  <c:v>-3140888.5249906797</c:v>
                </c:pt>
                <c:pt idx="751">
                  <c:v>-3028367.3835504358</c:v>
                </c:pt>
                <c:pt idx="752">
                  <c:v>-2903794.1301285527</c:v>
                </c:pt>
                <c:pt idx="753">
                  <c:v>-2766149.9263180508</c:v>
                </c:pt>
                <c:pt idx="754">
                  <c:v>-2614291.9788226765</c:v>
                </c:pt>
                <c:pt idx="755">
                  <c:v>-2446936.2631375422</c:v>
                </c:pt>
                <c:pt idx="756">
                  <c:v>-2262638.6848731455</c:v>
                </c:pt>
                <c:pt idx="757">
                  <c:v>-2059775.4454329631</c:v>
                </c:pt>
                <c:pt idx="758">
                  <c:v>-1836524.2700808716</c:v>
                </c:pt>
                <c:pt idx="759">
                  <c:v>-1590849.7282676757</c:v>
                </c:pt>
                <c:pt idx="760">
                  <c:v>-1320498.5787532779</c:v>
                </c:pt>
                <c:pt idx="761">
                  <c:v>-1023015.5867623035</c:v>
                </c:pt>
                <c:pt idx="762">
                  <c:v>-695797.4998021035</c:v>
                </c:pt>
                <c:pt idx="763">
                  <c:v>-336213.72064012138</c:v>
                </c:pt>
                <c:pt idx="764">
                  <c:v>58163.46882973743</c:v>
                </c:pt>
                <c:pt idx="765">
                  <c:v>489162.45361120102</c:v>
                </c:pt>
                <c:pt idx="766">
                  <c:v>957393.05407298123</c:v>
                </c:pt>
                <c:pt idx="767">
                  <c:v>1461392.3052560876</c:v>
                </c:pt>
                <c:pt idx="768">
                  <c:v>1996655.0844535849</c:v>
                </c:pt>
                <c:pt idx="769">
                  <c:v>2554900.3072327287</c:v>
                </c:pt>
                <c:pt idx="770">
                  <c:v>3124128.7174574505</c:v>
                </c:pt>
                <c:pt idx="771">
                  <c:v>3689911.1176320077</c:v>
                </c:pt>
                <c:pt idx="772">
                  <c:v>4237723.5164007777</c:v>
                </c:pt>
                <c:pt idx="773">
                  <c:v>4755404.638396983</c:v>
                </c:pt>
                <c:pt idx="774">
                  <c:v>5234690.8892034413</c:v>
                </c:pt>
                <c:pt idx="775">
                  <c:v>5671432.787268918</c:v>
                </c:pt>
                <c:pt idx="776">
                  <c:v>6064847.3276426708</c:v>
                </c:pt>
                <c:pt idx="777">
                  <c:v>6416424.392589638</c:v>
                </c:pt>
                <c:pt idx="778">
                  <c:v>6728932.5995614622</c:v>
                </c:pt>
                <c:pt idx="779">
                  <c:v>7005697.4860088462</c:v>
                </c:pt>
                <c:pt idx="780">
                  <c:v>7250149.2483635321</c:v>
                </c:pt>
                <c:pt idx="781">
                  <c:v>7465572.4534294754</c:v>
                </c:pt>
                <c:pt idx="782">
                  <c:v>7654986.678939566</c:v>
                </c:pt>
                <c:pt idx="783">
                  <c:v>7821104.237639742</c:v>
                </c:pt>
                <c:pt idx="784">
                  <c:v>7966329.6963772113</c:v>
                </c:pt>
                <c:pt idx="785">
                  <c:v>8092779.9384088013</c:v>
                </c:pt>
                <c:pt idx="786">
                  <c:v>8202312.7186806239</c:v>
                </c:pt>
                <c:pt idx="787">
                  <c:v>8296557.2473436315</c:v>
                </c:pt>
                <c:pt idx="788">
                  <c:v>8376943.5647550952</c:v>
                </c:pt>
                <c:pt idx="789">
                  <c:v>8444729.2666467447</c:v>
                </c:pt>
                <c:pt idx="790">
                  <c:v>8501023.0988987647</c:v>
                </c:pt>
                <c:pt idx="791">
                  <c:v>8546805.4298317339</c:v>
                </c:pt>
                <c:pt idx="792">
                  <c:v>8582945.8358375765</c:v>
                </c:pt>
                <c:pt idx="793">
                  <c:v>8610218.1243220977</c:v>
                </c:pt>
                <c:pt idx="794">
                  <c:v>8629313.1340257488</c:v>
                </c:pt>
                <c:pt idx="795">
                  <c:v>8640849.6341100968</c:v>
                </c:pt>
                <c:pt idx="796">
                  <c:v>8645383.6100432407</c:v>
                </c:pt>
                <c:pt idx="797">
                  <c:v>8643416.1867856141</c:v>
                </c:pt>
                <c:pt idx="798">
                  <c:v>8635400.4032695089</c:v>
                </c:pt>
                <c:pt idx="799">
                  <c:v>8621747.019009091</c:v>
                </c:pt>
                <c:pt idx="800">
                  <c:v>8602829.504682092</c:v>
                </c:pt>
                <c:pt idx="801">
                  <c:v>8578988.3437298238</c:v>
                </c:pt>
                <c:pt idx="802">
                  <c:v>8550534.7511098478</c:v>
                </c:pt>
                <c:pt idx="803">
                  <c:v>8517753.8978459146</c:v>
                </c:pt>
                <c:pt idx="804">
                  <c:v>8480907.7154658064</c:v>
                </c:pt>
                <c:pt idx="805">
                  <c:v>8440237.3423394244</c:v>
                </c:pt>
                <c:pt idx="806">
                  <c:v>8395965.2639168873</c:v>
                </c:pt>
                <c:pt idx="807">
                  <c:v>8348297.1905662296</c:v>
                </c:pt>
                <c:pt idx="808">
                  <c:v>8297423.7098240349</c:v>
                </c:pt>
                <c:pt idx="809">
                  <c:v>8243521.7441512421</c:v>
                </c:pt>
                <c:pt idx="810">
                  <c:v>8186755.8405246949</c:v>
                </c:pt>
                <c:pt idx="811">
                  <c:v>8127279.3142235717</c:v>
                </c:pt>
                <c:pt idx="812">
                  <c:v>8065235.2658497887</c:v>
                </c:pt>
                <c:pt idx="813">
                  <c:v>8000757.4878392145</c:v>
                </c:pt>
                <c:pt idx="814">
                  <c:v>7933971.274382961</c:v>
                </c:pt>
                <c:pt idx="815">
                  <c:v>7864994.1467089457</c:v>
                </c:pt>
                <c:pt idx="816">
                  <c:v>7793936.5040108794</c:v>
                </c:pt>
                <c:pt idx="817">
                  <c:v>7720902.208903526</c:v>
                </c:pt>
                <c:pt idx="818">
                  <c:v>7645989.1150873592</c:v>
                </c:pt>
                <c:pt idx="819">
                  <c:v>7569289.5438878341</c:v>
                </c:pt>
                <c:pt idx="820">
                  <c:v>7490890.7154657114</c:v>
                </c:pt>
                <c:pt idx="821">
                  <c:v>7410875.1397515181</c:v>
                </c:pt>
                <c:pt idx="822">
                  <c:v>7329320.9715195158</c:v>
                </c:pt>
                <c:pt idx="823">
                  <c:v>7246302.3334682267</c:v>
                </c:pt>
                <c:pt idx="824">
                  <c:v>7161889.6107018478</c:v>
                </c:pt>
                <c:pt idx="825">
                  <c:v>7076149.7195984898</c:v>
                </c:pt>
                <c:pt idx="826">
                  <c:v>6989146.3536974657</c:v>
                </c:pt>
                <c:pt idx="827">
                  <c:v>6900940.2089308528</c:v>
                </c:pt>
                <c:pt idx="828">
                  <c:v>6811589.190257486</c:v>
                </c:pt>
                <c:pt idx="829">
                  <c:v>6721148.6015247311</c:v>
                </c:pt>
                <c:pt idx="830">
                  <c:v>6629671.3201800054</c:v>
                </c:pt>
                <c:pt idx="831">
                  <c:v>6537207.9582759803</c:v>
                </c:pt>
                <c:pt idx="832">
                  <c:v>6443807.0110572521</c:v>
                </c:pt>
                <c:pt idx="833">
                  <c:v>6349514.9942790391</c:v>
                </c:pt>
                <c:pt idx="834">
                  <c:v>6254376.5712876534</c:v>
                </c:pt>
                <c:pt idx="835">
                  <c:v>6158434.6707859086</c:v>
                </c:pt>
                <c:pt idx="836">
                  <c:v>6061730.5961124767</c:v>
                </c:pt>
                <c:pt idx="837">
                  <c:v>5964304.1267808378</c:v>
                </c:pt>
                <c:pt idx="838">
                  <c:v>5866193.6129495725</c:v>
                </c:pt>
                <c:pt idx="839">
                  <c:v>5767436.063430097</c:v>
                </c:pt>
                <c:pt idx="840">
                  <c:v>5668067.227779571</c:v>
                </c:pt>
                <c:pt idx="841">
                  <c:v>5568121.6729746908</c:v>
                </c:pt>
                <c:pt idx="842">
                  <c:v>5467632.8551156679</c:v>
                </c:pt>
                <c:pt idx="843">
                  <c:v>5366633.1865682481</c:v>
                </c:pt>
                <c:pt idx="844">
                  <c:v>5265154.098914505</c:v>
                </c:pt>
                <c:pt idx="845">
                  <c:v>5163226.1020499254</c:v>
                </c:pt>
                <c:pt idx="846">
                  <c:v>5060878.8397344807</c:v>
                </c:pt>
                <c:pt idx="847">
                  <c:v>4958141.1418785872</c:v>
                </c:pt>
                <c:pt idx="848">
                  <c:v>4855041.0738207987</c:v>
                </c:pt>
                <c:pt idx="849">
                  <c:v>4751605.9828323713</c:v>
                </c:pt>
                <c:pt idx="850">
                  <c:v>4647862.5420643166</c:v>
                </c:pt>
                <c:pt idx="851">
                  <c:v>4543836.7921349304</c:v>
                </c:pt>
                <c:pt idx="852">
                  <c:v>4439554.1805398613</c:v>
                </c:pt>
                <c:pt idx="853">
                  <c:v>4335039.599052418</c:v>
                </c:pt>
                <c:pt idx="854">
                  <c:v>4230317.4192687878</c:v>
                </c:pt>
                <c:pt idx="855">
                  <c:v>4125411.5264410782</c:v>
                </c:pt>
                <c:pt idx="856">
                  <c:v>4020345.3517304412</c:v>
                </c:pt>
                <c:pt idx="857">
                  <c:v>3915141.9030028651</c:v>
                </c:pt>
                <c:pt idx="858">
                  <c:v>3809823.7942814869</c:v>
                </c:pt>
                <c:pt idx="859">
                  <c:v>3704413.2739613368</c:v>
                </c:pt>
                <c:pt idx="860">
                  <c:v>3598932.2518852479</c:v>
                </c:pt>
                <c:pt idx="861">
                  <c:v>3493402.325373143</c:v>
                </c:pt>
                <c:pt idx="862">
                  <c:v>3387844.8042910174</c:v>
                </c:pt>
                <c:pt idx="863">
                  <c:v>3282280.7352405968</c:v>
                </c:pt>
                <c:pt idx="864">
                  <c:v>3176730.9249458248</c:v>
                </c:pt>
                <c:pt idx="865">
                  <c:v>3071215.9629079732</c:v>
                </c:pt>
                <c:pt idx="866">
                  <c:v>2965756.2433972475</c:v>
                </c:pt>
                <c:pt idx="867">
                  <c:v>2860371.986845226</c:v>
                </c:pt>
                <c:pt idx="868">
                  <c:v>2755083.260699315</c:v>
                </c:pt>
                <c:pt idx="869">
                  <c:v>2649909.9997975794</c:v>
                </c:pt>
                <c:pt idx="870">
                  <c:v>2544872.0263198069</c:v>
                </c:pt>
                <c:pt idx="871">
                  <c:v>2439989.0693684556</c:v>
                </c:pt>
                <c:pt idx="872">
                  <c:v>2335280.7842312106</c:v>
                </c:pt>
                <c:pt idx="873">
                  <c:v>2230766.7713752133</c:v>
                </c:pt>
                <c:pt idx="874">
                  <c:v>2126466.5952216093</c:v>
                </c:pt>
                <c:pt idx="875">
                  <c:v>2022399.8027478885</c:v>
                </c:pt>
                <c:pt idx="876">
                  <c:v>1918585.9419645481</c:v>
                </c:pt>
                <c:pt idx="877">
                  <c:v>1815044.5803118811</c:v>
                </c:pt>
                <c:pt idx="878">
                  <c:v>1711795.3230221858</c:v>
                </c:pt>
                <c:pt idx="879">
                  <c:v>1608857.8314923958</c:v>
                </c:pt>
                <c:pt idx="880">
                  <c:v>1506251.8417120411</c:v>
                </c:pt>
                <c:pt idx="881">
                  <c:v>1403997.1827915693</c:v>
                </c:pt>
                <c:pt idx="882">
                  <c:v>1302113.7956363822</c:v>
                </c:pt>
                <c:pt idx="883">
                  <c:v>1200621.7518124811</c:v>
                </c:pt>
                <c:pt idx="884">
                  <c:v>1099541.2726503608</c:v>
                </c:pt>
                <c:pt idx="885">
                  <c:v>998892.74863476458</c:v>
                </c:pt>
                <c:pt idx="886">
                  <c:v>898696.75912910048</c:v>
                </c:pt>
                <c:pt idx="887">
                  <c:v>798974.09248474939</c:v>
                </c:pt>
                <c:pt idx="888">
                  <c:v>699745.76658716286</c:v>
                </c:pt>
                <c:pt idx="889">
                  <c:v>601033.04989257664</c:v>
                </c:pt>
                <c:pt idx="890">
                  <c:v>502857.48301136133</c:v>
                </c:pt>
                <c:pt idx="891">
                  <c:v>405240.9008965129</c:v>
                </c:pt>
                <c:pt idx="892">
                  <c:v>308205.45569857705</c:v>
                </c:pt>
                <c:pt idx="893">
                  <c:v>211773.64035141299</c:v>
                </c:pt>
                <c:pt idx="894">
                  <c:v>115968.31295667069</c:v>
                </c:pt>
                <c:pt idx="895">
                  <c:v>20812.722038699118</c:v>
                </c:pt>
                <c:pt idx="896">
                  <c:v>-73669.467254142772</c:v>
                </c:pt>
                <c:pt idx="897">
                  <c:v>-167454.14592110261</c:v>
                </c:pt>
                <c:pt idx="898">
                  <c:v>-260516.73276772784</c:v>
                </c:pt>
                <c:pt idx="899">
                  <c:v>-352832.1448600773</c:v>
                </c:pt>
                <c:pt idx="900">
                  <c:v>-444374.76667660929</c:v>
                </c:pt>
                <c:pt idx="901">
                  <c:v>-535118.41785299091</c:v>
                </c:pt>
                <c:pt idx="902">
                  <c:v>-625036.31940746738</c:v>
                </c:pt>
                <c:pt idx="903">
                  <c:v>-714101.05832606403</c:v>
                </c:pt>
                <c:pt idx="904">
                  <c:v>-802284.55037768907</c:v>
                </c:pt>
                <c:pt idx="905">
                  <c:v>-889558.00101907575</c:v>
                </c:pt>
                <c:pt idx="906">
                  <c:v>-975891.86423835019</c:v>
                </c:pt>
                <c:pt idx="907">
                  <c:v>-1061255.7991737297</c:v>
                </c:pt>
                <c:pt idx="908">
                  <c:v>-1145618.6243303162</c:v>
                </c:pt>
                <c:pt idx="909">
                  <c:v>-1228948.2692030165</c:v>
                </c:pt>
                <c:pt idx="910">
                  <c:v>-1311211.7230971444</c:v>
                </c:pt>
                <c:pt idx="911">
                  <c:v>-1392374.9809200414</c:v>
                </c:pt>
                <c:pt idx="912">
                  <c:v>-1472402.9856969286</c:v>
                </c:pt>
                <c:pt idx="913">
                  <c:v>-1551259.5675419045</c:v>
                </c:pt>
                <c:pt idx="914">
                  <c:v>-1628907.3787903194</c:v>
                </c:pt>
                <c:pt idx="915">
                  <c:v>-1705307.8249713522</c:v>
                </c:pt>
                <c:pt idx="916">
                  <c:v>-1780420.9912692034</c:v>
                </c:pt>
                <c:pt idx="917">
                  <c:v>-1854205.564087488</c:v>
                </c:pt>
                <c:pt idx="918">
                  <c:v>-1926618.7472937556</c:v>
                </c:pt>
                <c:pt idx="919">
                  <c:v>-1997616.1726790904</c:v>
                </c:pt>
                <c:pt idx="920">
                  <c:v>-2067151.8041208843</c:v>
                </c:pt>
                <c:pt idx="921">
                  <c:v>-2135177.8348845076</c:v>
                </c:pt>
                <c:pt idx="922">
                  <c:v>-2201644.5774409748</c:v>
                </c:pt>
                <c:pt idx="923">
                  <c:v>-2266500.3451119815</c:v>
                </c:pt>
                <c:pt idx="924">
                  <c:v>-2329691.3247799054</c:v>
                </c:pt>
                <c:pt idx="925">
                  <c:v>-2391161.4398173979</c:v>
                </c:pt>
                <c:pt idx="926">
                  <c:v>-2450852.2022977429</c:v>
                </c:pt>
                <c:pt idx="927">
                  <c:v>-2508702.5534417476</c:v>
                </c:pt>
                <c:pt idx="928">
                  <c:v>-2564648.6911377981</c:v>
                </c:pt>
                <c:pt idx="929">
                  <c:v>-2618623.8832368776</c:v>
                </c:pt>
                <c:pt idx="930">
                  <c:v>-2670558.2651714133</c:v>
                </c:pt>
                <c:pt idx="931">
                  <c:v>-2720378.6202731188</c:v>
                </c:pt>
                <c:pt idx="932">
                  <c:v>-2768008.1409672634</c:v>
                </c:pt>
                <c:pt idx="933">
                  <c:v>-2813366.1687953412</c:v>
                </c:pt>
                <c:pt idx="934">
                  <c:v>-2856367.9109605202</c:v>
                </c:pt>
                <c:pt idx="935">
                  <c:v>-2896924.1307953317</c:v>
                </c:pt>
                <c:pt idx="936">
                  <c:v>-2934940.8092127847</c:v>
                </c:pt>
                <c:pt idx="937">
                  <c:v>-2970318.7738132323</c:v>
                </c:pt>
                <c:pt idx="938">
                  <c:v>-3002953.2918713856</c:v>
                </c:pt>
                <c:pt idx="939">
                  <c:v>-3032733.6229108251</c:v>
                </c:pt>
                <c:pt idx="940">
                  <c:v>-3059542.5259752083</c:v>
                </c:pt>
                <c:pt idx="941">
                  <c:v>-3083255.7160119135</c:v>
                </c:pt>
                <c:pt idx="942">
                  <c:v>-3103741.262978123</c:v>
                </c:pt>
                <c:pt idx="943">
                  <c:v>-3120858.926341129</c:v>
                </c:pt>
                <c:pt idx="944">
                  <c:v>-3134459.4165497189</c:v>
                </c:pt>
                <c:pt idx="945">
                  <c:v>-3144383.5737729566</c:v>
                </c:pt>
                <c:pt idx="946">
                  <c:v>-3150461.4527018303</c:v>
                </c:pt>
                <c:pt idx="947">
                  <c:v>-3152511.3004465895</c:v>
                </c:pt>
                <c:pt idx="948">
                  <c:v>-3150338.4124883432</c:v>
                </c:pt>
                <c:pt idx="949">
                  <c:v>-3143733.8491981677</c:v>
                </c:pt>
                <c:pt idx="950">
                  <c:v>-3132472.9925493901</c:v>
                </c:pt>
                <c:pt idx="951">
                  <c:v>-3116313.919234293</c:v>
                </c:pt>
                <c:pt idx="952">
                  <c:v>-3094995.5623549689</c:v>
                </c:pt>
                <c:pt idx="953">
                  <c:v>-3068235.6290717972</c:v>
                </c:pt>
                <c:pt idx="954">
                  <c:v>-3035728.2359255869</c:v>
                </c:pt>
                <c:pt idx="955">
                  <c:v>-2997141.2168456088</c:v>
                </c:pt>
                <c:pt idx="956">
                  <c:v>-2952113.0509443083</c:v>
                </c:pt>
                <c:pt idx="957">
                  <c:v>-2900249.3479008651</c:v>
                </c:pt>
                <c:pt idx="958">
                  <c:v>-2841118.8178789765</c:v>
                </c:pt>
                <c:pt idx="959">
                  <c:v>-2774248.6403797735</c:v>
                </c:pt>
                <c:pt idx="960">
                  <c:v>-2699119.1321713175</c:v>
                </c:pt>
                <c:pt idx="961">
                  <c:v>-2615157.5986452745</c:v>
                </c:pt>
                <c:pt idx="962">
                  <c:v>-2521731.2362143258</c:v>
                </c:pt>
                <c:pt idx="963">
                  <c:v>-2418138.9369983929</c:v>
                </c:pt>
                <c:pt idx="964">
                  <c:v>-2303601.8336742688</c:v>
                </c:pt>
                <c:pt idx="965">
                  <c:v>-2177252.4168831222</c:v>
                </c:pt>
                <c:pt idx="966">
                  <c:v>-2038122.0688595381</c:v>
                </c:pt>
                <c:pt idx="967">
                  <c:v>-1885126.9006309095</c:v>
                </c:pt>
                <c:pt idx="968">
                  <c:v>-1717051.8835701253</c:v>
                </c:pt>
                <c:pt idx="969">
                  <c:v>-1532533.4764671575</c:v>
                </c:pt>
                <c:pt idx="970">
                  <c:v>-1330041.3473617393</c:v>
                </c:pt>
                <c:pt idx="971">
                  <c:v>-1107860.5117507984</c:v>
                </c:pt>
                <c:pt idx="972">
                  <c:v>-864076.48279471206</c:v>
                </c:pt>
                <c:pt idx="973">
                  <c:v>-596568.22308330331</c:v>
                </c:pt>
                <c:pt idx="974">
                  <c:v>-303017.37006374163</c:v>
                </c:pt>
                <c:pt idx="975">
                  <c:v>19051.821503033705</c:v>
                </c:pt>
                <c:pt idx="976">
                  <c:v>372178.21062607266</c:v>
                </c:pt>
                <c:pt idx="977">
                  <c:v>758778.82127766206</c:v>
                </c:pt>
                <c:pt idx="978">
                  <c:v>1180822.5748879595</c:v>
                </c:pt>
                <c:pt idx="979">
                  <c:v>1639305.0465014291</c:v>
                </c:pt>
                <c:pt idx="980">
                  <c:v>2133489.4167818171</c:v>
                </c:pt>
                <c:pt idx="981">
                  <c:v>2659970.9564937684</c:v>
                </c:pt>
                <c:pt idx="982">
                  <c:v>3211816.1033556391</c:v>
                </c:pt>
                <c:pt idx="983">
                  <c:v>3778265.2498537865</c:v>
                </c:pt>
                <c:pt idx="984">
                  <c:v>4345534.4291630201</c:v>
                </c:pt>
                <c:pt idx="985">
                  <c:v>4898822.9286655644</c:v>
                </c:pt>
                <c:pt idx="986">
                  <c:v>5424859.1154360576</c:v>
                </c:pt>
                <c:pt idx="987">
                  <c:v>5913882.8649991406</c:v>
                </c:pt>
                <c:pt idx="988">
                  <c:v>6360354.7656669375</c:v>
                </c:pt>
                <c:pt idx="989">
                  <c:v>6762492.7310656775</c:v>
                </c:pt>
                <c:pt idx="990">
                  <c:v>7121223.8355420688</c:v>
                </c:pt>
                <c:pt idx="991">
                  <c:v>7439100.2218215093</c:v>
                </c:pt>
                <c:pt idx="992">
                  <c:v>7719455.0890700249</c:v>
                </c:pt>
                <c:pt idx="993">
                  <c:v>7965848.5596495057</c:v>
                </c:pt>
                <c:pt idx="994">
                  <c:v>8181748.6298429882</c:v>
                </c:pt>
                <c:pt idx="995">
                  <c:v>8370371.2373720082</c:v>
                </c:pt>
                <c:pt idx="996">
                  <c:v>8534616.68000664</c:v>
                </c:pt>
                <c:pt idx="997">
                  <c:v>8677059.5134846792</c:v>
                </c:pt>
                <c:pt idx="998">
                  <c:v>8799965.5004842691</c:v>
                </c:pt>
                <c:pt idx="999">
                  <c:v>8905320.3932800554</c:v>
                </c:pt>
                <c:pt idx="1000">
                  <c:v>8994862.2775231823</c:v>
                </c:pt>
                <c:pt idx="1001">
                  <c:v>9070113.2645626124</c:v>
                </c:pt>
                <c:pt idx="1002">
                  <c:v>9132408.5951091517</c:v>
                </c:pt>
                <c:pt idx="1003">
                  <c:v>9182922.4431195576</c:v>
                </c:pt>
                <c:pt idx="1004">
                  <c:v>9222690.3382814266</c:v>
                </c:pt>
                <c:pt idx="1005">
                  <c:v>9252628.4248806611</c:v>
                </c:pt>
                <c:pt idx="1006">
                  <c:v>9273549.8966470584</c:v>
                </c:pt>
                <c:pt idx="1007">
                  <c:v>9286178.9769470152</c:v>
                </c:pt>
                <c:pt idx="1008">
                  <c:v>9291162.798543347</c:v>
                </c:pt>
                <c:pt idx="1009">
                  <c:v>9289081.5024809036</c:v>
                </c:pt>
                <c:pt idx="1010">
                  <c:v>9280456.8347830046</c:v>
                </c:pt>
                <c:pt idx="1011">
                  <c:v>9265759.4791885503</c:v>
                </c:pt>
                <c:pt idx="1012">
                  <c:v>9245415.3271401413</c:v>
                </c:pt>
                <c:pt idx="1013">
                  <c:v>9219810.8537570033</c:v>
                </c:pt>
                <c:pt idx="1014">
                  <c:v>9189297.7407308817</c:v>
                </c:pt>
                <c:pt idx="1015">
                  <c:v>9154196.8636488691</c:v>
                </c:pt>
                <c:pt idx="1016">
                  <c:v>9114801.7416714169</c:v>
                </c:pt>
                <c:pt idx="1017">
                  <c:v>9071381.5312307514</c:v>
                </c:pt>
                <c:pt idx="1018">
                  <c:v>9024183.6319445148</c:v>
                </c:pt>
                <c:pt idx="1019">
                  <c:v>8973435.9617965203</c:v>
                </c:pt>
                <c:pt idx="1020">
                  <c:v>8919348.9494197629</c:v>
                </c:pt>
                <c:pt idx="1021">
                  <c:v>8862117.2836875282</c:v>
                </c:pt>
                <c:pt idx="1022">
                  <c:v>8801921.4544944987</c:v>
                </c:pt>
                <c:pt idx="1023">
                  <c:v>8738929.1133583561</c:v>
                </c:pt>
                <c:pt idx="1024">
                  <c:v>8673296.2781023085</c:v>
                </c:pt>
                <c:pt idx="1025">
                  <c:v>8605168.4022338297</c:v>
                </c:pt>
                <c:pt idx="1026">
                  <c:v>8534681.3265868444</c:v>
                </c:pt>
                <c:pt idx="1027">
                  <c:v>8461962.1282391157</c:v>
                </c:pt>
                <c:pt idx="1028">
                  <c:v>8387129.879568479</c:v>
                </c:pt>
                <c:pt idx="1029">
                  <c:v>8310296.3285009665</c:v>
                </c:pt>
                <c:pt idx="1030">
                  <c:v>8231566.5094736097</c:v>
                </c:pt>
                <c:pt idx="1031">
                  <c:v>8151039.2933379589</c:v>
                </c:pt>
                <c:pt idx="1032">
                  <c:v>8068807.8833284769</c:v>
                </c:pt>
                <c:pt idx="1033">
                  <c:v>7984960.2632812532</c:v>
                </c:pt>
                <c:pt idx="1034">
                  <c:v>7899579.6034866534</c:v>
                </c:pt>
                <c:pt idx="1035">
                  <c:v>7812744.62887289</c:v>
                </c:pt>
                <c:pt idx="1036">
                  <c:v>7724529.9536280073</c:v>
                </c:pt>
                <c:pt idx="1037">
                  <c:v>7635006.3858604925</c:v>
                </c:pt>
                <c:pt idx="1038">
                  <c:v>7544241.205461042</c:v>
                </c:pt>
                <c:pt idx="1039">
                  <c:v>7452298.4179496132</c:v>
                </c:pt>
                <c:pt idx="1040">
                  <c:v>7359238.9867638787</c:v>
                </c:pt>
                <c:pt idx="1041">
                  <c:v>7265121.0461603133</c:v>
                </c:pt>
                <c:pt idx="1042">
                  <c:v>7170000.0966511285</c:v>
                </c:pt>
                <c:pt idx="1043">
                  <c:v>7073929.1846838957</c:v>
                </c:pt>
                <c:pt idx="1044">
                  <c:v>6976959.0680815671</c:v>
                </c:pt>
                <c:pt idx="1045">
                  <c:v>6879138.3685949193</c:v>
                </c:pt>
                <c:pt idx="1046">
                  <c:v>6780513.7127740206</c:v>
                </c:pt>
                <c:pt idx="1047">
                  <c:v>6681129.8622374581</c:v>
                </c:pt>
                <c:pt idx="1048">
                  <c:v>6581029.8343054112</c:v>
                </c:pt>
                <c:pt idx="1049">
                  <c:v>6480255.0138632124</c:v>
                </c:pt>
                <c:pt idx="1050">
                  <c:v>6378845.2572341487</c:v>
                </c:pt>
                <c:pt idx="1051">
                  <c:v>6276838.9887623917</c:v>
                </c:pt>
                <c:pt idx="1052">
                  <c:v>6174273.2907378757</c:v>
                </c:pt>
                <c:pt idx="1053">
                  <c:v>6071183.9872335838</c:v>
                </c:pt>
                <c:pt idx="1054">
                  <c:v>5967605.7223710809</c:v>
                </c:pt>
                <c:pt idx="1055">
                  <c:v>5863572.0334814712</c:v>
                </c:pt>
                <c:pt idx="1056">
                  <c:v>5759115.4195854934</c:v>
                </c:pt>
                <c:pt idx="1057">
                  <c:v>5654267.4055776587</c:v>
                </c:pt>
                <c:pt idx="1058">
                  <c:v>5549058.6024645688</c:v>
                </c:pt>
                <c:pt idx="1059">
                  <c:v>5443518.7639764128</c:v>
                </c:pt>
                <c:pt idx="1060">
                  <c:v>5337676.8398426929</c:v>
                </c:pt>
                <c:pt idx="1061">
                  <c:v>5231561.025998123</c:v>
                </c:pt>
                <c:pt idx="1062">
                  <c:v>5125198.8119620793</c:v>
                </c:pt>
                <c:pt idx="1063">
                  <c:v>5018617.025614636</c:v>
                </c:pt>
                <c:pt idx="1064">
                  <c:v>4911841.8755739238</c:v>
                </c:pt>
                <c:pt idx="1065">
                  <c:v>4804898.991363015</c:v>
                </c:pt>
                <c:pt idx="1066">
                  <c:v>4697813.4615396298</c:v>
                </c:pt>
                <c:pt idx="1067">
                  <c:v>4590609.8699484942</c:v>
                </c:pt>
                <c:pt idx="1068">
                  <c:v>4483312.3302439898</c:v>
                </c:pt>
                <c:pt idx="1069">
                  <c:v>4375944.5188197447</c:v>
                </c:pt>
                <c:pt idx="1070">
                  <c:v>4268529.7062718263</c:v>
                </c:pt>
                <c:pt idx="1071">
                  <c:v>4161090.7875132184</c:v>
                </c:pt>
                <c:pt idx="1072">
                  <c:v>4053650.3106490751</c:v>
                </c:pt>
                <c:pt idx="1073">
                  <c:v>3946230.5047148918</c:v>
                </c:pt>
                <c:pt idx="1074">
                  <c:v>3838853.3063730486</c:v>
                </c:pt>
                <c:pt idx="1075">
                  <c:v>3731540.3856571554</c:v>
                </c:pt>
                <c:pt idx="1076">
                  <c:v>3624313.1708481866</c:v>
                </c:pt>
                <c:pt idx="1077">
                  <c:v>3517192.8725614822</c:v>
                </c:pt>
                <c:pt idx="1078">
                  <c:v>3410200.5071192854</c:v>
                </c:pt>
                <c:pt idx="1079">
                  <c:v>3303356.9192795176</c:v>
                </c:pt>
                <c:pt idx="1080">
                  <c:v>3196682.8043879485</c:v>
                </c:pt>
                <c:pt idx="1081">
                  <c:v>3090198.7300177687</c:v>
                </c:pt>
                <c:pt idx="1082">
                  <c:v>2983925.1571577671</c:v>
                </c:pt>
                <c:pt idx="1083">
                  <c:v>2877882.4610078544</c:v>
                </c:pt>
                <c:pt idx="1084">
                  <c:v>2772090.9514385373</c:v>
                </c:pt>
                <c:pt idx="1085">
                  <c:v>2666570.8931690855</c:v>
                </c:pt>
                <c:pt idx="1086">
                  <c:v>2561342.5257175788</c:v>
                </c:pt>
                <c:pt idx="1087">
                  <c:v>2456426.0831747139</c:v>
                </c:pt>
                <c:pt idx="1088">
                  <c:v>2351841.813852217</c:v>
                </c:pt>
                <c:pt idx="1089">
                  <c:v>2247609.99985591</c:v>
                </c:pt>
                <c:pt idx="1090">
                  <c:v>2143750.976632935</c:v>
                </c:pt>
                <c:pt idx="1091">
                  <c:v>2040285.1525423224</c:v>
                </c:pt>
                <c:pt idx="1092">
                  <c:v>1937233.0284980154</c:v>
                </c:pt>
                <c:pt idx="1093">
                  <c:v>1834615.2177336153</c:v>
                </c:pt>
                <c:pt idx="1094">
                  <c:v>1732452.4657384988</c:v>
                </c:pt>
                <c:pt idx="1095">
                  <c:v>1630765.6704155828</c:v>
                </c:pt>
                <c:pt idx="1096">
                  <c:v>1529575.9025118761</c:v>
                </c:pt>
                <c:pt idx="1097">
                  <c:v>1428904.4263740613</c:v>
                </c:pt>
                <c:pt idx="1098">
                  <c:v>1328772.7210827151</c:v>
                </c:pt>
                <c:pt idx="1099">
                  <c:v>1229202.5020203984</c:v>
                </c:pt>
                <c:pt idx="1100">
                  <c:v>1130215.7429307452</c:v>
                </c:pt>
                <c:pt idx="1101">
                  <c:v>1031834.6985278665</c:v>
                </c:pt>
                <c:pt idx="1102">
                  <c:v>934081.92771788198</c:v>
                </c:pt>
                <c:pt idx="1103">
                  <c:v>836980.31749720522</c:v>
                </c:pt>
                <c:pt idx="1104">
                  <c:v>740553.10759537295</c:v>
                </c:pt>
                <c:pt idx="1105">
                  <c:v>644823.91593374335</c:v>
                </c:pt>
                <c:pt idx="1106">
                  <c:v>549816.76497532078</c:v>
                </c:pt>
                <c:pt idx="1107">
                  <c:v>455556.10904532671</c:v>
                </c:pt>
                <c:pt idx="1108">
                  <c:v>362066.86270696792</c:v>
                </c:pt>
                <c:pt idx="1109">
                  <c:v>269374.43028218858</c:v>
                </c:pt>
                <c:pt idx="1110">
                  <c:v>177504.73661308043</c:v>
                </c:pt>
                <c:pt idx="1111">
                  <c:v>86484.259166116724</c:v>
                </c:pt>
                <c:pt idx="1112">
                  <c:v>-3659.9384114748677</c:v>
                </c:pt>
                <c:pt idx="1113">
                  <c:v>-92900.171166012165</c:v>
                </c:pt>
                <c:pt idx="1114">
                  <c:v>-181208.09601647436</c:v>
                </c:pt>
                <c:pt idx="1115">
                  <c:v>-268554.67310303386</c:v>
                </c:pt>
                <c:pt idx="1116">
                  <c:v>-354910.12515909498</c:v>
                </c:pt>
                <c:pt idx="1117">
                  <c:v>-440243.89474935387</c:v>
                </c:pt>
                <c:pt idx="1118">
                  <c:v>-524524.59920363675</c:v>
                </c:pt>
                <c:pt idx="1119">
                  <c:v>-607719.9830622063</c:v>
                </c:pt>
                <c:pt idx="1120">
                  <c:v>-689796.8678327048</c:v>
                </c:pt>
                <c:pt idx="1121">
                  <c:v>-770721.09884176217</c:v>
                </c:pt>
                <c:pt idx="1122">
                  <c:v>-850457.48894535808</c:v>
                </c:pt>
                <c:pt idx="1123">
                  <c:v>-928969.75884107326</c:v>
                </c:pt>
                <c:pt idx="1124">
                  <c:v>-1006220.4737021704</c:v>
                </c:pt>
                <c:pt idx="1125">
                  <c:v>-1082170.975827731</c:v>
                </c:pt>
                <c:pt idx="1126">
                  <c:v>-1156781.3129745501</c:v>
                </c:pt>
                <c:pt idx="1127">
                  <c:v>-1230010.1620047993</c:v>
                </c:pt>
                <c:pt idx="1128">
                  <c:v>-1301814.7474482264</c:v>
                </c:pt>
                <c:pt idx="1129">
                  <c:v>-1372150.7545384129</c:v>
                </c:pt>
                <c:pt idx="1130">
                  <c:v>-1440972.2362388596</c:v>
                </c:pt>
                <c:pt idx="1131">
                  <c:v>-1508231.5137258081</c:v>
                </c:pt>
                <c:pt idx="1132">
                  <c:v>-1573879.069740097</c:v>
                </c:pt>
                <c:pt idx="1133">
                  <c:v>-1637863.4341591923</c:v>
                </c:pt>
                <c:pt idx="1134">
                  <c:v>-1700131.0610719672</c:v>
                </c:pt>
                <c:pt idx="1135">
                  <c:v>-1760626.1965618127</c:v>
                </c:pt>
                <c:pt idx="1136">
                  <c:v>-1819290.7363170506</c:v>
                </c:pt>
                <c:pt idx="1137">
                  <c:v>-1876064.0720900781</c:v>
                </c:pt>
                <c:pt idx="1138">
                  <c:v>-1930882.9259165844</c:v>
                </c:pt>
                <c:pt idx="1139">
                  <c:v>-1983681.1708817717</c:v>
                </c:pt>
                <c:pt idx="1140">
                  <c:v>-2034389.6370796487</c:v>
                </c:pt>
                <c:pt idx="1141">
                  <c:v>-2082935.9012516905</c:v>
                </c:pt>
                <c:pt idx="1142">
                  <c:v>-2129244.0584096257</c:v>
                </c:pt>
                <c:pt idx="1143">
                  <c:v>-2173234.473540449</c:v>
                </c:pt>
                <c:pt idx="1144">
                  <c:v>-2214823.511256061</c:v>
                </c:pt>
                <c:pt idx="1145">
                  <c:v>-2253923.2409805958</c:v>
                </c:pt>
                <c:pt idx="1146">
                  <c:v>-2290441.1149601219</c:v>
                </c:pt>
                <c:pt idx="1147">
                  <c:v>-2324279.6160255936</c:v>
                </c:pt>
                <c:pt idx="1148">
                  <c:v>-2355335.871633199</c:v>
                </c:pt>
                <c:pt idx="1149">
                  <c:v>-2383501.2302377117</c:v>
                </c:pt>
                <c:pt idx="1150">
                  <c:v>-2408660.7955135391</c:v>
                </c:pt>
                <c:pt idx="1151">
                  <c:v>-2430692.913312437</c:v>
                </c:pt>
                <c:pt idx="1152">
                  <c:v>-2449468.605521413</c:v>
                </c:pt>
                <c:pt idx="1153">
                  <c:v>-2464850.9441415491</c:v>
                </c:pt>
                <c:pt idx="1154">
                  <c:v>-2476694.3579271901</c:v>
                </c:pt>
                <c:pt idx="1155">
                  <c:v>-2484843.8627800792</c:v>
                </c:pt>
                <c:pt idx="1156">
                  <c:v>-2489134.2057544487</c:v>
                </c:pt>
                <c:pt idx="1157">
                  <c:v>-2489388.9109609374</c:v>
                </c:pt>
                <c:pt idx="1158">
                  <c:v>-2485419.2138165585</c:v>
                </c:pt>
                <c:pt idx="1159">
                  <c:v>-2477022.8679235582</c:v>
                </c:pt>
                <c:pt idx="1160">
                  <c:v>-2463982.8063108758</c:v>
                </c:pt>
                <c:pt idx="1161">
                  <c:v>-2446065.6357655115</c:v>
                </c:pt>
                <c:pt idx="1162">
                  <c:v>-2423019.9394317712</c:v>
                </c:pt>
                <c:pt idx="1163">
                  <c:v>-2394574.3586636162</c:v>
                </c:pt>
                <c:pt idx="1164">
                  <c:v>-2360435.4201627476</c:v>
                </c:pt>
                <c:pt idx="1165">
                  <c:v>-2320285.0685899523</c:v>
                </c:pt>
                <c:pt idx="1166">
                  <c:v>-2273777.8579526972</c:v>
                </c:pt>
                <c:pt idx="1167">
                  <c:v>-2220537.7469924833</c:v>
                </c:pt>
                <c:pt idx="1168">
                  <c:v>-2160154.4343695529</c:v>
                </c:pt>
                <c:pt idx="1169">
                  <c:v>-2092179.1585476315</c:v>
                </c:pt>
                <c:pt idx="1170">
                  <c:v>-2016119.874869436</c:v>
                </c:pt>
                <c:pt idx="1171">
                  <c:v>-1931435.7084930805</c:v>
                </c:pt>
                <c:pt idx="1172">
                  <c:v>-1837530.5670377461</c:v>
                </c:pt>
                <c:pt idx="1173">
                  <c:v>-1733745.7819176372</c:v>
                </c:pt>
                <c:pt idx="1174">
                  <c:v>-1619351.6343490214</c:v>
                </c:pt>
                <c:pt idx="1175">
                  <c:v>-1493537.6145104289</c:v>
                </c:pt>
                <c:pt idx="1176">
                  <c:v>-1355401.2668569307</c:v>
                </c:pt>
                <c:pt idx="1177">
                  <c:v>-1203935.5026838537</c:v>
                </c:pt>
                <c:pt idx="1178">
                  <c:v>-1038014.3328059861</c:v>
                </c:pt>
                <c:pt idx="1179">
                  <c:v>-856377.12329932663</c:v>
                </c:pt>
                <c:pt idx="1180">
                  <c:v>-657611.76480470074</c:v>
                </c:pt>
                <c:pt idx="1181">
                  <c:v>-440137.67105049681</c:v>
                </c:pt>
                <c:pt idx="1182">
                  <c:v>-202190.45238158858</c:v>
                </c:pt>
                <c:pt idx="1183">
                  <c:v>58188.28063211072</c:v>
                </c:pt>
                <c:pt idx="1184">
                  <c:v>343149.80609180423</c:v>
                </c:pt>
                <c:pt idx="1185">
                  <c:v>655015.21522660949</c:v>
                </c:pt>
                <c:pt idx="1186">
                  <c:v>996212.64132353349</c:v>
                </c:pt>
                <c:pt idx="1187">
                  <c:v>1369146.6423581585</c:v>
                </c:pt>
                <c:pt idx="1188">
                  <c:v>1775958.1822511754</c:v>
                </c:pt>
                <c:pt idx="1189">
                  <c:v>2218121.4510260019</c:v>
                </c:pt>
                <c:pt idx="1190">
                  <c:v>2695826.2154601929</c:v>
                </c:pt>
                <c:pt idx="1191">
                  <c:v>3207140.8625778174</c:v>
                </c:pt>
                <c:pt idx="1192">
                  <c:v>3747082.7905336167</c:v>
                </c:pt>
                <c:pt idx="1193">
                  <c:v>4306946.9754269077</c:v>
                </c:pt>
                <c:pt idx="1194">
                  <c:v>4874435.8568452168</c:v>
                </c:pt>
                <c:pt idx="1195">
                  <c:v>5435005.3848151788</c:v>
                </c:pt>
                <c:pt idx="1196">
                  <c:v>5974221.7548714755</c:v>
                </c:pt>
                <c:pt idx="1197">
                  <c:v>6480197.6792683508</c:v>
                </c:pt>
                <c:pt idx="1198">
                  <c:v>6945073.5111272437</c:v>
                </c:pt>
                <c:pt idx="1199">
                  <c:v>7365166.687970981</c:v>
                </c:pt>
                <c:pt idx="1200">
                  <c:v>7740163.4884566534</c:v>
                </c:pt>
                <c:pt idx="1201">
                  <c:v>8071983.3779607099</c:v>
                </c:pt>
                <c:pt idx="1202">
                  <c:v>8363763.5594154894</c:v>
                </c:pt>
                <c:pt idx="1203">
                  <c:v>8619132.0200234037</c:v>
                </c:pt>
                <c:pt idx="1204">
                  <c:v>8841759.7516721301</c:v>
                </c:pt>
                <c:pt idx="1205">
                  <c:v>9035119.2067638896</c:v>
                </c:pt>
                <c:pt idx="1206">
                  <c:v>9202374.6115327179</c:v>
                </c:pt>
                <c:pt idx="1207">
                  <c:v>9346348.6210774798</c:v>
                </c:pt>
                <c:pt idx="1208">
                  <c:v>9469529.3981710356</c:v>
                </c:pt>
                <c:pt idx="1209">
                  <c:v>9574096.7774218153</c:v>
                </c:pt>
                <c:pt idx="1210">
                  <c:v>9661955.6138502043</c:v>
                </c:pt>
                <c:pt idx="1211">
                  <c:v>9734770.0744055547</c:v>
                </c:pt>
                <c:pt idx="1212">
                  <c:v>9793995.8581005409</c:v>
                </c:pt>
                <c:pt idx="1213">
                  <c:v>9840909.0963188764</c:v>
                </c:pt>
                <c:pt idx="1214">
                  <c:v>9876631.6092523336</c:v>
                </c:pt>
                <c:pt idx="1215">
                  <c:v>9902152.6489403248</c:v>
                </c:pt>
                <c:pt idx="1216">
                  <c:v>9918347.4588148855</c:v>
                </c:pt>
                <c:pt idx="1217">
                  <c:v>9925993.0451646391</c:v>
                </c:pt>
                <c:pt idx="1218">
                  <c:v>9925781.554545708</c:v>
                </c:pt>
                <c:pt idx="1219">
                  <c:v>9918331.6192125417</c:v>
                </c:pt>
                <c:pt idx="1220">
                  <c:v>9904197.9892929383</c:v>
                </c:pt>
                <c:pt idx="1221">
                  <c:v>9883879.7254068144</c:v>
                </c:pt>
                <c:pt idx="1222">
                  <c:v>9857827.1833087541</c:v>
                </c:pt>
                <c:pt idx="1223">
                  <c:v>9826447.9847718999</c:v>
                </c:pt>
                <c:pt idx="1224">
                  <c:v>9790112.136775624</c:v>
                </c:pt>
                <c:pt idx="1225">
                  <c:v>9749156.4338841811</c:v>
                </c:pt>
                <c:pt idx="1226">
                  <c:v>9703888.2559906635</c:v>
                </c:pt>
                <c:pt idx="1227">
                  <c:v>9654588.8547437191</c:v>
                </c:pt>
                <c:pt idx="1228">
                  <c:v>9601516.2063779216</c:v>
                </c:pt>
                <c:pt idx="1229">
                  <c:v>9544907.4957919586</c:v>
                </c:pt>
                <c:pt idx="1230">
                  <c:v>9484981.2860920578</c:v>
                </c:pt>
                <c:pt idx="1231">
                  <c:v>9421939.4190434087</c:v>
                </c:pt>
                <c:pt idx="1232">
                  <c:v>9355968.6846180111</c:v>
                </c:pt>
                <c:pt idx="1233">
                  <c:v>9287242.2918195222</c:v>
                </c:pt>
                <c:pt idx="1234">
                  <c:v>9215921.1679797173</c:v>
                </c:pt>
                <c:pt idx="1235">
                  <c:v>9142155.1095736548</c:v>
                </c:pt>
                <c:pt idx="1236">
                  <c:v>9066083.8041418213</c:v>
                </c:pt>
                <c:pt idx="1237">
                  <c:v>8987837.7400155049</c:v>
                </c:pt>
                <c:pt idx="1238">
                  <c:v>8907539.0181170255</c:v>
                </c:pt>
                <c:pt idx="1239">
                  <c:v>8825302.078068018</c:v>
                </c:pt>
                <c:pt idx="1240">
                  <c:v>8741234.3491206057</c:v>
                </c:pt>
                <c:pt idx="1241">
                  <c:v>8655436.8349736892</c:v>
                </c:pt>
                <c:pt idx="1242">
                  <c:v>8568004.6403052658</c:v>
                </c:pt>
                <c:pt idx="1243">
                  <c:v>8479027.4458052032</c:v>
                </c:pt>
                <c:pt idx="1244">
                  <c:v>8388589.9376010196</c:v>
                </c:pt>
                <c:pt idx="1245">
                  <c:v>8296772.1962072402</c:v>
                </c:pt>
                <c:pt idx="1246">
                  <c:v>8203650.0494760927</c:v>
                </c:pt>
                <c:pt idx="1247">
                  <c:v>8109295.3934667697</c:v>
                </c:pt>
                <c:pt idx="1248">
                  <c:v>8013776.4846678451</c:v>
                </c:pt>
                <c:pt idx="1249">
                  <c:v>7917158.2065909756</c:v>
                </c:pt>
                <c:pt idx="1250">
                  <c:v>7819502.3133937651</c:v>
                </c:pt>
                <c:pt idx="1251">
                  <c:v>7720867.6528773457</c:v>
                </c:pt>
                <c:pt idx="1252">
                  <c:v>7621310.3709328389</c:v>
                </c:pt>
                <c:pt idx="1253">
                  <c:v>7520884.0992745394</c:v>
                </c:pt>
                <c:pt idx="1254">
                  <c:v>7419640.1280914284</c:v>
                </c:pt>
                <c:pt idx="1255">
                  <c:v>7317627.5650682887</c:v>
                </c:pt>
                <c:pt idx="1256">
                  <c:v>7214893.4820696739</c:v>
                </c:pt>
                <c:pt idx="1257">
                  <c:v>7111483.0506412592</c:v>
                </c:pt>
                <c:pt idx="1258">
                  <c:v>7007439.6673610825</c:v>
                </c:pt>
                <c:pt idx="1259">
                  <c:v>6902805.0699656503</c:v>
                </c:pt>
                <c:pt idx="1260">
                  <c:v>6797619.4450809676</c:v>
                </c:pt>
                <c:pt idx="1261">
                  <c:v>6691921.528304589</c:v>
                </c:pt>
                <c:pt idx="1262">
                  <c:v>6585748.6973104486</c:v>
                </c:pt>
                <c:pt idx="1263">
                  <c:v>6479137.0585822295</c:v>
                </c:pt>
                <c:pt idx="1264">
                  <c:v>6372121.5283224061</c:v>
                </c:pt>
                <c:pt idx="1265">
                  <c:v>6264735.9080319172</c:v>
                </c:pt>
                <c:pt idx="1266">
                  <c:v>6157012.9552088846</c:v>
                </c:pt>
                <c:pt idx="1267">
                  <c:v>6048984.4495733082</c:v>
                </c:pt>
                <c:pt idx="1268">
                  <c:v>5940681.2551875114</c:v>
                </c:pt>
                <c:pt idx="1269">
                  <c:v>5832133.3788089389</c:v>
                </c:pt>
                <c:pt idx="1270">
                  <c:v>5723370.0247821007</c:v>
                </c:pt>
                <c:pt idx="1271">
                  <c:v>5614419.6467497814</c:v>
                </c:pt>
                <c:pt idx="1272">
                  <c:v>5505309.996439632</c:v>
                </c:pt>
                <c:pt idx="1273">
                  <c:v>5396068.1697606929</c:v>
                </c:pt>
                <c:pt idx="1274">
                  <c:v>5286720.6504249964</c:v>
                </c:pt>
                <c:pt idx="1275">
                  <c:v>5177293.3512919005</c:v>
                </c:pt>
                <c:pt idx="1276">
                  <c:v>5067811.6536170496</c:v>
                </c:pt>
                <c:pt idx="1277">
                  <c:v>4958300.4443736477</c:v>
                </c:pt>
                <c:pt idx="1278">
                  <c:v>4848784.1518008681</c:v>
                </c:pt>
                <c:pt idx="1279">
                  <c:v>4739286.7793226708</c:v>
                </c:pt>
                <c:pt idx="1280">
                  <c:v>4629831.9379697954</c:v>
                </c:pt>
                <c:pt idx="1281">
                  <c:v>4520442.8774282672</c:v>
                </c:pt>
                <c:pt idx="1282">
                  <c:v>4411142.5158291943</c:v>
                </c:pt>
                <c:pt idx="1283">
                  <c:v>4301953.4683869341</c:v>
                </c:pt>
                <c:pt idx="1284">
                  <c:v>4192898.0749857314</c:v>
                </c:pt>
                <c:pt idx="1285">
                  <c:v>4083998.4268086725</c:v>
                </c:pt>
                <c:pt idx="1286">
                  <c:v>3975276.3920971313</c:v>
                </c:pt>
                <c:pt idx="1287">
                  <c:v>3866753.6411238164</c:v>
                </c:pt>
                <c:pt idx="1288">
                  <c:v>3758451.6704579666</c:v>
                </c:pt>
                <c:pt idx="1289">
                  <c:v>3650391.8265971765</c:v>
                </c:pt>
                <c:pt idx="1290">
                  <c:v>3542595.3290367015</c:v>
                </c:pt>
                <c:pt idx="1291">
                  <c:v>3435083.2928438867</c:v>
                </c:pt>
                <c:pt idx="1292">
                  <c:v>3327876.7508025356</c:v>
                </c:pt>
                <c:pt idx="1293">
                  <c:v>3220996.6751895687</c:v>
                </c:pt>
                <c:pt idx="1294">
                  <c:v>3114463.9992442001</c:v>
                </c:pt>
                <c:pt idx="1295">
                  <c:v>3008299.6383880489</c:v>
                </c:pt>
                <c:pt idx="1296">
                  <c:v>2902524.5112531078</c:v>
                </c:pt>
                <c:pt idx="1297">
                  <c:v>2797159.5605732859</c:v>
                </c:pt>
                <c:pt idx="1298">
                  <c:v>2692225.7739943028</c:v>
                </c:pt>
                <c:pt idx="1299">
                  <c:v>2587744.2048560777</c:v>
                </c:pt>
                <c:pt idx="1300">
                  <c:v>2483735.9930013521</c:v>
                </c:pt>
                <c:pt idx="1301">
                  <c:v>2380222.3856641753</c:v>
                </c:pt>
                <c:pt idx="1302">
                  <c:v>2277224.7584920069</c:v>
                </c:pt>
                <c:pt idx="1303">
                  <c:v>2174764.6367556034</c:v>
                </c:pt>
                <c:pt idx="1304">
                  <c:v>2072863.7168015013</c:v>
                </c:pt>
                <c:pt idx="1305">
                  <c:v>1971543.8878028558</c:v>
                </c:pt>
                <c:pt idx="1306">
                  <c:v>1870827.2538655796</c:v>
                </c:pt>
                <c:pt idx="1307">
                  <c:v>1770736.1565482279</c:v>
                </c:pt>
                <c:pt idx="1308">
                  <c:v>1671293.1978558407</c:v>
                </c:pt>
                <c:pt idx="1309">
                  <c:v>1572521.2637700473</c:v>
                </c:pt>
                <c:pt idx="1310">
                  <c:v>1474443.5483801372</c:v>
                </c:pt>
                <c:pt idx="1311">
                  <c:v>1377083.5786825502</c:v>
                </c:pt>
                <c:pt idx="1312">
                  <c:v>1280465.2401193485</c:v>
                </c:pt>
                <c:pt idx="1313">
                  <c:v>1184612.8029297194</c:v>
                </c:pt>
                <c:pt idx="1314">
                  <c:v>1089550.9493924687</c:v>
                </c:pt>
                <c:pt idx="1315">
                  <c:v>995304.80204181361</c:v>
                </c:pt>
                <c:pt idx="1316">
                  <c:v>901899.9529436169</c:v>
                </c:pt>
                <c:pt idx="1317">
                  <c:v>809362.49412455247</c:v>
                </c:pt>
                <c:pt idx="1318">
                  <c:v>717719.04925261519</c:v>
                </c:pt>
                <c:pt idx="1319">
                  <c:v>626996.80667392176</c:v>
                </c:pt>
                <c:pt idx="1320">
                  <c:v>537223.55391795828</c:v>
                </c:pt>
                <c:pt idx="1321">
                  <c:v>448427.71379138133</c:v>
                </c:pt>
                <c:pt idx="1322">
                  <c:v>360638.38218923827</c:v>
                </c:pt>
                <c:pt idx="1323">
                  <c:v>273885.36776212568</c:v>
                </c:pt>
                <c:pt idx="1324">
                  <c:v>188199.23358844165</c:v>
                </c:pt>
                <c:pt idx="1325">
                  <c:v>103611.34101260993</c:v>
                </c:pt>
                <c:pt idx="1326">
                  <c:v>20153.895823079063</c:v>
                </c:pt>
                <c:pt idx="1327">
                  <c:v>-62140.00304184384</c:v>
                </c:pt>
                <c:pt idx="1328">
                  <c:v>-143236.31205653053</c:v>
                </c:pt>
                <c:pt idx="1329">
                  <c:v>-223099.98871776796</c:v>
                </c:pt>
                <c:pt idx="1330">
                  <c:v>-301694.93396131304</c:v>
                </c:pt>
                <c:pt idx="1331">
                  <c:v>-378983.93112363672</c:v>
                </c:pt>
                <c:pt idx="1332">
                  <c:v>-454928.58116369956</c:v>
                </c:pt>
                <c:pt idx="1333">
                  <c:v>-529489.23383352358</c:v>
                </c:pt>
                <c:pt idx="1334">
                  <c:v>-602624.91445738834</c:v>
                </c:pt>
                <c:pt idx="1335">
                  <c:v>-674293.24594733992</c:v>
                </c:pt>
                <c:pt idx="1336">
                  <c:v>-744450.36564695637</c:v>
                </c:pt>
                <c:pt idx="1337">
                  <c:v>-813050.83655551414</c:v>
                </c:pt>
                <c:pt idx="1338">
                  <c:v>-880047.55244032945</c:v>
                </c:pt>
                <c:pt idx="1339">
                  <c:v>-945391.63629551348</c:v>
                </c:pt>
                <c:pt idx="1340">
                  <c:v>-1009032.3315500097</c:v>
                </c:pt>
                <c:pt idx="1341">
                  <c:v>-1070916.8853657935</c:v>
                </c:pt>
                <c:pt idx="1342">
                  <c:v>-1130990.423297622</c:v>
                </c:pt>
                <c:pt idx="1343">
                  <c:v>-1189195.8145076989</c:v>
                </c:pt>
                <c:pt idx="1344">
                  <c:v>-1245473.5266408788</c:v>
                </c:pt>
                <c:pt idx="1345">
                  <c:v>-1299761.4693672222</c:v>
                </c:pt>
                <c:pt idx="1346">
                  <c:v>-1351994.8254872302</c:v>
                </c:pt>
                <c:pt idx="1347">
                  <c:v>-1402105.8683691202</c:v>
                </c:pt>
                <c:pt idx="1348">
                  <c:v>-1450023.7643449139</c:v>
                </c:pt>
                <c:pt idx="1349">
                  <c:v>-1495674.3585304245</c:v>
                </c:pt>
                <c:pt idx="1350">
                  <c:v>-1538979.9423505664</c:v>
                </c:pt>
                <c:pt idx="1351">
                  <c:v>-1579859.0008423899</c:v>
                </c:pt>
                <c:pt idx="1352">
                  <c:v>-1618225.9375699388</c:v>
                </c:pt>
                <c:pt idx="1353">
                  <c:v>-1653990.7747127926</c:v>
                </c:pt>
                <c:pt idx="1354">
                  <c:v>-1687058.8255785769</c:v>
                </c:pt>
                <c:pt idx="1355">
                  <c:v>-1717330.3364323953</c:v>
                </c:pt>
                <c:pt idx="1356">
                  <c:v>-1744700.0941255286</c:v>
                </c:pt>
                <c:pt idx="1357">
                  <c:v>-1769056.9955329462</c:v>
                </c:pt>
                <c:pt idx="1358">
                  <c:v>-1790283.5742636467</c:v>
                </c:pt>
                <c:pt idx="1359">
                  <c:v>-1808255.4794771031</c:v>
                </c:pt>
                <c:pt idx="1360">
                  <c:v>-1822840.9009082925</c:v>
                </c:pt>
                <c:pt idx="1361">
                  <c:v>-1833899.9333553263</c:v>
                </c:pt>
                <c:pt idx="1362">
                  <c:v>-1841283.8728965693</c:v>
                </c:pt>
                <c:pt idx="1363">
                  <c:v>-1844834.435953374</c:v>
                </c:pt>
                <c:pt idx="1364">
                  <c:v>-1844382.8909703502</c:v>
                </c:pt>
                <c:pt idx="1365">
                  <c:v>-1839749.0909119742</c:v>
                </c:pt>
                <c:pt idx="1366">
                  <c:v>-1830740.3929300066</c:v>
                </c:pt>
                <c:pt idx="1367">
                  <c:v>-1817150.4493903986</c:v>
                </c:pt>
                <c:pt idx="1368">
                  <c:v>-1798757.8519014423</c:v>
                </c:pt>
                <c:pt idx="1369">
                  <c:v>-1775324.6069864952</c:v>
                </c:pt>
                <c:pt idx="1370">
                  <c:v>-1746594.4185119986</c:v>
                </c:pt>
                <c:pt idx="1371">
                  <c:v>-1712290.7478187545</c:v>
                </c:pt>
                <c:pt idx="1372">
                  <c:v>-1672114.6176016058</c:v>
                </c:pt>
                <c:pt idx="1373">
                  <c:v>-1625742.1198167973</c:v>
                </c:pt>
                <c:pt idx="1374">
                  <c:v>-1572821.5811346816</c:v>
                </c:pt>
                <c:pt idx="1375">
                  <c:v>-1512970.3315636243</c:v>
                </c:pt>
                <c:pt idx="1376">
                  <c:v>-1445771.0127288315</c:v>
                </c:pt>
                <c:pt idx="1377">
                  <c:v>-1370767.3518216342</c:v>
                </c:pt>
                <c:pt idx="1378">
                  <c:v>-1287459.3154629681</c:v>
                </c:pt>
                <c:pt idx="1379">
                  <c:v>-1195297.5448643346</c:v>
                </c:pt>
                <c:pt idx="1380">
                  <c:v>-1093676.9602902711</c:v>
                </c:pt>
                <c:pt idx="1381">
                  <c:v>-981929.41013070627</c:v>
                </c:pt>
                <c:pt idx="1382">
                  <c:v>-859315.23018632387</c:v>
                </c:pt>
                <c:pt idx="1383">
                  <c:v>-725013.57626607642</c:v>
                </c:pt>
                <c:pt idx="1384">
                  <c:v>-578111.40536115272</c:v>
                </c:pt>
                <c:pt idx="1385">
                  <c:v>-417591.02050410176</c:v>
                </c:pt>
                <c:pt idx="1386">
                  <c:v>-242316.18434778438</c:v>
                </c:pt>
                <c:pt idx="1387">
                  <c:v>-51016.984753987592</c:v>
                </c:pt>
                <c:pt idx="1388">
                  <c:v>157726.03293239314</c:v>
                </c:pt>
                <c:pt idx="1389">
                  <c:v>385497.35893240373</c:v>
                </c:pt>
                <c:pt idx="1390">
                  <c:v>634059.49393448432</c:v>
                </c:pt>
                <c:pt idx="1391">
                  <c:v>905359.4927028052</c:v>
                </c:pt>
                <c:pt idx="1392">
                  <c:v>1201522.2043404726</c:v>
                </c:pt>
                <c:pt idx="1393">
                  <c:v>1524818.5304330068</c:v>
                </c:pt>
                <c:pt idx="1394">
                  <c:v>1877589.5554780026</c:v>
                </c:pt>
                <c:pt idx="1395">
                  <c:v>2262096.6787734171</c:v>
                </c:pt>
                <c:pt idx="1396">
                  <c:v>2680254.7314838744</c:v>
                </c:pt>
                <c:pt idx="1397">
                  <c:v>3133194.8264514254</c:v>
                </c:pt>
                <c:pt idx="1398">
                  <c:v>3620611.9174759225</c:v>
                </c:pt>
                <c:pt idx="1399">
                  <c:v>4139910.3202696396</c:v>
                </c:pt>
                <c:pt idx="1400">
                  <c:v>4685307.6459515598</c:v>
                </c:pt>
                <c:pt idx="1401">
                  <c:v>5247285.9974818379</c:v>
                </c:pt>
                <c:pt idx="1402">
                  <c:v>5812935.3248780752</c:v>
                </c:pt>
                <c:pt idx="1403">
                  <c:v>6367523.0570928808</c:v>
                </c:pt>
                <c:pt idx="1404">
                  <c:v>6896946.1156423558</c:v>
                </c:pt>
                <c:pt idx="1405">
                  <c:v>7390058.5998921869</c:v>
                </c:pt>
                <c:pt idx="1406">
                  <c:v>7839911.9719961081</c:v>
                </c:pt>
                <c:pt idx="1407">
                  <c:v>8243677.5030705919</c:v>
                </c:pt>
                <c:pt idx="1408">
                  <c:v>8601714.9110927116</c:v>
                </c:pt>
                <c:pt idx="1409">
                  <c:v>8916414.358614007</c:v>
                </c:pt>
                <c:pt idx="1410">
                  <c:v>9191213.3898765594</c:v>
                </c:pt>
                <c:pt idx="1411">
                  <c:v>9429917.029305011</c:v>
                </c:pt>
                <c:pt idx="1412">
                  <c:v>9636291.6512323711</c:v>
                </c:pt>
                <c:pt idx="1413">
                  <c:v>9813854.0673044994</c:v>
                </c:pt>
                <c:pt idx="1414">
                  <c:v>9965782.3346649501</c:v>
                </c:pt>
                <c:pt idx="1415">
                  <c:v>10094895.405574493</c:v>
                </c:pt>
                <c:pt idx="1416">
                  <c:v>10203668.17754942</c:v>
                </c:pt>
                <c:pt idx="1417">
                  <c:v>10294262.436066465</c:v>
                </c:pt>
                <c:pt idx="1418">
                  <c:v>10368563.010406062</c:v>
                </c:pt>
                <c:pt idx="1419">
                  <c:v>10428213.675719054</c:v>
                </c:pt>
                <c:pt idx="1420">
                  <c:v>10474650.26516977</c:v>
                </c:pt>
                <c:pt idx="1421">
                  <c:v>10509130.03482312</c:v>
                </c:pt>
                <c:pt idx="1422">
                  <c:v>10532757.133198634</c:v>
                </c:pt>
                <c:pt idx="1423">
                  <c:v>10546504.411916805</c:v>
                </c:pt>
                <c:pt idx="1424">
                  <c:v>10551231.970937727</c:v>
                </c:pt>
                <c:pt idx="1425">
                  <c:v>10547702.871815179</c:v>
                </c:pt>
                <c:pt idx="1426">
                  <c:v>10536596.435540399</c:v>
                </c:pt>
                <c:pt idx="1427">
                  <c:v>10518519.500244489</c:v>
                </c:pt>
                <c:pt idx="1428">
                  <c:v>10494015.96502821</c:v>
                </c:pt>
                <c:pt idx="1429">
                  <c:v>10463574.897756144</c:v>
                </c:pt>
                <c:pt idx="1430">
                  <c:v>10427637.440491412</c:v>
                </c:pt>
                <c:pt idx="1431">
                  <c:v>10386602.707676064</c:v>
                </c:pt>
                <c:pt idx="1432">
                  <c:v>10340832.839306466</c:v>
                </c:pt>
                <c:pt idx="1433">
                  <c:v>10290657.343786083</c:v>
                </c:pt>
                <c:pt idx="1434">
                  <c:v>10236376.842220625</c:v>
                </c:pt>
                <c:pt idx="1435">
                  <c:v>10178266.306970995</c:v>
                </c:pt>
                <c:pt idx="1436">
                  <c:v>10116577.871655973</c:v>
                </c:pt>
                <c:pt idx="1437">
                  <c:v>10051543.276930226</c:v>
                </c:pt>
                <c:pt idx="1438">
                  <c:v>9983376.0057668872</c:v>
                </c:pt>
                <c:pt idx="1439">
                  <c:v>9912273.1532391552</c:v>
                </c:pt>
                <c:pt idx="1440">
                  <c:v>9838417.0685842112</c:v>
                </c:pt>
                <c:pt idx="1441">
                  <c:v>9761976.8013677429</c:v>
                </c:pt>
                <c:pt idx="1442">
                  <c:v>9683109.3786220457</c:v>
                </c:pt>
                <c:pt idx="1443">
                  <c:v>9601960.9357204754</c:v>
                </c:pt>
                <c:pt idx="1444">
                  <c:v>9518667.7203260511</c:v>
                </c:pt>
                <c:pt idx="1445">
                  <c:v>9433356.9858900867</c:v>
                </c:pt>
                <c:pt idx="1446">
                  <c:v>9346147.7887788266</c:v>
                </c:pt>
                <c:pt idx="1447">
                  <c:v>9257151.7010911088</c:v>
                </c:pt>
                <c:pt idx="1448">
                  <c:v>9166473.4495323654</c:v>
                </c:pt>
                <c:pt idx="1449">
                  <c:v>9074211.4892756324</c:v>
                </c:pt>
                <c:pt idx="1450">
                  <c:v>8980458.5205247328</c:v>
                </c:pt>
                <c:pt idx="1451">
                  <c:v>8885301.954462029</c:v>
                </c:pt>
                <c:pt idx="1452">
                  <c:v>8788824.3343832921</c:v>
                </c:pt>
                <c:pt idx="1453">
                  <c:v>8691103.7170707285</c:v>
                </c:pt>
                <c:pt idx="1454">
                  <c:v>8592214.0188115723</c:v>
                </c:pt>
                <c:pt idx="1455">
                  <c:v>8492225.329917131</c:v>
                </c:pt>
                <c:pt idx="1456">
                  <c:v>8391204.2011215352</c:v>
                </c:pt>
                <c:pt idx="1457">
                  <c:v>8289213.9048291808</c:v>
                </c:pt>
                <c:pt idx="1458">
                  <c:v>8186314.6738249669</c:v>
                </c:pt>
                <c:pt idx="1459">
                  <c:v>8082563.9197538784</c:v>
                </c:pt>
                <c:pt idx="1460">
                  <c:v>7978016.4334092662</c:v>
                </c:pt>
                <c:pt idx="1461">
                  <c:v>7872724.5686365394</c:v>
                </c:pt>
                <c:pt idx="1462">
                  <c:v>7766738.4114560187</c:v>
                </c:pt>
                <c:pt idx="1463">
                  <c:v>7660105.9358312543</c:v>
                </c:pt>
                <c:pt idx="1464">
                  <c:v>7552873.1473536631</c:v>
                </c:pt>
                <c:pt idx="1465">
                  <c:v>7445084.2159778802</c:v>
                </c:pt>
                <c:pt idx="1466">
                  <c:v>7336781.5988222379</c:v>
                </c:pt>
                <c:pt idx="1467">
                  <c:v>7228006.1539430553</c:v>
                </c:pt>
                <c:pt idx="1468">
                  <c:v>7118797.2458981145</c:v>
                </c:pt>
                <c:pt idx="1469">
                  <c:v>7009192.8438322106</c:v>
                </c:pt>
                <c:pt idx="1470">
                  <c:v>6899229.6127445754</c:v>
                </c:pt>
                <c:pt idx="1471">
                  <c:v>6788942.9985331874</c:v>
                </c:pt>
                <c:pt idx="1472">
                  <c:v>6678367.3073533792</c:v>
                </c:pt>
                <c:pt idx="1473">
                  <c:v>6567535.779776928</c:v>
                </c:pt>
                <c:pt idx="1474">
                  <c:v>6456480.6601921441</c:v>
                </c:pt>
                <c:pt idx="1475">
                  <c:v>6345233.2618447393</c:v>
                </c:pt>
                <c:pt idx="1476">
                  <c:v>6233824.0278828451</c:v>
                </c:pt>
                <c:pt idx="1477">
                  <c:v>6122282.5887369867</c:v>
                </c:pt>
                <c:pt idx="1478">
                  <c:v>6010637.8161366293</c:v>
                </c:pt>
                <c:pt idx="1479">
                  <c:v>5898917.8740387596</c:v>
                </c:pt>
                <c:pt idx="1480">
                  <c:v>5787150.2667204775</c:v>
                </c:pt>
                <c:pt idx="1481">
                  <c:v>5675361.8842664547</c:v>
                </c:pt>
                <c:pt idx="1482">
                  <c:v>5563579.0456631426</c:v>
                </c:pt>
                <c:pt idx="1483">
                  <c:v>5451827.5396945253</c:v>
                </c:pt>
                <c:pt idx="1484">
                  <c:v>5340132.6638188129</c:v>
                </c:pt>
                <c:pt idx="1485">
                  <c:v>5228519.2611916102</c:v>
                </c:pt>
                <c:pt idx="1486">
                  <c:v>5117011.7559885886</c:v>
                </c:pt>
                <c:pt idx="1487">
                  <c:v>5005634.1871694038</c:v>
                </c:pt>
                <c:pt idx="1488">
                  <c:v>4894410.2408144474</c:v>
                </c:pt>
                <c:pt idx="1489">
                  <c:v>4783363.2811568333</c:v>
                </c:pt>
                <c:pt idx="1490">
                  <c:v>4672516.3804237638</c:v>
                </c:pt>
                <c:pt idx="1491">
                  <c:v>4561892.3475939818</c:v>
                </c:pt>
                <c:pt idx="1492">
                  <c:v>4451513.7561713047</c:v>
                </c:pt>
                <c:pt idx="1493">
                  <c:v>4341402.9710682249</c:v>
                </c:pt>
                <c:pt idx="1494">
                  <c:v>4231582.1746881753</c:v>
                </c:pt>
                <c:pt idx="1495">
                  <c:v>4122073.3922902206</c:v>
                </c:pt>
                <c:pt idx="1496">
                  <c:v>4012898.5167156584</c:v>
                </c:pt>
                <c:pt idx="1497">
                  <c:v>3904079.3325521844</c:v>
                </c:pt>
                <c:pt idx="1498">
                  <c:v>3795637.5398079306</c:v>
                </c:pt>
                <c:pt idx="1499">
                  <c:v>3687594.7771647405</c:v>
                </c:pt>
                <c:pt idx="1500">
                  <c:v>3579972.6448775008</c:v>
                </c:pt>
                <c:pt idx="1501">
                  <c:v>3472792.7273841784</c:v>
                </c:pt>
                <c:pt idx="1502">
                  <c:v>3366076.615689381</c:v>
                </c:pt>
                <c:pt idx="1503">
                  <c:v>3259845.9295827788</c:v>
                </c:pt>
                <c:pt idx="1504">
                  <c:v>3154122.3397525516</c:v>
                </c:pt>
                <c:pt idx="1505">
                  <c:v>3048927.5898531745</c:v>
                </c:pt>
                <c:pt idx="1506">
                  <c:v>2944283.5185862901</c:v>
                </c:pt>
                <c:pt idx="1507">
                  <c:v>2840212.0818531672</c:v>
                </c:pt>
                <c:pt idx="1508">
                  <c:v>2736735.3750372706</c:v>
                </c:pt>
                <c:pt idx="1509">
                  <c:v>2633875.6554758009</c:v>
                </c:pt>
                <c:pt idx="1510">
                  <c:v>2531655.3651796691</c:v>
                </c:pt>
                <c:pt idx="1511">
                  <c:v>2430097.1538623031</c:v>
                </c:pt>
                <c:pt idx="1512">
                  <c:v>2329223.902338882</c:v>
                </c:pt>
                <c:pt idx="1513">
                  <c:v>2229058.746359142</c:v>
                </c:pt>
                <c:pt idx="1514">
                  <c:v>2129625.1009387393</c:v>
                </c:pt>
                <c:pt idx="1515">
                  <c:v>2030946.6852563429</c:v>
                </c:pt>
                <c:pt idx="1516">
                  <c:v>1933047.5481861767</c:v>
                </c:pt>
                <c:pt idx="1517">
                  <c:v>1835952.0945386405</c:v>
                </c:pt>
                <c:pt idx="1518">
                  <c:v>1739685.1120849461</c:v>
                </c:pt>
                <c:pt idx="1519">
                  <c:v>1644271.7994454333</c:v>
                </c:pt>
                <c:pt idx="1520">
                  <c:v>1549737.7949254131</c:v>
                </c:pt>
                <c:pt idx="1521">
                  <c:v>1456109.2063870474</c:v>
                </c:pt>
                <c:pt idx="1522">
                  <c:v>1363412.6422509635</c:v>
                </c:pt>
                <c:pt idx="1523">
                  <c:v>1271675.2437270589</c:v>
                </c:pt>
                <c:pt idx="1524">
                  <c:v>1180924.7183803266</c:v>
                </c:pt>
                <c:pt idx="1525">
                  <c:v>1091189.3751445722</c:v>
                </c:pt>
                <c:pt idx="1526">
                  <c:v>1002498.1609046819</c:v>
                </c:pt>
                <c:pt idx="1527">
                  <c:v>914880.69877668156</c:v>
                </c:pt>
                <c:pt idx="1528">
                  <c:v>828367.32822430402</c:v>
                </c:pt>
                <c:pt idx="1529">
                  <c:v>742989.14716122218</c:v>
                </c:pt>
                <c:pt idx="1530">
                  <c:v>658778.05619962921</c:v>
                </c:pt>
                <c:pt idx="1531">
                  <c:v>575766.80521855049</c:v>
                </c:pt>
                <c:pt idx="1532">
                  <c:v>493989.04243929265</c:v>
                </c:pt>
                <c:pt idx="1533">
                  <c:v>413479.3662109095</c:v>
                </c:pt>
                <c:pt idx="1534">
                  <c:v>334273.37972565828</c:v>
                </c:pt>
                <c:pt idx="1535">
                  <c:v>256407.74890331205</c:v>
                </c:pt>
                <c:pt idx="1536">
                  <c:v>179920.26370409047</c:v>
                </c:pt>
                <c:pt idx="1537">
                  <c:v>104849.9031531067</c:v>
                </c:pt>
                <c:pt idx="1538">
                  <c:v>31236.904384864105</c:v>
                </c:pt>
                <c:pt idx="1539">
                  <c:v>-40877.163955228018</c:v>
                </c:pt>
                <c:pt idx="1540">
                  <c:v>-111449.32358377396</c:v>
                </c:pt>
                <c:pt idx="1541">
                  <c:v>-180435.10332309952</c:v>
                </c:pt>
                <c:pt idx="1542">
                  <c:v>-247788.45027303378</c:v>
                </c:pt>
                <c:pt idx="1543">
                  <c:v>-313461.63492451486</c:v>
                </c:pt>
                <c:pt idx="1544">
                  <c:v>-377405.14968019392</c:v>
                </c:pt>
                <c:pt idx="1545">
                  <c:v>-439567.60019293765</c:v>
                </c:pt>
                <c:pt idx="1546">
                  <c:v>-499895.58887240774</c:v>
                </c:pt>
                <c:pt idx="1547">
                  <c:v>-558333.58984185953</c:v>
                </c:pt>
                <c:pt idx="1548">
                  <c:v>-614823.81455096265</c:v>
                </c:pt>
                <c:pt idx="1549">
                  <c:v>-669306.06716465601</c:v>
                </c:pt>
                <c:pt idx="1550">
                  <c:v>-721717.58875149162</c:v>
                </c:pt>
                <c:pt idx="1551">
                  <c:v>-771992.88918606937</c:v>
                </c:pt>
                <c:pt idx="1552">
                  <c:v>-820063.56555725017</c:v>
                </c:pt>
                <c:pt idx="1553">
                  <c:v>-865858.1057348114</c:v>
                </c:pt>
                <c:pt idx="1554">
                  <c:v>-909301.67558968964</c:v>
                </c:pt>
                <c:pt idx="1555">
                  <c:v>-950315.88818417117</c:v>
                </c:pt>
                <c:pt idx="1556">
                  <c:v>-988818.5530451003</c:v>
                </c:pt>
                <c:pt idx="1557">
                  <c:v>-1024723.4034015982</c:v>
                </c:pt>
                <c:pt idx="1558">
                  <c:v>-1057939.799004493</c:v>
                </c:pt>
                <c:pt idx="1559">
                  <c:v>-1088372.4018424514</c:v>
                </c:pt>
                <c:pt idx="1560">
                  <c:v>-1115920.8217235752</c:v>
                </c:pt>
                <c:pt idx="1561">
                  <c:v>-1140479.2282937777</c:v>
                </c:pt>
                <c:pt idx="1562">
                  <c:v>-1161935.9256061204</c:v>
                </c:pt>
                <c:pt idx="1563">
                  <c:v>-1180172.8848284283</c:v>
                </c:pt>
                <c:pt idx="1564">
                  <c:v>-1195065.2300680701</c:v>
                </c:pt>
                <c:pt idx="1565">
                  <c:v>-1206480.6715887329</c:v>
                </c:pt>
                <c:pt idx="1566">
                  <c:v>-1214278.8798776632</c:v>
                </c:pt>
                <c:pt idx="1567">
                  <c:v>-1218310.793073405</c:v>
                </c:pt>
                <c:pt idx="1568">
                  <c:v>-1218417.8491599972</c:v>
                </c:pt>
                <c:pt idx="1569">
                  <c:v>-1214431.133045957</c:v>
                </c:pt>
                <c:pt idx="1570">
                  <c:v>-1206170.4271419109</c:v>
                </c:pt>
                <c:pt idx="1571">
                  <c:v>-1193443.1522900108</c:v>
                </c:pt>
                <c:pt idx="1572">
                  <c:v>-1176043.1838345148</c:v>
                </c:pt>
                <c:pt idx="1573">
                  <c:v>-1153749.5252009034</c:v>
                </c:pt>
                <c:pt idx="1574">
                  <c:v>-1126324.8185057261</c:v>
                </c:pt>
                <c:pt idx="1575">
                  <c:v>-1093513.6683752898</c:v>
                </c:pt>
                <c:pt idx="1576">
                  <c:v>-1055040.7512209618</c:v>
                </c:pt>
                <c:pt idx="1577">
                  <c:v>-1010608.6776031168</c:v>
                </c:pt>
                <c:pt idx="1578">
                  <c:v>-959895.56990507222</c:v>
                </c:pt>
                <c:pt idx="1579">
                  <c:v>-902552.3112166021</c:v>
                </c:pt>
                <c:pt idx="1580">
                  <c:v>-838199.41397969821</c:v>
                </c:pt>
                <c:pt idx="1581">
                  <c:v>-766423.44848157617</c:v>
                </c:pt>
                <c:pt idx="1582">
                  <c:v>-686772.96164465207</c:v>
                </c:pt>
                <c:pt idx="1583">
                  <c:v>-598753.80581546354</c:v>
                </c:pt>
                <c:pt idx="1584">
                  <c:v>-501823.78564348875</c:v>
                </c:pt>
                <c:pt idx="1585">
                  <c:v>-395386.51926704962</c:v>
                </c:pt>
                <c:pt idx="1586">
                  <c:v>-278784.3991053229</c:v>
                </c:pt>
                <c:pt idx="1587">
                  <c:v>-151290.5298789299</c:v>
                </c:pt>
                <c:pt idx="1588">
                  <c:v>-12099.521157833022</c:v>
                </c:pt>
                <c:pt idx="1589">
                  <c:v>139682.97402496747</c:v>
                </c:pt>
                <c:pt idx="1590">
                  <c:v>305052.04170099634</c:v>
                </c:pt>
                <c:pt idx="1591">
                  <c:v>485116.58829210827</c:v>
                </c:pt>
                <c:pt idx="1592">
                  <c:v>681113.52444621723</c:v>
                </c:pt>
                <c:pt idx="1593">
                  <c:v>894422.53593716584</c:v>
                </c:pt>
                <c:pt idx="1594">
                  <c:v>1126580.3602082483</c:v>
                </c:pt>
                <c:pt idx="1595">
                  <c:v>1379292.5067199066</c:v>
                </c:pt>
                <c:pt idx="1596">
                  <c:v>1654438.6936046728</c:v>
                </c:pt>
                <c:pt idx="1597">
                  <c:v>1954065.500749636</c:v>
                </c:pt>
                <c:pt idx="1598">
                  <c:v>2280355.2486483539</c:v>
                </c:pt>
                <c:pt idx="1599">
                  <c:v>2635553.1390905548</c:v>
                </c:pt>
                <c:pt idx="1600">
                  <c:v>3021824.6355564389</c:v>
                </c:pt>
                <c:pt idx="1601">
                  <c:v>3441002.5440005469</c:v>
                </c:pt>
                <c:pt idx="1602">
                  <c:v>3894172.8459103657</c:v>
                </c:pt>
                <c:pt idx="1603">
                  <c:v>4381053.8021263788</c:v>
                </c:pt>
                <c:pt idx="1604">
                  <c:v>4899173.101738343</c:v>
                </c:pt>
                <c:pt idx="1605">
                  <c:v>5442981.3066336</c:v>
                </c:pt>
                <c:pt idx="1606">
                  <c:v>6003258.663246152</c:v>
                </c:pt>
                <c:pt idx="1607">
                  <c:v>6567347.066309873</c:v>
                </c:pt>
                <c:pt idx="1608">
                  <c:v>7120586.7738206647</c:v>
                </c:pt>
                <c:pt idx="1609">
                  <c:v>7648708.6192769008</c:v>
                </c:pt>
                <c:pt idx="1610">
                  <c:v>8140230.6939724926</c:v>
                </c:pt>
                <c:pt idx="1611">
                  <c:v>8587845.9711701628</c:v>
                </c:pt>
                <c:pt idx="1612">
                  <c:v>8988468.2711917832</c:v>
                </c:pt>
                <c:pt idx="1613">
                  <c:v>9342345.3833874241</c:v>
                </c:pt>
                <c:pt idx="1614">
                  <c:v>9651880.7693338115</c:v>
                </c:pt>
                <c:pt idx="1615">
                  <c:v>9920605.1153592821</c:v>
                </c:pt>
                <c:pt idx="1616">
                  <c:v>10152454.164480411</c:v>
                </c:pt>
                <c:pt idx="1617">
                  <c:v>10351333.543746939</c:v>
                </c:pt>
                <c:pt idx="1618">
                  <c:v>10520891.557222439</c:v>
                </c:pt>
                <c:pt idx="1619">
                  <c:v>10664422.635167638</c:v>
                </c:pt>
                <c:pt idx="1620">
                  <c:v>10784844.898785044</c:v>
                </c:pt>
                <c:pt idx="1621">
                  <c:v>10884715.840612067</c:v>
                </c:pt>
                <c:pt idx="1622">
                  <c:v>10966265.077509999</c:v>
                </c:pt>
                <c:pt idx="1623">
                  <c:v>11031432.667075988</c:v>
                </c:pt>
                <c:pt idx="1624">
                  <c:v>11081907.114871649</c:v>
                </c:pt>
                <c:pt idx="1625">
                  <c:v>11119160.36476705</c:v>
                </c:pt>
                <c:pt idx="1626">
                  <c:v>11144478.763971327</c:v>
                </c:pt>
                <c:pt idx="1627">
                  <c:v>11158989.860685619</c:v>
                </c:pt>
                <c:pt idx="1628">
                  <c:v>11163685.30047993</c:v>
                </c:pt>
                <c:pt idx="1629">
                  <c:v>11159440.251504902</c:v>
                </c:pt>
                <c:pt idx="1630">
                  <c:v>11147029.827729415</c:v>
                </c:pt>
                <c:pt idx="1631">
                  <c:v>11127142.95853474</c:v>
                </c:pt>
                <c:pt idx="1632">
                  <c:v>11100394.106778452</c:v>
                </c:pt>
                <c:pt idx="1633">
                  <c:v>11067333.183668125</c:v>
                </c:pt>
                <c:pt idx="1634">
                  <c:v>11028453.956135515</c:v>
                </c:pt>
                <c:pt idx="1635">
                  <c:v>10984201.194692906</c:v>
                </c:pt>
                <c:pt idx="1636">
                  <c:v>10934976.768278869</c:v>
                </c:pt>
                <c:pt idx="1637">
                  <c:v>10881144.857408024</c:v>
                </c:pt>
                <c:pt idx="1638">
                  <c:v>10823036.427510194</c:v>
                </c:pt>
                <c:pt idx="1639">
                  <c:v>10760953.079950694</c:v>
                </c:pt>
                <c:pt idx="1640">
                  <c:v>10695170.378107363</c:v>
                </c:pt>
                <c:pt idx="1641">
                  <c:v>10625940.729335176</c:v>
                </c:pt>
                <c:pt idx="1642">
                  <c:v>10553495.890055139</c:v>
                </c:pt>
                <c:pt idx="1643">
                  <c:v>10478049.150032217</c:v>
                </c:pt>
                <c:pt idx="1644">
                  <c:v>10399797.242715979</c:v>
                </c:pt>
                <c:pt idx="1645">
                  <c:v>10318922.020944087</c:v>
                </c:pt>
                <c:pt idx="1646">
                  <c:v>10235591.931055069</c:v>
                </c:pt>
                <c:pt idx="1647">
                  <c:v>10149963.313280817</c:v>
                </c:pt>
                <c:pt idx="1648">
                  <c:v>10062181.55199432</c:v>
                </c:pt>
                <c:pt idx="1649">
                  <c:v>9972382.0958145764</c:v>
                </c:pt>
                <c:pt idx="1650">
                  <c:v>9880691.3645890038</c:v>
                </c:pt>
                <c:pt idx="1651">
                  <c:v>9787227.5577788614</c:v>
                </c:pt>
                <c:pt idx="1652">
                  <c:v>9692101.3766796924</c:v>
                </c:pt>
                <c:pt idx="1653">
                  <c:v>9595416.6711471118</c:v>
                </c:pt>
                <c:pt idx="1654">
                  <c:v>9497271.0200114548</c:v>
                </c:pt>
                <c:pt idx="1655">
                  <c:v>9397756.2531065363</c:v>
                </c:pt>
                <c:pt idx="1656">
                  <c:v>9296958.921769945</c:v>
                </c:pt>
                <c:pt idx="1657">
                  <c:v>9194960.7237635665</c:v>
                </c:pt>
                <c:pt idx="1658">
                  <c:v>9091838.8877876699</c:v>
                </c:pt>
                <c:pt idx="1659">
                  <c:v>8987666.5220985711</c:v>
                </c:pt>
                <c:pt idx="1660">
                  <c:v>8882512.9311709348</c:v>
                </c:pt>
                <c:pt idx="1661">
                  <c:v>8776443.9038566053</c:v>
                </c:pt>
                <c:pt idx="1662">
                  <c:v>8669521.9760701861</c:v>
                </c:pt>
                <c:pt idx="1663">
                  <c:v>8561806.6706672534</c:v>
                </c:pt>
                <c:pt idx="1664">
                  <c:v>8453354.7168655954</c:v>
                </c:pt>
                <c:pt idx="1665">
                  <c:v>8344220.2512860112</c:v>
                </c:pt>
                <c:pt idx="1666">
                  <c:v>8234455.0024509849</c:v>
                </c:pt>
                <c:pt idx="1667">
                  <c:v>8124108.4603718482</c:v>
                </c:pt>
                <c:pt idx="1668">
                  <c:v>8013228.0326736663</c:v>
                </c:pt>
                <c:pt idx="1669">
                  <c:v>7901859.1885482417</c:v>
                </c:pt>
                <c:pt idx="1670">
                  <c:v>7790045.5916863596</c:v>
                </c:pt>
                <c:pt idx="1671">
                  <c:v>7677829.2232180079</c:v>
                </c:pt>
                <c:pt idx="1672">
                  <c:v>7565250.4955815431</c:v>
                </c:pt>
                <c:pt idx="1673">
                  <c:v>7452348.3581477301</c:v>
                </c:pt>
                <c:pt idx="1674">
                  <c:v>7339160.395340642</c:v>
                </c:pt>
                <c:pt idx="1675">
                  <c:v>7225722.9179230714</c:v>
                </c:pt>
                <c:pt idx="1676">
                  <c:v>7112071.0480482625</c:v>
                </c:pt>
                <c:pt idx="1677">
                  <c:v>6998238.7986212717</c:v>
                </c:pt>
                <c:pt idx="1678">
                  <c:v>6884259.1474612802</c:v>
                </c:pt>
                <c:pt idx="1679">
                  <c:v>6770164.1067098835</c:v>
                </c:pt>
                <c:pt idx="1680">
                  <c:v>6655984.7878890801</c:v>
                </c:pt>
                <c:pt idx="1681">
                  <c:v>6541751.4629758336</c:v>
                </c:pt>
                <c:pt idx="1682">
                  <c:v>6427493.6218271255</c:v>
                </c:pt>
                <c:pt idx="1683">
                  <c:v>6313240.0262599103</c:v>
                </c:pt>
                <c:pt idx="1684">
                  <c:v>6199018.7610639613</c:v>
                </c:pt>
                <c:pt idx="1685">
                  <c:v>6084857.2822018946</c:v>
                </c:pt>
                <c:pt idx="1686">
                  <c:v>5970782.462429367</c:v>
                </c:pt>
                <c:pt idx="1687">
                  <c:v>5856820.6345493281</c:v>
                </c:pt>
                <c:pt idx="1688">
                  <c:v>5742997.6324970154</c:v>
                </c:pt>
                <c:pt idx="1689">
                  <c:v>5629338.8304369031</c:v>
                </c:pt>
                <c:pt idx="1690">
                  <c:v>5515869.1800389113</c:v>
                </c:pt>
                <c:pt idx="1691">
                  <c:v>5402613.246088638</c:v>
                </c:pt>
                <c:pt idx="1692">
                  <c:v>5289595.2405750891</c:v>
                </c:pt>
                <c:pt idx="1693">
                  <c:v>5176839.0553892441</c:v>
                </c:pt>
                <c:pt idx="1694">
                  <c:v>5064368.2937576342</c:v>
                </c:pt>
                <c:pt idx="1695">
                  <c:v>4952206.3005269086</c:v>
                </c:pt>
                <c:pt idx="1696">
                  <c:v>4840376.1914079795</c:v>
                </c:pt>
                <c:pt idx="1697">
                  <c:v>4728900.8812817195</c:v>
                </c:pt>
                <c:pt idx="1698">
                  <c:v>4617803.1116622705</c:v>
                </c:pt>
                <c:pt idx="1699">
                  <c:v>4507105.4774087351</c:v>
                </c:pt>
                <c:pt idx="1700">
                  <c:v>4396830.4527713237</c:v>
                </c:pt>
                <c:pt idx="1701">
                  <c:v>4287000.4168538935</c:v>
                </c:pt>
                <c:pt idx="1702">
                  <c:v>4177637.6785711437</c:v>
                </c:pt>
                <c:pt idx="1703">
                  <c:v>4068764.5011755577</c:v>
                </c:pt>
                <c:pt idx="1704">
                  <c:v>3960403.1264264453</c:v>
                </c:pt>
                <c:pt idx="1705">
                  <c:v>3852575.7984710829</c:v>
                </c:pt>
                <c:pt idx="1706">
                  <c:v>3745304.7875060295</c:v>
                </c:pt>
                <c:pt idx="1707">
                  <c:v>3638612.4132851101</c:v>
                </c:pt>
                <c:pt idx="1708">
                  <c:v>3532521.0685393466</c:v>
                </c:pt>
                <c:pt idx="1709">
                  <c:v>3427053.2423732514</c:v>
                </c:pt>
                <c:pt idx="1710">
                  <c:v>3322231.5437013605</c:v>
                </c:pt>
                <c:pt idx="1711">
                  <c:v>3218078.7247886816</c:v>
                </c:pt>
                <c:pt idx="1712">
                  <c:v>3114617.704958857</c:v>
                </c:pt>
                <c:pt idx="1713">
                  <c:v>3011871.5945342886</c:v>
                </c:pt>
                <c:pt idx="1714">
                  <c:v>2909863.7190732518</c:v>
                </c:pt>
                <c:pt idx="1715">
                  <c:v>2808617.6439701365</c:v>
                </c:pt>
                <c:pt idx="1716">
                  <c:v>2708157.1994864009</c:v>
                </c:pt>
                <c:pt idx="1717">
                  <c:v>2608506.5062816301</c:v>
                </c:pt>
                <c:pt idx="1718">
                  <c:v>2509690.0015162504</c:v>
                </c:pt>
                <c:pt idx="1719">
                  <c:v>2411732.4656000044</c:v>
                </c:pt>
                <c:pt idx="1720">
                  <c:v>2314659.0496632308</c:v>
                </c:pt>
                <c:pt idx="1721">
                  <c:v>2218495.3038313594</c:v>
                </c:pt>
                <c:pt idx="1722">
                  <c:v>2123267.2063868591</c:v>
                </c:pt>
                <c:pt idx="1723">
                  <c:v>2029001.1939071605</c:v>
                </c:pt>
                <c:pt idx="1724">
                  <c:v>1935724.1924719017</c:v>
                </c:pt>
                <c:pt idx="1725">
                  <c:v>1843463.6500382035</c:v>
                </c:pt>
                <c:pt idx="1726">
                  <c:v>1752247.5700886613</c:v>
                </c:pt>
                <c:pt idx="1727">
                  <c:v>1662104.5466633567</c:v>
                </c:pt>
                <c:pt idx="1728">
                  <c:v>1573063.8008945324</c:v>
                </c:pt>
                <c:pt idx="1729">
                  <c:v>1485155.2191706812</c:v>
                </c:pt>
                <c:pt idx="1730">
                  <c:v>1398409.3930657674</c:v>
                </c:pt>
                <c:pt idx="1731">
                  <c:v>1312857.6611791896</c:v>
                </c:pt>
                <c:pt idx="1732">
                  <c:v>1228532.1530430235</c:v>
                </c:pt>
                <c:pt idx="1733">
                  <c:v>1145465.8352651338</c:v>
                </c:pt>
                <c:pt idx="1734">
                  <c:v>1063692.5600900552</c:v>
                </c:pt>
                <c:pt idx="1735">
                  <c:v>983247.11657423584</c:v>
                </c:pt>
                <c:pt idx="1736">
                  <c:v>904165.28458846209</c:v>
                </c:pt>
                <c:pt idx="1737">
                  <c:v>826483.89187821944</c:v>
                </c:pt>
                <c:pt idx="1738">
                  <c:v>750240.87443257624</c:v>
                </c:pt>
                <c:pt idx="1739">
                  <c:v>675475.34043412213</c:v>
                </c:pt>
                <c:pt idx="1740">
                  <c:v>602227.63808680291</c:v>
                </c:pt>
                <c:pt idx="1741">
                  <c:v>530539.42764543893</c:v>
                </c:pt>
                <c:pt idx="1742">
                  <c:v>460453.75800061674</c:v>
                </c:pt>
                <c:pt idx="1743">
                  <c:v>392015.14820586157</c:v>
                </c:pt>
                <c:pt idx="1744">
                  <c:v>325269.67437093891</c:v>
                </c:pt>
                <c:pt idx="1745">
                  <c:v>260265.06238626281</c:v>
                </c:pt>
                <c:pt idx="1746">
                  <c:v>197050.78698923922</c:v>
                </c:pt>
                <c:pt idx="1747">
                  <c:v>135678.17773455201</c:v>
                </c:pt>
                <c:pt idx="1748">
                  <c:v>76200.5324876003</c:v>
                </c:pt>
                <c:pt idx="1749">
                  <c:v>18673.239124319101</c:v>
                </c:pt>
                <c:pt idx="1750">
                  <c:v>-36846.093807627105</c:v>
                </c:pt>
                <c:pt idx="1751">
                  <c:v>-90297.49663074041</c:v>
                </c:pt>
                <c:pt idx="1752">
                  <c:v>-141618.48735658854</c:v>
                </c:pt>
                <c:pt idx="1753">
                  <c:v>-190743.90875366828</c:v>
                </c:pt>
                <c:pt idx="1754">
                  <c:v>-237605.75252122065</c:v>
                </c:pt>
                <c:pt idx="1755">
                  <c:v>-282132.96929611405</c:v>
                </c:pt>
                <c:pt idx="1756">
                  <c:v>-324251.26307296683</c:v>
                </c:pt>
                <c:pt idx="1757">
                  <c:v>-363882.86845113203</c:v>
                </c:pt>
                <c:pt idx="1758">
                  <c:v>-400946.30893306946</c:v>
                </c:pt>
                <c:pt idx="1759">
                  <c:v>-435356.13428354484</c:v>
                </c:pt>
                <c:pt idx="1760">
                  <c:v>-467022.63471400656</c:v>
                </c:pt>
                <c:pt idx="1761">
                  <c:v>-495851.52937669412</c:v>
                </c:pt>
                <c:pt idx="1762">
                  <c:v>-521743.62633300829</c:v>
                </c:pt>
                <c:pt idx="1763">
                  <c:v>-544594.45079394372</c:v>
                </c:pt>
                <c:pt idx="1764">
                  <c:v>-564293.83800931543</c:v>
                </c:pt>
                <c:pt idx="1765">
                  <c:v>-580725.48669811047</c:v>
                </c:pt>
                <c:pt idx="1766">
                  <c:v>-593766.46835394681</c:v>
                </c:pt>
                <c:pt idx="1767">
                  <c:v>-603286.68711476971</c:v>
                </c:pt>
                <c:pt idx="1768">
                  <c:v>-609148.28413970978</c:v>
                </c:pt>
                <c:pt idx="1769">
                  <c:v>-611204.97957086354</c:v>
                </c:pt>
                <c:pt idx="1770">
                  <c:v>-609301.34415278782</c:v>
                </c:pt>
                <c:pt idx="1771">
                  <c:v>-603271.99141298363</c:v>
                </c:pt>
                <c:pt idx="1772">
                  <c:v>-592940.67994328518</c:v>
                </c:pt>
                <c:pt idx="1773">
                  <c:v>-578119.31373016594</c:v>
                </c:pt>
                <c:pt idx="1774">
                  <c:v>-558606.82662052463</c:v>
                </c:pt>
                <c:pt idx="1775">
                  <c:v>-534187.93483023881</c:v>
                </c:pt>
                <c:pt idx="1776">
                  <c:v>-504631.7388490825</c:v>
                </c:pt>
                <c:pt idx="1777">
                  <c:v>-469690.15310167929</c:v>
                </c:pt>
                <c:pt idx="1778">
                  <c:v>-429096.13821428485</c:v>
                </c:pt>
                <c:pt idx="1779">
                  <c:v>-382561.70662570553</c:v>
                </c:pt>
                <c:pt idx="1780">
                  <c:v>-329775.66747309105</c:v>
                </c:pt>
                <c:pt idx="1781">
                  <c:v>-270401.07107974478</c:v>
                </c:pt>
                <c:pt idx="1782">
                  <c:v>-204072.30687421613</c:v>
                </c:pt>
                <c:pt idx="1783">
                  <c:v>-130391.80109494826</c:v>
                </c:pt>
                <c:pt idx="1784">
                  <c:v>-48926.25214018891</c:v>
                </c:pt>
                <c:pt idx="1785">
                  <c:v>40797.668049700849</c:v>
                </c:pt>
                <c:pt idx="1786">
                  <c:v>139298.22844037198</c:v>
                </c:pt>
                <c:pt idx="1787">
                  <c:v>247144.26158529814</c:v>
                </c:pt>
                <c:pt idx="1788">
                  <c:v>364961.5967877247</c:v>
                </c:pt>
                <c:pt idx="1789">
                  <c:v>493440.41328710137</c:v>
                </c:pt>
                <c:pt idx="1790">
                  <c:v>633343.62445616256</c:v>
                </c:pt>
                <c:pt idx="1791">
                  <c:v>785516.39379964571</c:v>
                </c:pt>
                <c:pt idx="1792">
                  <c:v>950896.85177804122</c:v>
                </c:pt>
                <c:pt idx="1793">
                  <c:v>1130528.0122376098</c:v>
                </c:pt>
                <c:pt idx="1794">
                  <c:v>1325570.7499625615</c:v>
                </c:pt>
                <c:pt idx="1795">
                  <c:v>1537317.4486489436</c:v>
                </c:pt>
                <c:pt idx="1796">
                  <c:v>1767205.4815238242</c:v>
                </c:pt>
                <c:pt idx="1797">
                  <c:v>2016828.9129982684</c:v>
                </c:pt>
                <c:pt idx="1798">
                  <c:v>2287945.4950092309</c:v>
                </c:pt>
                <c:pt idx="1799">
                  <c:v>2582473.8383465889</c:v>
                </c:pt>
                <c:pt idx="1800">
                  <c:v>2902472.062216273</c:v>
                </c:pt>
                <c:pt idx="1801">
                  <c:v>3250083.5857440471</c:v>
                </c:pt>
                <c:pt idx="1802">
                  <c:v>3627427.3252331084</c:v>
                </c:pt>
                <c:pt idx="1803">
                  <c:v>4036398.3182649305</c:v>
                </c:pt>
                <c:pt idx="1804">
                  <c:v>4478333.0299071409</c:v>
                </c:pt>
                <c:pt idx="1805">
                  <c:v>4953489.9553792747</c:v>
                </c:pt>
                <c:pt idx="1806">
                  <c:v>5460321.6423105272</c:v>
                </c:pt>
                <c:pt idx="1807">
                  <c:v>5994604.4136527739</c:v>
                </c:pt>
                <c:pt idx="1808">
                  <c:v>6548674.1213425957</c:v>
                </c:pt>
                <c:pt idx="1809">
                  <c:v>7111234.5294742016</c:v>
                </c:pt>
                <c:pt idx="1810">
                  <c:v>7668239.0589741794</c:v>
                </c:pt>
                <c:pt idx="1811">
                  <c:v>8204931.2766451407</c:v>
                </c:pt>
                <c:pt idx="1812">
                  <c:v>8708379.4924870059</c:v>
                </c:pt>
                <c:pt idx="1813">
                  <c:v>9169413.8951749541</c:v>
                </c:pt>
                <c:pt idx="1814">
                  <c:v>9583260.3803234361</c:v>
                </c:pt>
                <c:pt idx="1815">
                  <c:v>9948982.2382306997</c:v>
                </c:pt>
                <c:pt idx="1816">
                  <c:v>10268341.047348401</c:v>
                </c:pt>
                <c:pt idx="1817">
                  <c:v>10544647.171369988</c:v>
                </c:pt>
                <c:pt idx="1818">
                  <c:v>10781882.476995738</c:v>
                </c:pt>
                <c:pt idx="1819">
                  <c:v>10984138.934465088</c:v>
                </c:pt>
                <c:pt idx="1820">
                  <c:v>11155307.984232917</c:v>
                </c:pt>
                <c:pt idx="1821">
                  <c:v>11298935.980475027</c:v>
                </c:pt>
                <c:pt idx="1822">
                  <c:v>11418177.459698677</c:v>
                </c:pt>
                <c:pt idx="1823">
                  <c:v>11515800.594961451</c:v>
                </c:pt>
                <c:pt idx="1824">
                  <c:v>11594217.35302572</c:v>
                </c:pt>
                <c:pt idx="1825">
                  <c:v>11655522.984251343</c:v>
                </c:pt>
                <c:pt idx="1826">
                  <c:v>11701536.817509167</c:v>
                </c:pt>
                <c:pt idx="1827">
                  <c:v>11733840.521231262</c:v>
                </c:pt>
                <c:pt idx="1828">
                  <c:v>11753812.269893615</c:v>
                </c:pt>
                <c:pt idx="1829">
                  <c:v>11762656.434319897</c:v>
                </c:pt>
                <c:pt idx="1830">
                  <c:v>11761428.983816816</c:v>
                </c:pt>
                <c:pt idx="1831">
                  <c:v>11751059.030673061</c:v>
                </c:pt>
                <c:pt idx="1832">
                  <c:v>11732367.021078674</c:v>
                </c:pt>
                <c:pt idx="1833">
                  <c:v>11706080.067521924</c:v>
                </c:pt>
                <c:pt idx="1834">
                  <c:v>11672844.872377817</c:v>
                </c:pt>
                <c:pt idx="1835">
                  <c:v>11633238.634632284</c:v>
                </c:pt>
                <c:pt idx="1836">
                  <c:v>11587778.273295444</c:v>
                </c:pt>
                <c:pt idx="1837">
                  <c:v>11536928.247387329</c:v>
                </c:pt>
                <c:pt idx="1838">
                  <c:v>11481107.205407711</c:v>
                </c:pt>
                <c:pt idx="1839">
                  <c:v>11420693.657227293</c:v>
                </c:pt>
                <c:pt idx="1840">
                  <c:v>11356030.827883415</c:v>
                </c:pt>
                <c:pt idx="1841">
                  <c:v>11287430.825047517</c:v>
                </c:pt>
                <c:pt idx="1842">
                  <c:v>11215178.229105528</c:v>
                </c:pt>
                <c:pt idx="1843">
                  <c:v>11139533.196052795</c:v>
                </c:pt>
                <c:pt idx="1844">
                  <c:v>11060734.148040486</c:v>
                </c:pt>
                <c:pt idx="1845">
                  <c:v>10979000.113812903</c:v>
                </c:pt>
                <c:pt idx="1846">
                  <c:v>10894532.770936772</c:v>
                </c:pt>
                <c:pt idx="1847">
                  <c:v>10807518.233226074</c:v>
                </c:pt>
                <c:pt idx="1848">
                  <c:v>10718128.619767219</c:v>
                </c:pt>
                <c:pt idx="1849">
                  <c:v>10626523.436171489</c:v>
                </c:pt>
                <c:pt idx="1850">
                  <c:v>10532850.793899359</c:v>
                </c:pt>
                <c:pt idx="1851">
                  <c:v>10437248.489532152</c:v>
                </c:pt>
                <c:pt idx="1852">
                  <c:v>10339844.962562867</c:v>
                </c:pt>
                <c:pt idx="1853">
                  <c:v>10240760.147520458</c:v>
                </c:pt>
                <c:pt idx="1854">
                  <c:v>10140106.233933259</c:v>
                </c:pt>
                <c:pt idx="1855">
                  <c:v>10037988.345698927</c:v>
                </c:pt>
                <c:pt idx="1856">
                  <c:v>9934505.1497962009</c:v>
                </c:pt>
                <c:pt idx="1857">
                  <c:v>9829749.4028954227</c:v>
                </c:pt>
                <c:pt idx="1858">
                  <c:v>9723808.4432575423</c:v>
                </c:pt>
                <c:pt idx="1859">
                  <c:v>9616764.6343201138</c:v>
                </c:pt>
                <c:pt idx="1860">
                  <c:v>9508695.7655246202</c:v>
                </c:pt>
                <c:pt idx="1861">
                  <c:v>9399675.4152188096</c:v>
                </c:pt>
                <c:pt idx="1862">
                  <c:v>9289773.2798506618</c:v>
                </c:pt>
                <c:pt idx="1863">
                  <c:v>9179055.4731411189</c:v>
                </c:pt>
                <c:pt idx="1864">
                  <c:v>9067584.7984670289</c:v>
                </c:pt>
                <c:pt idx="1865">
                  <c:v>8955420.9972928185</c:v>
                </c:pt>
                <c:pt idx="1866">
                  <c:v>8842620.9761496242</c:v>
                </c:pt>
                <c:pt idx="1867">
                  <c:v>8729239.0143662225</c:v>
                </c:pt>
                <c:pt idx="1868">
                  <c:v>8615326.9545003921</c:v>
                </c:pt>
                <c:pt idx="1869">
                  <c:v>8500934.3771967907</c:v>
                </c:pt>
                <c:pt idx="1870">
                  <c:v>8386108.7620033072</c:v>
                </c:pt>
                <c:pt idx="1871">
                  <c:v>8270895.6355081769</c:v>
                </c:pt>
                <c:pt idx="1872">
                  <c:v>8155338.7080115508</c:v>
                </c:pt>
                <c:pt idx="1873">
                  <c:v>8039479.9998148233</c:v>
                </c:pt>
                <c:pt idx="1874">
                  <c:v>7923359.9580963701</c:v>
                </c:pt>
                <c:pt idx="1875">
                  <c:v>7807017.5652413974</c:v>
                </c:pt>
                <c:pt idx="1876">
                  <c:v>7690490.439404509</c:v>
                </c:pt>
                <c:pt idx="1877">
                  <c:v>7573814.9280048683</c:v>
                </c:pt>
                <c:pt idx="1878">
                  <c:v>7457026.1947841151</c:v>
                </c:pt>
                <c:pt idx="1879">
                  <c:v>7340158.3009954114</c:v>
                </c:pt>
                <c:pt idx="1880">
                  <c:v>7223244.2812370853</c:v>
                </c:pt>
                <c:pt idx="1881">
                  <c:v>7106316.2143955398</c:v>
                </c:pt>
                <c:pt idx="1882">
                  <c:v>6989405.2901186142</c:v>
                </c:pt>
                <c:pt idx="1883">
                  <c:v>6872541.8712018263</c:v>
                </c:pt>
                <c:pt idx="1884">
                  <c:v>6755755.552235296</c:v>
                </c:pt>
                <c:pt idx="1885">
                  <c:v>6639075.2148282211</c:v>
                </c:pt>
                <c:pt idx="1886">
                  <c:v>6522529.079700077</c:v>
                </c:pt>
                <c:pt idx="1887">
                  <c:v>6406144.7559029004</c:v>
                </c:pt>
                <c:pt idx="1888">
                  <c:v>6289949.2874167897</c:v>
                </c:pt>
                <c:pt idx="1889">
                  <c:v>6173969.1973407893</c:v>
                </c:pt>
                <c:pt idx="1890">
                  <c:v>6058230.5298834005</c:v>
                </c:pt>
                <c:pt idx="1891">
                  <c:v>5942758.8903408786</c:v>
                </c:pt>
                <c:pt idx="1892">
                  <c:v>5827579.4832370039</c:v>
                </c:pt>
                <c:pt idx="1893">
                  <c:v>5712717.1487850044</c:v>
                </c:pt>
                <c:pt idx="1894">
                  <c:v>5598196.3978206441</c:v>
                </c:pt>
                <c:pt idx="1895">
                  <c:v>5484041.4453449761</c:v>
                </c:pt>
                <c:pt idx="1896">
                  <c:v>5370276.2428058451</c:v>
                </c:pt>
                <c:pt idx="1897">
                  <c:v>5256924.5092387702</c:v>
                </c:pt>
                <c:pt idx="1898">
                  <c:v>5144009.7613802692</c:v>
                </c:pt>
                <c:pt idx="1899">
                  <c:v>5031555.342859921</c:v>
                </c:pt>
                <c:pt idx="1900">
                  <c:v>4919584.4525714302</c:v>
                </c:pt>
                <c:pt idx="1901">
                  <c:v>4808120.1723176017</c:v>
                </c:pt>
                <c:pt idx="1902">
                  <c:v>4697185.4938194016</c:v>
                </c:pt>
                <c:pt idx="1903">
                  <c:v>4586803.3451751145</c:v>
                </c:pt>
                <c:pt idx="1904">
                  <c:v>4476996.6168519789</c:v>
                </c:pt>
                <c:pt idx="1905">
                  <c:v>4367788.1872895528</c:v>
                </c:pt>
                <c:pt idx="1906">
                  <c:v>4259200.9481913969</c:v>
                </c:pt>
                <c:pt idx="1907">
                  <c:v>4151257.8295794404</c:v>
                </c:pt>
                <c:pt idx="1908">
                  <c:v>4043981.8246835964</c:v>
                </c:pt>
                <c:pt idx="1909">
                  <c:v>3937396.0147377853</c:v>
                </c:pt>
                <c:pt idx="1910">
                  <c:v>3831523.5937525169</c:v>
                </c:pt>
                <c:pt idx="1911">
                  <c:v>3726387.8933335491</c:v>
                </c:pt>
                <c:pt idx="1912">
                  <c:v>3622012.4076158656</c:v>
                </c:pt>
                <c:pt idx="1913">
                  <c:v>3518420.8183823214</c:v>
                </c:pt>
                <c:pt idx="1914">
                  <c:v>3415637.0204367652</c:v>
                </c:pt>
                <c:pt idx="1915">
                  <c:v>3313685.147302269</c:v>
                </c:pt>
                <c:pt idx="1916">
                  <c:v>3212589.5973163056</c:v>
                </c:pt>
                <c:pt idx="1917">
                  <c:v>3112375.0601962754</c:v>
                </c:pt>
                <c:pt idx="1918">
                  <c:v>3013066.5441507627</c:v>
                </c:pt>
                <c:pt idx="1919">
                  <c:v>2914689.4036142654</c:v>
                </c:pt>
                <c:pt idx="1920">
                  <c:v>2817269.3676859317</c:v>
                </c:pt>
                <c:pt idx="1921">
                  <c:v>2720832.5693560778</c:v>
                </c:pt>
                <c:pt idx="1922">
                  <c:v>2625405.5756079606</c:v>
                </c:pt>
                <c:pt idx="1923">
                  <c:v>2531015.4184864843</c:v>
                </c:pt>
                <c:pt idx="1924">
                  <c:v>2437689.6272302596</c:v>
                </c:pt>
                <c:pt idx="1925">
                  <c:v>2345456.2615687391</c:v>
                </c:pt>
                <c:pt idx="1926">
                  <c:v>2254343.946292086</c:v>
                </c:pt>
                <c:pt idx="1927">
                  <c:v>2164381.9072080269</c:v>
                </c:pt>
                <c:pt idx="1928">
                  <c:v>2075600.00860727</c:v>
                </c:pt>
                <c:pt idx="1929">
                  <c:v>1988028.7923671796</c:v>
                </c:pt>
                <c:pt idx="1930">
                  <c:v>1901699.5188323893</c:v>
                </c:pt>
                <c:pt idx="1931">
                  <c:v>1816644.2096209673</c:v>
                </c:pt>
                <c:pt idx="1932">
                  <c:v>1732895.692515725</c:v>
                </c:pt>
                <c:pt idx="1933">
                  <c:v>1650487.6486123861</c:v>
                </c:pt>
                <c:pt idx="1934">
                  <c:v>1569454.6619097309</c:v>
                </c:pt>
                <c:pt idx="1935">
                  <c:v>1489832.2715416281</c:v>
                </c:pt>
                <c:pt idx="1936">
                  <c:v>1411657.0268672165</c:v>
                </c:pt>
                <c:pt idx="1937">
                  <c:v>1334966.5456535791</c:v>
                </c:pt>
                <c:pt idx="1938">
                  <c:v>1259799.5756052458</c:v>
                </c:pt>
                <c:pt idx="1939">
                  <c:v>1186196.0595169961</c:v>
                </c:pt>
                <c:pt idx="1940">
                  <c:v>1114197.2043509434</c:v>
                </c:pt>
                <c:pt idx="1941">
                  <c:v>1043845.5545660694</c:v>
                </c:pt>
                <c:pt idx="1942">
                  <c:v>975185.07005853299</c:v>
                </c:pt>
                <c:pt idx="1943">
                  <c:v>908261.20910458628</c:v>
                </c:pt>
                <c:pt idx="1944">
                  <c:v>843121.01673518447</c:v>
                </c:pt>
                <c:pt idx="1945">
                  <c:v>779813.21901286044</c:v>
                </c:pt>
                <c:pt idx="1946">
                  <c:v>718388.3237276643</c:v>
                </c:pt>
                <c:pt idx="1947">
                  <c:v>658898.72808057303</c:v>
                </c:pt>
                <c:pt idx="1948">
                  <c:v>601398.83398043516</c:v>
                </c:pt>
                <c:pt idx="1949">
                  <c:v>545945.17164504295</c:v>
                </c:pt>
                <c:pt idx="1950">
                  <c:v>492596.53226923407</c:v>
                </c:pt>
                <c:pt idx="1951">
                  <c:v>441414.11060406675</c:v>
                </c:pt>
                <c:pt idx="1952">
                  <c:v>392461.65838231496</c:v>
                </c:pt>
                <c:pt idx="1953">
                  <c:v>345805.64962818229</c:v>
                </c:pt>
                <c:pt idx="1954">
                  <c:v>301515.45900486759</c:v>
                </c:pt>
                <c:pt idx="1955">
                  <c:v>259663.55448430276</c:v>
                </c:pt>
                <c:pt idx="1956">
                  <c:v>220325.70577120097</c:v>
                </c:pt>
                <c:pt idx="1957">
                  <c:v>183581.21008103297</c:v>
                </c:pt>
                <c:pt idx="1958">
                  <c:v>149513.13706162944</c:v>
                </c:pt>
                <c:pt idx="1959">
                  <c:v>118208.59486422114</c:v>
                </c:pt>
                <c:pt idx="1960">
                  <c:v>89759.019615881698</c:v>
                </c:pt>
                <c:pt idx="1961">
                  <c:v>64260.490826215857</c:v>
                </c:pt>
                <c:pt idx="1962">
                  <c:v>41814.075582231671</c:v>
                </c:pt>
                <c:pt idx="1963">
                  <c:v>22526.204753093105</c:v>
                </c:pt>
                <c:pt idx="1964">
                  <c:v>6509.0848484469316</c:v>
                </c:pt>
                <c:pt idx="1965">
                  <c:v>-6118.8503408260513</c:v>
                </c:pt>
                <c:pt idx="1966">
                  <c:v>-15232.443631755845</c:v>
                </c:pt>
                <c:pt idx="1967">
                  <c:v>-20699.268535733077</c:v>
                </c:pt>
                <c:pt idx="1968">
                  <c:v>-22379.027464021521</c:v>
                </c:pt>
                <c:pt idx="1969">
                  <c:v>-20122.887110373536</c:v>
                </c:pt>
                <c:pt idx="1970">
                  <c:v>-13772.743066518842</c:v>
                </c:pt>
                <c:pt idx="1971">
                  <c:v>-3160.4045612568229</c:v>
                </c:pt>
                <c:pt idx="1972">
                  <c:v>11893.311142533359</c:v>
                </c:pt>
                <c:pt idx="1973">
                  <c:v>31579.586740174338</c:v>
                </c:pt>
                <c:pt idx="1974">
                  <c:v>56102.72916027152</c:v>
                </c:pt>
                <c:pt idx="1975">
                  <c:v>85681.42617361834</c:v>
                </c:pt>
                <c:pt idx="1976">
                  <c:v>120550.1539097174</c:v>
                </c:pt>
                <c:pt idx="1977">
                  <c:v>160960.75680498322</c:v>
                </c:pt>
                <c:pt idx="1978">
                  <c:v>207184.22495520432</c:v>
                </c:pt>
                <c:pt idx="1979">
                  <c:v>259512.69787024159</c:v>
                </c:pt>
                <c:pt idx="1980">
                  <c:v>318261.7283157761</c:v>
                </c:pt>
                <c:pt idx="1981">
                  <c:v>383772.84536103148</c:v>
                </c:pt>
                <c:pt idx="1982">
                  <c:v>456416.46201085765</c:v>
                </c:pt>
                <c:pt idx="1983">
                  <c:v>536595.17993911926</c:v>
                </c:pt>
                <c:pt idx="1984">
                  <c:v>624747.55185827205</c:v>
                </c:pt>
                <c:pt idx="1985">
                  <c:v>721352.37085416692</c:v>
                </c:pt>
                <c:pt idx="1986">
                  <c:v>826933.56529424642</c:v>
                </c:pt>
                <c:pt idx="1987">
                  <c:v>942065.7870600957</c:v>
                </c:pt>
                <c:pt idx="1988">
                  <c:v>1067380.7886734754</c:v>
                </c:pt>
                <c:pt idx="1989">
                  <c:v>1203574.6892285689</c:v>
                </c:pt>
                <c:pt idx="1990">
                  <c:v>1351416.2261442535</c:v>
                </c:pt>
                <c:pt idx="1991">
                  <c:v>1511756.0731310081</c:v>
                </c:pt>
                <c:pt idx="1992">
                  <c:v>1685537.2634248806</c:v>
                </c:pt>
                <c:pt idx="1993">
                  <c:v>1873806.6727343879</c:v>
                </c:pt>
                <c:pt idx="1994">
                  <c:v>2077727.357410124</c:v>
                </c:pt>
                <c:pt idx="1995">
                  <c:v>2298591.2583130328</c:v>
                </c:pt>
                <c:pt idx="1996">
                  <c:v>2537831.2840443393</c:v>
                </c:pt>
                <c:pt idx="1997">
                  <c:v>2797030.9383011516</c:v>
                </c:pt>
                <c:pt idx="1998">
                  <c:v>3077928.229522136</c:v>
                </c:pt>
                <c:pt idx="1999">
                  <c:v>3382408.2454465558</c:v>
                </c:pt>
                <c:pt idx="2000">
                  <c:v>3712474.9759372878</c:v>
                </c:pt>
                <c:pt idx="2001">
                  <c:v>4070187.0585864978</c:v>
                </c:pt>
                <c:pt idx="2002">
                  <c:v>4457533.4916056711</c:v>
                </c:pt>
                <c:pt idx="2003">
                  <c:v>4876214.2002139017</c:v>
                </c:pt>
                <c:pt idx="2004">
                  <c:v>5327279.6585157085</c:v>
                </c:pt>
                <c:pt idx="2005">
                  <c:v>5810583.55750986</c:v>
                </c:pt>
                <c:pt idx="2006">
                  <c:v>6324035.628094513</c:v>
                </c:pt>
                <c:pt idx="2007">
                  <c:v>6862743.8614443513</c:v>
                </c:pt>
                <c:pt idx="2008">
                  <c:v>7418326.4256884744</c:v>
                </c:pt>
                <c:pt idx="2009">
                  <c:v>7978877.6610991322</c:v>
                </c:pt>
                <c:pt idx="2010">
                  <c:v>8530050.9817403778</c:v>
                </c:pt>
                <c:pt idx="2011">
                  <c:v>9057238.1947146971</c:v>
                </c:pt>
                <c:pt idx="2012">
                  <c:v>9548079.3595400676</c:v>
                </c:pt>
                <c:pt idx="2013">
                  <c:v>9994218.8526948243</c:v>
                </c:pt>
                <c:pt idx="2014">
                  <c:v>10391716.207736317</c:v>
                </c:pt>
                <c:pt idx="2015">
                  <c:v>10740334.095553176</c:v>
                </c:pt>
                <c:pt idx="2016">
                  <c:v>11042345.279137896</c:v>
                </c:pt>
                <c:pt idx="2017">
                  <c:v>11301397.602335161</c:v>
                </c:pt>
                <c:pt idx="2018">
                  <c:v>11521677.872246675</c:v>
                </c:pt>
                <c:pt idx="2019">
                  <c:v>11707392.311265839</c:v>
                </c:pt>
                <c:pt idx="2020">
                  <c:v>11862488.675449643</c:v>
                </c:pt>
                <c:pt idx="2021">
                  <c:v>11990534.358318849</c:v>
                </c:pt>
                <c:pt idx="2022">
                  <c:v>12094684.314698381</c:v>
                </c:pt>
                <c:pt idx="2023">
                  <c:v>12177695.62277909</c:v>
                </c:pt>
                <c:pt idx="2024">
                  <c:v>12241963.157230752</c:v>
                </c:pt>
                <c:pt idx="2025">
                  <c:v>12289562.353163475</c:v>
                </c:pt>
                <c:pt idx="2026">
                  <c:v>12322291.904308155</c:v>
                </c:pt>
                <c:pt idx="2027">
                  <c:v>12341713.09940277</c:v>
                </c:pt>
                <c:pt idx="2028">
                  <c:v>12349184.56838683</c:v>
                </c:pt>
                <c:pt idx="2029">
                  <c:v>12345892.258403353</c:v>
                </c:pt>
                <c:pt idx="2030">
                  <c:v>12332874.949415416</c:v>
                </c:pt>
                <c:pt idx="2031">
                  <c:v>12311045.813368689</c:v>
                </c:pt>
                <c:pt idx="2032">
                  <c:v>12281210.565069918</c:v>
                </c:pt>
                <c:pt idx="2033">
                  <c:v>12244082.726221316</c:v>
                </c:pt>
                <c:pt idx="2034">
                  <c:v>12200296.467959616</c:v>
                </c:pt>
                <c:pt idx="2035">
                  <c:v>12150417.432956453</c:v>
                </c:pt>
                <c:pt idx="2036">
                  <c:v>12094951.875791054</c:v>
                </c:pt>
                <c:pt idx="2037">
                  <c:v>12034354.404245686</c:v>
                </c:pt>
                <c:pt idx="2038">
                  <c:v>11969034.555768549</c:v>
                </c:pt>
                <c:pt idx="2039">
                  <c:v>11899362.402526429</c:v>
                </c:pt>
                <c:pt idx="2040">
                  <c:v>11825673.344526263</c:v>
                </c:pt>
                <c:pt idx="2041">
                  <c:v>11748272.222299252</c:v>
                </c:pt>
                <c:pt idx="2042">
                  <c:v>11667436.857678328</c:v>
                </c:pt>
                <c:pt idx="2043">
                  <c:v>11583421.112403434</c:v>
                </c:pt>
                <c:pt idx="2044">
                  <c:v>11496457.538914215</c:v>
                </c:pt>
                <c:pt idx="2045">
                  <c:v>11406759.685108375</c:v>
                </c:pt>
                <c:pt idx="2046">
                  <c:v>11314524.104535706</c:v>
                </c:pt>
                <c:pt idx="2047">
                  <c:v>11219932.115036618</c:v>
                </c:pt>
                <c:pt idx="2048">
                  <c:v>11123151.341873372</c:v>
                </c:pt>
                <c:pt idx="2049">
                  <c:v>11024337.075661751</c:v>
                </c:pt>
                <c:pt idx="2050">
                  <c:v>10923633.470663702</c:v>
                </c:pt>
                <c:pt idx="2051">
                  <c:v>10821174.60506464</c:v>
                </c:pt>
                <c:pt idx="2052">
                  <c:v>10717085.421584683</c:v>
                </c:pt>
                <c:pt idx="2053">
                  <c:v>10611482.564041603</c:v>
                </c:pt>
                <c:pt idx="2054">
                  <c:v>10504475.123197835</c:v>
                </c:pt>
                <c:pt idx="2055">
                  <c:v>10396165.303306036</c:v>
                </c:pt>
                <c:pt idx="2056">
                  <c:v>10286649.019153561</c:v>
                </c:pt>
                <c:pt idx="2057">
                  <c:v>10176016.432043698</c:v>
                </c:pt>
                <c:pt idx="2058">
                  <c:v>10064352.431998117</c:v>
                </c:pt>
                <c:pt idx="2059">
                  <c:v>9951737.0724859405</c:v>
                </c:pt>
                <c:pt idx="2060">
                  <c:v>9838245.9631512966</c:v>
                </c:pt>
                <c:pt idx="2061">
                  <c:v>9723950.6252999231</c:v>
                </c:pt>
                <c:pt idx="2062">
                  <c:v>9608918.8142965157</c:v>
                </c:pt>
                <c:pt idx="2063">
                  <c:v>9493214.8125022184</c:v>
                </c:pt>
                <c:pt idx="2064">
                  <c:v>9376899.6959323287</c:v>
                </c:pt>
                <c:pt idx="2065">
                  <c:v>9260031.5774268974</c:v>
                </c:pt>
                <c:pt idx="2066">
                  <c:v>9142665.8287920635</c:v>
                </c:pt>
                <c:pt idx="2067">
                  <c:v>9024855.2840799056</c:v>
                </c:pt>
                <c:pt idx="2068">
                  <c:v>8906650.4259227198</c:v>
                </c:pt>
                <c:pt idx="2069">
                  <c:v>8788099.5566185024</c:v>
                </c:pt>
                <c:pt idx="2070">
                  <c:v>8669248.9554732833</c:v>
                </c:pt>
                <c:pt idx="2071">
                  <c:v>8550143.0237390213</c:v>
                </c:pt>
                <c:pt idx="2072">
                  <c:v>8430824.4183395021</c:v>
                </c:pt>
                <c:pt idx="2073">
                  <c:v>8311334.1754484717</c:v>
                </c:pt>
                <c:pt idx="2074">
                  <c:v>8191711.8248714898</c:v>
                </c:pt>
                <c:pt idx="2075">
                  <c:v>8071995.4960837187</c:v>
                </c:pt>
                <c:pt idx="2076">
                  <c:v>7952222.0166883375</c:v>
                </c:pt>
                <c:pt idx="2077">
                  <c:v>7832427.0039828932</c:v>
                </c:pt>
                <c:pt idx="2078">
                  <c:v>7712644.9502524529</c:v>
                </c:pt>
                <c:pt idx="2079">
                  <c:v>7592909.3023477364</c:v>
                </c:pt>
                <c:pt idx="2080">
                  <c:v>7473252.5360525418</c:v>
                </c:pt>
                <c:pt idx="2081">
                  <c:v>7353706.2256968915</c:v>
                </c:pt>
                <c:pt idx="2082">
                  <c:v>7234301.1094296891</c:v>
                </c:pt>
                <c:pt idx="2083">
                  <c:v>7115067.1505266959</c:v>
                </c:pt>
                <c:pt idx="2084">
                  <c:v>6996033.595075707</c:v>
                </c:pt>
                <c:pt idx="2085">
                  <c:v>6877229.0263505373</c:v>
                </c:pt>
                <c:pt idx="2086">
                  <c:v>6758681.4161583092</c:v>
                </c:pt>
                <c:pt idx="2087">
                  <c:v>6640418.1734203119</c:v>
                </c:pt>
                <c:pt idx="2088">
                  <c:v>6522466.1902249549</c:v>
                </c:pt>
                <c:pt idx="2089">
                  <c:v>6404851.8855718877</c:v>
                </c:pt>
                <c:pt idx="2090">
                  <c:v>6287601.2470088722</c:v>
                </c:pt>
                <c:pt idx="2091">
                  <c:v>6170739.870347348</c:v>
                </c:pt>
                <c:pt idx="2092">
                  <c:v>6054292.9976285696</c:v>
                </c:pt>
                <c:pt idx="2093">
                  <c:v>5938285.5534995748</c:v>
                </c:pt>
                <c:pt idx="2094">
                  <c:v>5822742.180146954</c:v>
                </c:pt>
                <c:pt idx="2095">
                  <c:v>5707687.2709262464</c:v>
                </c:pt>
                <c:pt idx="2096">
                  <c:v>5593145.0028157281</c:v>
                </c:pt>
                <c:pt idx="2097">
                  <c:v>5479139.3678152533</c:v>
                </c:pt>
                <c:pt idx="2098">
                  <c:v>5365694.2034035884</c:v>
                </c:pt>
                <c:pt idx="2099">
                  <c:v>5252833.2221612548</c:v>
                </c:pt>
                <c:pt idx="2100">
                  <c:v>5140580.0406602183</c:v>
                </c:pt>
                <c:pt idx="2101">
                  <c:v>5028958.2077167528</c:v>
                </c:pt>
                <c:pt idx="2102">
                  <c:v>4917991.2320994213</c:v>
                </c:pt>
                <c:pt idx="2103">
                  <c:v>4807702.6097803339</c:v>
                </c:pt>
                <c:pt idx="2104">
                  <c:v>4698115.8508145735</c:v>
                </c:pt>
                <c:pt idx="2105">
                  <c:v>4589254.505929946</c:v>
                </c:pt>
                <c:pt idx="2106">
                  <c:v>4481142.1929069497</c:v>
                </c:pt>
                <c:pt idx="2107">
                  <c:v>4373802.622827068</c:v>
                </c:pt>
                <c:pt idx="2108">
                  <c:v>4267259.6262661163</c:v>
                </c:pt>
                <c:pt idx="2109">
                  <c:v>4161537.1795084644</c:v>
                </c:pt>
                <c:pt idx="2110">
                  <c:v>4056659.4308574279</c:v>
                </c:pt>
                <c:pt idx="2111">
                  <c:v>3952650.7271170239</c:v>
                </c:pt>
                <c:pt idx="2112">
                  <c:v>3849535.640320587</c:v>
                </c:pt>
                <c:pt idx="2113">
                  <c:v>3747338.9947824469</c:v>
                </c:pt>
                <c:pt idx="2114">
                  <c:v>3646085.8945499868</c:v>
                </c:pt>
                <c:pt idx="2115">
                  <c:v>3545801.7513349298</c:v>
                </c:pt>
                <c:pt idx="2116">
                  <c:v>3446512.3130046637</c:v>
                </c:pt>
                <c:pt idx="2117">
                  <c:v>3348243.6927168076</c:v>
                </c:pt>
                <c:pt idx="2118">
                  <c:v>3251022.3987830849</c:v>
                </c:pt>
                <c:pt idx="2119">
                  <c:v>3154875.3653519074</c:v>
                </c:pt>
                <c:pt idx="2120">
                  <c:v>3059829.9840029161</c:v>
                </c:pt>
                <c:pt idx="2121">
                  <c:v>2965914.1363511141</c:v>
                </c:pt>
                <c:pt idx="2122">
                  <c:v>2873156.2277631857</c:v>
                </c:pt>
                <c:pt idx="2123">
                  <c:v>2781585.2222941718</c:v>
                </c:pt>
                <c:pt idx="2124">
                  <c:v>2691230.6789589119</c:v>
                </c:pt>
                <c:pt idx="2125">
                  <c:v>2602122.7894596267</c:v>
                </c:pt>
                <c:pt idx="2126">
                  <c:v>2514292.4174987506</c:v>
                </c:pt>
                <c:pt idx="2127">
                  <c:v>2427771.1398147144</c:v>
                </c:pt>
                <c:pt idx="2128">
                  <c:v>2342591.2890879023</c:v>
                </c:pt>
                <c:pt idx="2129">
                  <c:v>2258785.9988745381</c:v>
                </c:pt>
                <c:pt idx="2130">
                  <c:v>2176389.2507379125</c:v>
                </c:pt>
                <c:pt idx="2131">
                  <c:v>2095435.9237592567</c:v>
                </c:pt>
                <c:pt idx="2132">
                  <c:v>2015961.8466248058</c:v>
                </c:pt>
                <c:pt idx="2133">
                  <c:v>1938003.8525013505</c:v>
                </c:pt>
                <c:pt idx="2134">
                  <c:v>1861599.8369299939</c:v>
                </c:pt>
                <c:pt idx="2135">
                  <c:v>1786788.8189870969</c:v>
                </c:pt>
                <c:pt idx="2136">
                  <c:v>1713611.0059827168</c:v>
                </c:pt>
                <c:pt idx="2137">
                  <c:v>1642107.8619904714</c:v>
                </c:pt>
                <c:pt idx="2138">
                  <c:v>1572322.1805289323</c:v>
                </c:pt>
                <c:pt idx="2139">
                  <c:v>1504298.1617436945</c:v>
                </c:pt>
                <c:pt idx="2140">
                  <c:v>1438081.4944715141</c:v>
                </c:pt>
                <c:pt idx="2141">
                  <c:v>1373719.4436037459</c:v>
                </c:pt>
                <c:pt idx="2142">
                  <c:v>1311260.9432061869</c:v>
                </c:pt>
                <c:pt idx="2143">
                  <c:v>1250756.6958968583</c:v>
                </c:pt>
                <c:pt idx="2144">
                  <c:v>1192259.2790327957</c:v>
                </c:pt>
                <c:pt idx="2145">
                  <c:v>1135823.2583122407</c:v>
                </c:pt>
                <c:pt idx="2146">
                  <c:v>1081505.3094604905</c:v>
                </c:pt>
                <c:pt idx="2147">
                  <c:v>1029364.3487369188</c:v>
                </c:pt>
                <c:pt idx="2148">
                  <c:v>979461.67307834467</c:v>
                </c:pt>
                <c:pt idx="2149">
                  <c:v>931861.11078112584</c:v>
                </c:pt>
                <c:pt idx="2150">
                  <c:v>886629.18372241827</c:v>
                </c:pt>
                <c:pt idx="2151">
                  <c:v>843835.28223148861</c:v>
                </c:pt>
                <c:pt idx="2152">
                  <c:v>803551.85384655686</c:v>
                </c:pt>
                <c:pt idx="2153">
                  <c:v>765854.60733341787</c:v>
                </c:pt>
                <c:pt idx="2154">
                  <c:v>730822.7335014058</c:v>
                </c:pt>
                <c:pt idx="2155">
                  <c:v>698539.14453287597</c:v>
                </c:pt>
                <c:pt idx="2156">
                  <c:v>669090.73374747625</c:v>
                </c:pt>
                <c:pt idx="2157">
                  <c:v>642568.65795579879</c:v>
                </c:pt>
                <c:pt idx="2158">
                  <c:v>619068.64482289169</c:v>
                </c:pt>
                <c:pt idx="2159">
                  <c:v>598691.32796566607</c:v>
                </c:pt>
                <c:pt idx="2160">
                  <c:v>581542.61285541882</c:v>
                </c:pt>
                <c:pt idx="2161">
                  <c:v>567734.07699451281</c:v>
                </c:pt>
                <c:pt idx="2162">
                  <c:v>557383.40829292778</c:v>
                </c:pt>
                <c:pt idx="2163">
                  <c:v>550614.8860956016</c:v>
                </c:pt>
                <c:pt idx="2164">
                  <c:v>547559.90991660766</c:v>
                </c:pt>
                <c:pt idx="2165">
                  <c:v>548357.58163468458</c:v>
                </c:pt>
                <c:pt idx="2166">
                  <c:v>553155.34771228035</c:v>
                </c:pt>
                <c:pt idx="2167">
                  <c:v>562109.70893575449</c:v>
                </c:pt>
                <c:pt idx="2168">
                  <c:v>575387.00625970354</c:v>
                </c:pt>
                <c:pt idx="2169">
                  <c:v>593164.29259943659</c:v>
                </c:pt>
                <c:pt idx="2170">
                  <c:v>615630.30188287992</c:v>
                </c:pt>
                <c:pt idx="2171">
                  <c:v>642986.52838229388</c:v>
                </c:pt>
                <c:pt idx="2172">
                  <c:v>675448.43133873062</c:v>
                </c:pt>
                <c:pt idx="2173">
                  <c:v>713246.78221630049</c:v>
                </c:pt>
                <c:pt idx="2174">
                  <c:v>756629.17463422427</c:v>
                </c:pt>
                <c:pt idx="2175">
                  <c:v>805861.72018459893</c:v>
                </c:pt>
                <c:pt idx="2176">
                  <c:v>861230.9570214632</c:v>
                </c:pt>
                <c:pt idx="2177">
                  <c:v>923046.00237508398</c:v>
                </c:pt>
                <c:pt idx="2178">
                  <c:v>991640.98507720802</c:v>
                </c:pt>
                <c:pt idx="2179">
                  <c:v>1067377.7998424007</c:v>
                </c:pt>
                <c:pt idx="2180">
                  <c:v>1150649.2314775379</c:v>
                </c:pt>
                <c:pt idx="2181">
                  <c:v>1241882.504375264</c:v>
                </c:pt>
                <c:pt idx="2182">
                  <c:v>1341543.3204810284</c:v>
                </c:pt>
                <c:pt idx="2183">
                  <c:v>1450140.4571283916</c:v>
                </c:pt>
                <c:pt idx="2184">
                  <c:v>1568231.0041364387</c:v>
                </c:pt>
                <c:pt idx="2185">
                  <c:v>1696426.3262710748</c:v>
                </c:pt>
                <c:pt idx="2186">
                  <c:v>1835398.8406485573</c:v>
                </c:pt>
                <c:pt idx="2187">
                  <c:v>1985889.6955364402</c:v>
                </c:pt>
                <c:pt idx="2188">
                  <c:v>2148717.421539193</c:v>
                </c:pt>
                <c:pt idx="2189">
                  <c:v>2324787.5886531025</c:v>
                </c:pt>
                <c:pt idx="2190">
                  <c:v>2515103.4269104735</c:v>
                </c:pt>
                <c:pt idx="2191">
                  <c:v>2720777.2272708151</c:v>
                </c:pt>
                <c:pt idx="2192">
                  <c:v>2943042.0882212734</c:v>
                </c:pt>
                <c:pt idx="2193">
                  <c:v>3183263.1382986209</c:v>
                </c:pt>
                <c:pt idx="2194">
                  <c:v>3442946.6246744045</c:v>
                </c:pt>
                <c:pt idx="2195">
                  <c:v>3723744.0188375856</c:v>
                </c:pt>
                <c:pt idx="2196">
                  <c:v>4027446.2485484532</c:v>
                </c:pt>
                <c:pt idx="2197">
                  <c:v>4355959.8695899062</c:v>
                </c:pt>
                <c:pt idx="2198">
                  <c:v>4711251.8376297075</c:v>
                </c:pt>
                <c:pt idx="2199">
                  <c:v>5095241.9056488099</c:v>
                </c:pt>
                <c:pt idx="2200">
                  <c:v>5509611.4527481934</c:v>
                </c:pt>
                <c:pt idx="2201">
                  <c:v>5955486.6918113474</c:v>
                </c:pt>
                <c:pt idx="2202">
                  <c:v>6432950.104984574</c:v>
                </c:pt>
                <c:pt idx="2203">
                  <c:v>6940354.948969488</c:v>
                </c:pt>
                <c:pt idx="2204">
                  <c:v>7473495.9804431554</c:v>
                </c:pt>
                <c:pt idx="2205">
                  <c:v>8024854.2488488331</c:v>
                </c:pt>
                <c:pt idx="2206">
                  <c:v>8583346.7756737564</c:v>
                </c:pt>
                <c:pt idx="2207">
                  <c:v>9135082.5768656395</c:v>
                </c:pt>
                <c:pt idx="2208">
                  <c:v>9665284.2523605525</c:v>
                </c:pt>
                <c:pt idx="2209">
                  <c:v>10160812.614944298</c:v>
                </c:pt>
                <c:pt idx="2210">
                  <c:v>10612221.911476713</c:v>
                </c:pt>
                <c:pt idx="2211">
                  <c:v>11014546.520069644</c:v>
                </c:pt>
                <c:pt idx="2212">
                  <c:v>11366827.146348208</c:v>
                </c:pt>
                <c:pt idx="2213">
                  <c:v>11670964.943590436</c:v>
                </c:pt>
                <c:pt idx="2214">
                  <c:v>11930514.635323174</c:v>
                </c:pt>
                <c:pt idx="2215">
                  <c:v>12149744.839512903</c:v>
                </c:pt>
                <c:pt idx="2216">
                  <c:v>12333031.641864214</c:v>
                </c:pt>
                <c:pt idx="2217">
                  <c:v>12484523.169555604</c:v>
                </c:pt>
                <c:pt idx="2218">
                  <c:v>12607985.232508097</c:v>
                </c:pt>
                <c:pt idx="2219">
                  <c:v>12706753.638088901</c:v>
                </c:pt>
                <c:pt idx="2220">
                  <c:v>12783743.015872622</c:v>
                </c:pt>
                <c:pt idx="2221">
                  <c:v>12841481.94758446</c:v>
                </c:pt>
                <c:pt idx="2222">
                  <c:v>12882157.60746916</c:v>
                </c:pt>
                <c:pt idx="2223">
                  <c:v>12907661.242198493</c:v>
                </c:pt>
                <c:pt idx="2224">
                  <c:v>12919630.428832665</c:v>
                </c:pt>
                <c:pt idx="2225">
                  <c:v>12919486.532424953</c:v>
                </c:pt>
                <c:pt idx="2226">
                  <c:v>12908467.051382385</c:v>
                </c:pt>
                <c:pt idx="2227">
                  <c:v>12887653.136356253</c:v>
                </c:pt>
                <c:pt idx="2228">
                  <c:v>12857992.81136271</c:v>
                </c:pt>
                <c:pt idx="2229">
                  <c:v>12820320.488512464</c:v>
                </c:pt>
                <c:pt idx="2230">
                  <c:v>12775373.344606543</c:v>
                </c:pt>
                <c:pt idx="2231">
                  <c:v>12723805.068700761</c:v>
                </c:pt>
                <c:pt idx="2232">
                  <c:v>12666197.419865273</c:v>
                </c:pt>
                <c:pt idx="2233">
                  <c:v>12603069.965928385</c:v>
                </c:pt>
                <c:pt idx="2234">
                  <c:v>12534888.312236872</c:v>
                </c:pt>
                <c:pt idx="2235">
                  <c:v>12462071.076098416</c:v>
                </c:pt>
                <c:pt idx="2236">
                  <c:v>12384995.817592708</c:v>
                </c:pt>
                <c:pt idx="2237">
                  <c:v>12304004.100089198</c:v>
                </c:pt>
                <c:pt idx="2238">
                  <c:v>12219405.823071582</c:v>
                </c:pt>
                <c:pt idx="2239">
                  <c:v>12131482.944699494</c:v>
                </c:pt>
                <c:pt idx="2240">
                  <c:v>12040492.690979904</c:v>
                </c:pt>
                <c:pt idx="2241">
                  <c:v>11946670.331642829</c:v>
                </c:pt>
                <c:pt idx="2242">
                  <c:v>11850231.589117557</c:v>
                </c:pt>
                <c:pt idx="2243">
                  <c:v>11751374.735807503</c:v>
                </c:pt>
                <c:pt idx="2244">
                  <c:v>11650282.425690753</c:v>
                </c:pt>
                <c:pt idx="2245">
                  <c:v>11547123.298745366</c:v>
                </c:pt>
                <c:pt idx="2246">
                  <c:v>11442053.390503306</c:v>
                </c:pt>
                <c:pt idx="2247">
                  <c:v>11335217.373924561</c:v>
                </c:pt>
                <c:pt idx="2248">
                  <c:v>11226749.656551847</c:v>
                </c:pt>
                <c:pt idx="2249">
                  <c:v>11116775.352394147</c:v>
                </c:pt>
                <c:pt idx="2250">
                  <c:v>11005411.145063154</c:v>
                </c:pt>
                <c:pt idx="2251">
                  <c:v>10892766.056244595</c:v>
                </c:pt>
                <c:pt idx="2252">
                  <c:v>10778942.131540846</c:v>
                </c:pt>
                <c:pt idx="2253">
                  <c:v>10664035.054002617</c:v>
                </c:pt>
                <c:pt idx="2254">
                  <c:v>10548134.694219245</c:v>
                </c:pt>
                <c:pt idx="2255">
                  <c:v>10431325.604613284</c:v>
                </c:pt>
                <c:pt idx="2256">
                  <c:v>10313687.464547712</c:v>
                </c:pt>
                <c:pt idx="2257">
                  <c:v>10195295.481972508</c:v>
                </c:pt>
                <c:pt idx="2258">
                  <c:v>10076220.756585971</c:v>
                </c:pt>
                <c:pt idx="2259">
                  <c:v>9956530.6088441052</c:v>
                </c:pt>
                <c:pt idx="2260">
                  <c:v>9836288.8786013089</c:v>
                </c:pt>
                <c:pt idx="2261">
                  <c:v>9715556.196693074</c:v>
                </c:pt>
                <c:pt idx="2262">
                  <c:v>9594390.2323645838</c:v>
                </c:pt>
                <c:pt idx="2263">
                  <c:v>9472845.9190978855</c:v>
                </c:pt>
                <c:pt idx="2264">
                  <c:v>9350975.6610864531</c:v>
                </c:pt>
                <c:pt idx="2265">
                  <c:v>9228829.5223425217</c:v>
                </c:pt>
                <c:pt idx="2266">
                  <c:v>9106455.4001935236</c:v>
                </c:pt>
                <c:pt idx="2267">
                  <c:v>8983899.1847245675</c:v>
                </c:pt>
                <c:pt idx="2268">
                  <c:v>8861204.9055497944</c:v>
                </c:pt>
                <c:pt idx="2269">
                  <c:v>8738414.867143238</c:v>
                </c:pt>
                <c:pt idx="2270">
                  <c:v>8615569.7738263924</c:v>
                </c:pt>
                <c:pt idx="2271">
                  <c:v>8492708.8453926072</c:v>
                </c:pt>
                <c:pt idx="2272">
                  <c:v>8369869.9242453892</c:v>
                </c:pt>
                <c:pt idx="2273">
                  <c:v>8247089.5748369647</c:v>
                </c:pt>
                <c:pt idx="2274">
                  <c:v>8124403.1761133168</c:v>
                </c:pt>
                <c:pt idx="2275">
                  <c:v>8001845.0076011159</c:v>
                </c:pt>
                <c:pt idx="2276">
                  <c:v>7879448.329709243</c:v>
                </c:pt>
                <c:pt idx="2277">
                  <c:v>7757245.4587620106</c:v>
                </c:pt>
                <c:pt idx="2278">
                  <c:v>7635267.8372317869</c:v>
                </c:pt>
                <c:pt idx="2279">
                  <c:v>7513546.0995948343</c:v>
                </c:pt>
                <c:pt idx="2280">
                  <c:v>7392110.1341950567</c:v>
                </c:pt>
                <c:pt idx="2281">
                  <c:v>7270989.1414655196</c:v>
                </c:pt>
                <c:pt idx="2282">
                  <c:v>7150211.6888264809</c:v>
                </c:pt>
                <c:pt idx="2283">
                  <c:v>7029805.7625509072</c:v>
                </c:pt>
                <c:pt idx="2284">
                  <c:v>6909798.8168636048</c:v>
                </c:pt>
                <c:pt idx="2285">
                  <c:v>6790217.8205178771</c:v>
                </c:pt>
                <c:pt idx="2286">
                  <c:v>6671089.30107373</c:v>
                </c:pt>
                <c:pt idx="2287">
                  <c:v>6552439.387083848</c:v>
                </c:pt>
                <c:pt idx="2288">
                  <c:v>6434293.8483775901</c:v>
                </c:pt>
                <c:pt idx="2289">
                  <c:v>6316678.1346189976</c:v>
                </c:pt>
                <c:pt idx="2290">
                  <c:v>6199617.4123020004</c:v>
                </c:pt>
                <c:pt idx="2291">
                  <c:v>6083136.600334567</c:v>
                </c:pt>
                <c:pt idx="2292">
                  <c:v>5967260.4043533383</c:v>
                </c:pt>
                <c:pt idx="2293">
                  <c:v>5852013.3499011444</c:v>
                </c:pt>
                <c:pt idx="2294">
                  <c:v>5737419.8145916918</c:v>
                </c:pt>
                <c:pt idx="2295">
                  <c:v>5623504.059378502</c:v>
                </c:pt>
                <c:pt idx="2296">
                  <c:v>5510290.2590388022</c:v>
                </c:pt>
                <c:pt idx="2297">
                  <c:v>5397802.5319774728</c:v>
                </c:pt>
                <c:pt idx="2298">
                  <c:v>5286064.9694512403</c:v>
                </c:pt>
                <c:pt idx="2299">
                  <c:v>5175101.6643090835</c:v>
                </c:pt>
                <c:pt idx="2300">
                  <c:v>5064936.739341164</c:v>
                </c:pt>
                <c:pt idx="2301">
                  <c:v>4955594.3753255587</c:v>
                </c:pt>
                <c:pt idx="2302">
                  <c:v>4847098.8388595367</c:v>
                </c:pt>
                <c:pt idx="2303">
                  <c:v>4739474.5100601343</c:v>
                </c:pt>
                <c:pt idx="2304">
                  <c:v>4632745.9102172749</c:v>
                </c:pt>
                <c:pt idx="2305">
                  <c:v>4526937.7294816365</c:v>
                </c:pt>
                <c:pt idx="2306">
                  <c:v>4422074.8546689209</c:v>
                </c:pt>
                <c:pt idx="2307">
                  <c:v>4318182.3972620554</c:v>
                </c:pt>
                <c:pt idx="2308">
                  <c:v>4215285.721693201</c:v>
                </c:pt>
                <c:pt idx="2309">
                  <c:v>4113410.4739882252</c:v>
                </c:pt>
                <c:pt idx="2310">
                  <c:v>4012582.6108575603</c:v>
                </c:pt>
                <c:pt idx="2311">
                  <c:v>3912828.4293190478</c:v>
                </c:pt>
                <c:pt idx="2312">
                  <c:v>3814174.5969405766</c:v>
                </c:pt>
                <c:pt idx="2313">
                  <c:v>3716648.1827929779</c:v>
                </c:pt>
                <c:pt idx="2314">
                  <c:v>3620276.6892068274</c:v>
                </c:pt>
                <c:pt idx="2315">
                  <c:v>3525088.0844305214</c:v>
                </c:pt>
                <c:pt idx="2316">
                  <c:v>3431110.8362912722</c:v>
                </c:pt>
                <c:pt idx="2317">
                  <c:v>3338373.9469655608</c:v>
                </c:pt>
                <c:pt idx="2318">
                  <c:v>3246906.9889710955</c:v>
                </c:pt>
                <c:pt idx="2319">
                  <c:v>3156740.1424985495</c:v>
                </c:pt>
                <c:pt idx="2320">
                  <c:v>3067904.234208303</c:v>
                </c:pt>
                <c:pt idx="2321">
                  <c:v>2980430.7776251733</c:v>
                </c:pt>
                <c:pt idx="2322">
                  <c:v>2894352.0152727515</c:v>
                </c:pt>
                <c:pt idx="2323">
                  <c:v>2809700.9626985583</c:v>
                </c:pt>
                <c:pt idx="2324">
                  <c:v>2726511.454551856</c:v>
                </c:pt>
                <c:pt idx="2325">
                  <c:v>2644818.1928877309</c:v>
                </c:pt>
                <c:pt idx="2326">
                  <c:v>2564656.7978841024</c:v>
                </c:pt>
                <c:pt idx="2327">
                  <c:v>2486063.8611727306</c:v>
                </c:pt>
                <c:pt idx="2328">
                  <c:v>2409077.0020012562</c:v>
                </c:pt>
                <c:pt idx="2329">
                  <c:v>2333734.9264609632</c:v>
                </c:pt>
                <c:pt idx="2330">
                  <c:v>2260077.4900344987</c:v>
                </c:pt>
                <c:pt idx="2331">
                  <c:v>2188145.7637394173</c:v>
                </c:pt>
                <c:pt idx="2332">
                  <c:v>2117982.1041673967</c:v>
                </c:pt>
                <c:pt idx="2333">
                  <c:v>2049630.22774554</c:v>
                </c:pt>
                <c:pt idx="2334">
                  <c:v>1983135.2895756755</c:v>
                </c:pt>
                <c:pt idx="2335">
                  <c:v>1918543.9672402989</c:v>
                </c:pt>
                <c:pt idx="2336">
                  <c:v>1855904.5500002084</c:v>
                </c:pt>
                <c:pt idx="2337">
                  <c:v>1795267.0338493802</c:v>
                </c:pt>
                <c:pt idx="2338">
                  <c:v>1736683.2229377413</c:v>
                </c:pt>
                <c:pt idx="2339">
                  <c:v>1680206.8379228201</c:v>
                </c:pt>
                <c:pt idx="2340">
                  <c:v>1625893.6318674278</c:v>
                </c:pt>
                <c:pt idx="2341">
                  <c:v>1573801.5143633445</c:v>
                </c:pt>
                <c:pt idx="2342">
                  <c:v>1523990.6846313081</c:v>
                </c:pt>
                <c:pt idx="2343">
                  <c:v>1476523.7744264447</c:v>
                </c:pt>
                <c:pt idx="2344">
                  <c:v>1431466.001666799</c:v>
                </c:pt>
                <c:pt idx="2345">
                  <c:v>1388885.3358021465</c:v>
                </c:pt>
                <c:pt idx="2346">
                  <c:v>1348852.6760523461</c:v>
                </c:pt>
                <c:pt idx="2347">
                  <c:v>1311442.0437708884</c:v>
                </c:pt>
                <c:pt idx="2348">
                  <c:v>1276730.7903320759</c:v>
                </c:pt>
                <c:pt idx="2349">
                  <c:v>1244799.8221018268</c:v>
                </c:pt>
                <c:pt idx="2350">
                  <c:v>1215733.8442351785</c:v>
                </c:pt>
                <c:pt idx="2351">
                  <c:v>1189621.625251428</c:v>
                </c:pt>
                <c:pt idx="2352">
                  <c:v>1166556.2845742041</c:v>
                </c:pt>
                <c:pt idx="2353">
                  <c:v>1146635.6054930452</c:v>
                </c:pt>
                <c:pt idx="2354">
                  <c:v>1129962.376310322</c:v>
                </c:pt>
                <c:pt idx="2355">
                  <c:v>1116644.7627886415</c:v>
                </c:pt>
                <c:pt idx="2356">
                  <c:v>1106796.7154161641</c:v>
                </c:pt>
                <c:pt idx="2357">
                  <c:v>1100538.4154688364</c:v>
                </c:pt>
                <c:pt idx="2358">
                  <c:v>1097996.764379021</c:v>
                </c:pt>
                <c:pt idx="2359">
                  <c:v>1099305.9215307825</c:v>
                </c:pt>
                <c:pt idx="2360">
                  <c:v>1104607.8963065059</c:v>
                </c:pt>
                <c:pt idx="2361">
                  <c:v>1114053.201023306</c:v>
                </c:pt>
                <c:pt idx="2362">
                  <c:v>1127801.5723393022</c:v>
                </c:pt>
                <c:pt idx="2363">
                  <c:v>1146022.7698009769</c:v>
                </c:pt>
                <c:pt idx="2364">
                  <c:v>1168897.4614689574</c:v>
                </c:pt>
                <c:pt idx="2365">
                  <c:v>1196618.208030385</c:v>
                </c:pt>
                <c:pt idx="2366">
                  <c:v>1229390.5585161988</c:v>
                </c:pt>
                <c:pt idx="2367">
                  <c:v>1267434.2727312001</c:v>
                </c:pt>
                <c:pt idx="2368">
                  <c:v>1310984.6878195633</c:v>
                </c:pt>
                <c:pt idx="2369">
                  <c:v>1360294.249080379</c:v>
                </c:pt>
                <c:pt idx="2370">
                  <c:v>1415634.2282742769</c:v>
                </c:pt>
                <c:pt idx="2371">
                  <c:v>1477296.6562847407</c:v>
                </c:pt>
                <c:pt idx="2372">
                  <c:v>1545596.5011789594</c:v>
                </c:pt>
                <c:pt idx="2373">
                  <c:v>1620874.1275104864</c:v>
                </c:pt>
                <c:pt idx="2374">
                  <c:v>1703498.0781611062</c:v>
                </c:pt>
                <c:pt idx="2375">
                  <c:v>1793868.2261387878</c:v>
                </c:pt>
                <c:pt idx="2376">
                  <c:v>1892419.3504719869</c:v>
                </c:pt>
                <c:pt idx="2377">
                  <c:v>1999625.1974867999</c:v>
                </c:pt>
                <c:pt idx="2378">
                  <c:v>2116003.0959320148</c:v>
                </c:pt>
                <c:pt idx="2379">
                  <c:v>2242119.2008814928</c:v>
                </c:pt>
                <c:pt idx="2380">
                  <c:v>2378594.4457504819</c:v>
                </c:pt>
                <c:pt idx="2381">
                  <c:v>2526111.2817770154</c:v>
                </c:pt>
                <c:pt idx="2382">
                  <c:v>2685421.275963515</c:v>
                </c:pt>
                <c:pt idx="2383">
                  <c:v>2857353.6150566516</c:v>
                </c:pt>
                <c:pt idx="2384">
                  <c:v>3042824.5135025498</c:v>
                </c:pt>
                <c:pt idx="2385">
                  <c:v>3242847.4289215226</c:v>
                </c:pt>
                <c:pt idx="2386">
                  <c:v>3458543.8188722697</c:v>
                </c:pt>
                <c:pt idx="2387">
                  <c:v>3691153.8770992188</c:v>
                </c:pt>
                <c:pt idx="2388">
                  <c:v>3942046.1835856223</c:v>
                </c:pt>
                <c:pt idx="2389">
                  <c:v>4212724.3569942443</c:v>
                </c:pt>
                <c:pt idx="2390">
                  <c:v>4504827.3981027454</c:v>
                </c:pt>
                <c:pt idx="2391">
                  <c:v>4820118.131984341</c:v>
                </c:pt>
                <c:pt idx="2392">
                  <c:v>5160450.522856649</c:v>
                </c:pt>
                <c:pt idx="2393">
                  <c:v>5527701.0500336066</c:v>
                </c:pt>
                <c:pt idx="2394">
                  <c:v>5923641.2717583328</c:v>
                </c:pt>
                <c:pt idx="2395">
                  <c:v>6349718.4202141762</c:v>
                </c:pt>
                <c:pt idx="2396">
                  <c:v>6806701.2501290524</c:v>
                </c:pt>
                <c:pt idx="2397">
                  <c:v>7294148.7585115759</c:v>
                </c:pt>
                <c:pt idx="2398">
                  <c:v>7809691.0315889232</c:v>
                </c:pt>
                <c:pt idx="2399">
                  <c:v>8348207.7191973357</c:v>
                </c:pt>
                <c:pt idx="2400">
                  <c:v>8901170.4963560514</c:v>
                </c:pt>
                <c:pt idx="2401">
                  <c:v>9456614.1018196493</c:v>
                </c:pt>
                <c:pt idx="2402">
                  <c:v>10000192.987834904</c:v>
                </c:pt>
                <c:pt idx="2403">
                  <c:v>10517328.913215218</c:v>
                </c:pt>
                <c:pt idx="2404">
                  <c:v>10995720.460538158</c:v>
                </c:pt>
                <c:pt idx="2405">
                  <c:v>11427131.841854492</c:v>
                </c:pt>
                <c:pt idx="2406">
                  <c:v>11807831.910389394</c:v>
                </c:pt>
                <c:pt idx="2407">
                  <c:v>12137875.326335512</c:v>
                </c:pt>
                <c:pt idx="2408">
                  <c:v>12419872.89915867</c:v>
                </c:pt>
                <c:pt idx="2409">
                  <c:v>12657813.891733227</c:v>
                </c:pt>
                <c:pt idx="2410">
                  <c:v>12856198.446711598</c:v>
                </c:pt>
                <c:pt idx="2411">
                  <c:v>13019502.039741509</c:v>
                </c:pt>
                <c:pt idx="2412">
                  <c:v>13151893.663611636</c:v>
                </c:pt>
                <c:pt idx="2413">
                  <c:v>13257117.015929576</c:v>
                </c:pt>
                <c:pt idx="2414">
                  <c:v>13338464.579688178</c:v>
                </c:pt>
                <c:pt idx="2415">
                  <c:v>13398799.043898039</c:v>
                </c:pt>
                <c:pt idx="2416">
                  <c:v>13440595.364178764</c:v>
                </c:pt>
                <c:pt idx="2417">
                  <c:v>13465988.991554992</c:v>
                </c:pt>
                <c:pt idx="2418">
                  <c:v>13476823.034396946</c:v>
                </c:pt>
                <c:pt idx="2419">
                  <c:v>13474691.144619595</c:v>
                </c:pt>
                <c:pt idx="2420">
                  <c:v>13460975.043129684</c:v>
                </c:pt>
                <c:pt idx="2421">
                  <c:v>13436876.652561169</c:v>
                </c:pt>
                <c:pt idx="2422">
                  <c:v>13403445.27877168</c:v>
                </c:pt>
                <c:pt idx="2423">
                  <c:v>13361600.454202335</c:v>
                </c:pt>
                <c:pt idx="2424">
                  <c:v>13312151.078429094</c:v>
                </c:pt>
                <c:pt idx="2425">
                  <c:v>13255811.445447022</c:v>
                </c:pt>
                <c:pt idx="2426">
                  <c:v>13193214.675597418</c:v>
                </c:pt>
                <c:pt idx="2427">
                  <c:v>13124923.993492445</c:v>
                </c:pt>
                <c:pt idx="2428">
                  <c:v>13051442.221449472</c:v>
                </c:pt>
                <c:pt idx="2429">
                  <c:v>12973219.794610821</c:v>
                </c:pt>
                <c:pt idx="2430">
                  <c:v>12890661.549976593</c:v>
                </c:pt>
                <c:pt idx="2431">
                  <c:v>12804132.496544752</c:v>
                </c:pt>
                <c:pt idx="2432">
                  <c:v>12713962.736611146</c:v>
                </c:pt>
                <c:pt idx="2433">
                  <c:v>12620451.677864959</c:v>
                </c:pt>
                <c:pt idx="2434">
                  <c:v>12523871.651099963</c:v>
                </c:pt>
                <c:pt idx="2435">
                  <c:v>12424471.02815059</c:v>
                </c:pt>
                <c:pt idx="2436">
                  <c:v>12322476.91820306</c:v>
                </c:pt>
                <c:pt idx="2437">
                  <c:v>12218097.507217102</c:v>
                </c:pt>
                <c:pt idx="2438">
                  <c:v>12111524.094242817</c:v>
                </c:pt>
                <c:pt idx="2439">
                  <c:v>12002932.869458385</c:v>
                </c:pt>
                <c:pt idx="2440">
                  <c:v>11892486.471407214</c:v>
                </c:pt>
                <c:pt idx="2441">
                  <c:v>11780335.35487124</c:v>
                </c:pt>
                <c:pt idx="2442">
                  <c:v>11666618.995834187</c:v>
                </c:pt>
                <c:pt idx="2443">
                  <c:v>11551466.95586675</c:v>
                </c:pt>
                <c:pt idx="2444">
                  <c:v>11434999.824845629</c:v>
                </c:pt>
                <c:pt idx="2445">
                  <c:v>11317330.058071781</c:v>
                </c:pt>
                <c:pt idx="2446">
                  <c:v>11198562.721476842</c:v>
                </c:pt>
                <c:pt idx="2447">
                  <c:v>11078796.156616459</c:v>
                </c:pt>
                <c:pt idx="2448">
                  <c:v>10958122.575477634</c:v>
                </c:pt>
                <c:pt idx="2449">
                  <c:v>10836628.593718741</c:v>
                </c:pt>
                <c:pt idx="2450">
                  <c:v>10714395.709770858</c:v>
                </c:pt>
                <c:pt idx="2451">
                  <c:v>10591500.73622055</c:v>
                </c:pt>
                <c:pt idx="2452">
                  <c:v>10468016.189037263</c:v>
                </c:pt>
                <c:pt idx="2453">
                  <c:v>10344010.639478207</c:v>
                </c:pt>
                <c:pt idx="2454">
                  <c:v>10219549.032879569</c:v>
                </c:pt>
                <c:pt idx="2455">
                  <c:v>10094692.978008438</c:v>
                </c:pt>
                <c:pt idx="2456">
                  <c:v>9969501.0101906061</c:v>
                </c:pt>
                <c:pt idx="2457">
                  <c:v>9844028.831034204</c:v>
                </c:pt>
                <c:pt idx="2458">
                  <c:v>9718329.5272279251</c:v>
                </c:pt>
                <c:pt idx="2459">
                  <c:v>9592453.7705974579</c:v>
                </c:pt>
                <c:pt idx="2460">
                  <c:v>9466450.00134781</c:v>
                </c:pt>
                <c:pt idx="2461">
                  <c:v>9340364.5961968713</c:v>
                </c:pt>
                <c:pt idx="2462">
                  <c:v>9214242.0229118261</c:v>
                </c:pt>
                <c:pt idx="2463">
                  <c:v>9088124.982591074</c:v>
                </c:pt>
                <c:pt idx="2464">
                  <c:v>8962054.5408864878</c:v>
                </c:pt>
                <c:pt idx="2465">
                  <c:v>8836070.2492313646</c:v>
                </c:pt>
                <c:pt idx="2466">
                  <c:v>8710210.2570257802</c:v>
                </c:pt>
                <c:pt idx="2467">
                  <c:v>8584511.4156310689</c:v>
                </c:pt>
                <c:pt idx="2468">
                  <c:v>8459009.374937132</c:v>
                </c:pt>
                <c:pt idx="2469">
                  <c:v>8333738.6731885653</c:v>
                </c:pt>
                <c:pt idx="2470">
                  <c:v>8208732.8206869252</c:v>
                </c:pt>
                <c:pt idx="2471">
                  <c:v>8084024.3779256586</c:v>
                </c:pt>
                <c:pt idx="2472">
                  <c:v>7959645.028660343</c:v>
                </c:pt>
                <c:pt idx="2473">
                  <c:v>7835625.6483690469</c:v>
                </c:pt>
                <c:pt idx="2474">
                  <c:v>7711996.3685150854</c:v>
                </c:pt>
                <c:pt idx="2475">
                  <c:v>7588786.6369866328</c:v>
                </c:pt>
                <c:pt idx="2476">
                  <c:v>7466025.2750539118</c:v>
                </c:pt>
                <c:pt idx="2477">
                  <c:v>7343740.5311546531</c:v>
                </c:pt>
                <c:pt idx="2478">
                  <c:v>7221960.1317916624</c:v>
                </c:pt>
                <c:pt idx="2479">
                  <c:v>7100711.3298023827</c:v>
                </c:pt>
                <c:pt idx="2480">
                  <c:v>6980020.9502389254</c:v>
                </c:pt>
                <c:pt idx="2481">
                  <c:v>6859915.4340779083</c:v>
                </c:pt>
                <c:pt idx="2482">
                  <c:v>6740420.8799623158</c:v>
                </c:pt>
                <c:pt idx="2483">
                  <c:v>6621563.0841623126</c:v>
                </c:pt>
                <c:pt idx="2484">
                  <c:v>6503367.5789282694</c:v>
                </c:pt>
                <c:pt idx="2485">
                  <c:v>6385859.6693970598</c:v>
                </c:pt>
                <c:pt idx="2486">
                  <c:v>6269064.4692018088</c:v>
                </c:pt>
                <c:pt idx="2487">
                  <c:v>6153006.9349255906</c:v>
                </c:pt>
                <c:pt idx="2488">
                  <c:v>6037711.8995309817</c:v>
                </c:pt>
                <c:pt idx="2489">
                  <c:v>5923204.1048897579</c:v>
                </c:pt>
                <c:pt idx="2490">
                  <c:v>5809508.2335303379</c:v>
                </c:pt>
                <c:pt idx="2491">
                  <c:v>5696648.9397146888</c:v>
                </c:pt>
                <c:pt idx="2492">
                  <c:v>5584650.8799513225</c:v>
                </c:pt>
                <c:pt idx="2493">
                  <c:v>5473538.7430466097</c:v>
                </c:pt>
                <c:pt idx="2494">
                  <c:v>5363337.2797929198</c:v>
                </c:pt>
                <c:pt idx="2495">
                  <c:v>5254071.3323889887</c:v>
                </c:pt>
                <c:pt idx="2496">
                  <c:v>5145765.8636854086</c:v>
                </c:pt>
                <c:pt idx="2497">
                  <c:v>5038445.9863461899</c:v>
                </c:pt>
                <c:pt idx="2498">
                  <c:v>4932136.9920159215</c:v>
                </c:pt>
                <c:pt idx="2499">
                  <c:v>4826864.3805811927</c:v>
                </c:pt>
                <c:pt idx="2500">
                  <c:v>4722653.8896145457</c:v>
                </c:pt>
                <c:pt idx="2501">
                  <c:v>4619531.5240893643</c:v>
                </c:pt>
                <c:pt idx="2502">
                  <c:v>4517523.5864547323</c:v>
                </c:pt>
                <c:pt idx="2503">
                  <c:v>4416656.7071604272</c:v>
                </c:pt>
                <c:pt idx="2504">
                  <c:v>4316957.8757238407</c:v>
                </c:pt>
                <c:pt idx="2505">
                  <c:v>4218454.4724327987</c:v>
                </c:pt>
                <c:pt idx="2506">
                  <c:v>4121174.3007809124</c:v>
                </c:pt>
                <c:pt idx="2507">
                  <c:v>4025145.620735372</c:v>
                </c:pt>
                <c:pt idx="2508">
                  <c:v>3930397.1829408878</c:v>
                </c:pt>
                <c:pt idx="2509">
                  <c:v>3836958.263967948</c:v>
                </c:pt>
                <c:pt idx="2510">
                  <c:v>3744858.7027186262</c:v>
                </c:pt>
                <c:pt idx="2511">
                  <c:v>3654128.938108956</c:v>
                </c:pt>
                <c:pt idx="2512">
                  <c:v>3564800.0481534041</c:v>
                </c:pt>
                <c:pt idx="2513">
                  <c:v>3476903.7905842792</c:v>
                </c:pt>
                <c:pt idx="2514">
                  <c:v>3390472.6451470922</c:v>
                </c:pt>
                <c:pt idx="2515">
                  <c:v>3305539.8577219951</c:v>
                </c:pt>
                <c:pt idx="2516">
                  <c:v>3222139.4864315488</c:v>
                </c:pt>
                <c:pt idx="2517">
                  <c:v>3140306.4499063282</c:v>
                </c:pt>
                <c:pt idx="2518">
                  <c:v>3060076.5778923375</c:v>
                </c:pt>
                <c:pt idx="2519">
                  <c:v>2981486.6643980313</c:v>
                </c:pt>
                <c:pt idx="2520">
                  <c:v>2904574.5235940441</c:v>
                </c:pt>
                <c:pt idx="2521">
                  <c:v>2829379.0486956686</c:v>
                </c:pt>
                <c:pt idx="2522">
                  <c:v>2755940.2740768972</c:v>
                </c:pt>
                <c:pt idx="2523">
                  <c:v>2684299.4408856188</c:v>
                </c:pt>
                <c:pt idx="2524">
                  <c:v>2614499.0664525852</c:v>
                </c:pt>
                <c:pt idx="2525">
                  <c:v>2546583.0178122916</c:v>
                </c:pt>
                <c:pt idx="2526">
                  <c:v>2480596.5896822284</c:v>
                </c:pt>
                <c:pt idx="2527">
                  <c:v>2416586.587278394</c:v>
                </c:pt>
                <c:pt idx="2528">
                  <c:v>2354601.4143798864</c:v>
                </c:pt>
                <c:pt idx="2529">
                  <c:v>2294691.1670942293</c:v>
                </c:pt>
                <c:pt idx="2530">
                  <c:v>2236907.7338183466</c:v>
                </c:pt>
                <c:pt idx="2531">
                  <c:v>2181304.9019382801</c:v>
                </c:pt>
                <c:pt idx="2532">
                  <c:v>2127938.4718645457</c:v>
                </c:pt>
                <c:pt idx="2533">
                  <c:v>2076866.3790601019</c:v>
                </c:pt>
                <c:pt idx="2534">
                  <c:v>2028148.8247851245</c:v>
                </c:pt>
                <c:pt idx="2535">
                  <c:v>1981848.4163580793</c:v>
                </c:pt>
                <c:pt idx="2536">
                  <c:v>1938030.3178170389</c:v>
                </c:pt>
                <c:pt idx="2537">
                  <c:v>1896762.4119600654</c:v>
                </c:pt>
                <c:pt idx="2538">
                  <c:v>1858115.4748502057</c:v>
                </c:pt>
                <c:pt idx="2539">
                  <c:v>1822163.3639908927</c:v>
                </c:pt>
                <c:pt idx="2540">
                  <c:v>1788983.2215132252</c:v>
                </c:pt>
                <c:pt idx="2541">
                  <c:v>1758655.6938699502</c:v>
                </c:pt>
                <c:pt idx="2542">
                  <c:v>1731265.1697045539</c:v>
                </c:pt>
                <c:pt idx="2543">
                  <c:v>1706900.0377606964</c:v>
                </c:pt>
                <c:pt idx="2544">
                  <c:v>1685652.9669207674</c:v>
                </c:pt>
                <c:pt idx="2545">
                  <c:v>1667621.2107166597</c:v>
                </c:pt>
                <c:pt idx="2546">
                  <c:v>1652906.938945685</c:v>
                </c:pt>
                <c:pt idx="2547">
                  <c:v>1641617.5993554206</c:v>
                </c:pt>
                <c:pt idx="2548">
                  <c:v>1633866.3127396237</c:v>
                </c:pt>
                <c:pt idx="2549">
                  <c:v>1629772.3052207702</c:v>
                </c:pt>
                <c:pt idx="2550">
                  <c:v>1629461.3819921033</c:v>
                </c:pt>
                <c:pt idx="2551">
                  <c:v>1633066.4473637224</c:v>
                </c:pt>
                <c:pt idx="2552">
                  <c:v>1640728.0766153787</c:v>
                </c:pt>
                <c:pt idx="2553">
                  <c:v>1652595.1459175639</c:v>
                </c:pt>
                <c:pt idx="2554">
                  <c:v>1668825.5274589369</c:v>
                </c:pt>
                <c:pt idx="2555">
                  <c:v>1689586.8579317287</c:v>
                </c:pt>
                <c:pt idx="2556">
                  <c:v>1715057.3897004235</c:v>
                </c:pt>
                <c:pt idx="2557">
                  <c:v>1745426.9353393931</c:v>
                </c:pt>
                <c:pt idx="2558">
                  <c:v>1780897.9178032053</c:v>
                </c:pt>
                <c:pt idx="2559">
                  <c:v>1821686.5403245918</c:v>
                </c:pt>
                <c:pt idx="2560">
                  <c:v>1868024.092260093</c:v>
                </c:pt>
                <c:pt idx="2561">
                  <c:v>1920158.4095676665</c:v>
                </c:pt>
                <c:pt idx="2562">
                  <c:v>1978355.5114539405</c:v>
                </c:pt>
                <c:pt idx="2563">
                  <c:v>2042901.4380241286</c:v>
                </c:pt>
                <c:pt idx="2564">
                  <c:v>2114104.3175575533</c:v>
                </c:pt>
                <c:pt idx="2565">
                  <c:v>2192296.696362948</c:v>
                </c:pt>
                <c:pt idx="2566">
                  <c:v>2277838.1690707146</c:v>
                </c:pt>
                <c:pt idx="2567">
                  <c:v>2371118.3526909696</c:v>
                </c:pt>
                <c:pt idx="2568">
                  <c:v>2472560.2537403232</c:v>
                </c:pt>
                <c:pt idx="2569">
                  <c:v>2582624.0840392821</c:v>
                </c:pt>
                <c:pt idx="2570">
                  <c:v>2701811.5870370897</c:v>
                </c:pt>
                <c:pt idx="2571">
                  <c:v>2830670.9420412886</c:v>
                </c:pt>
                <c:pt idx="2572">
                  <c:v>2969802.3172903503</c:v>
                </c:pt>
                <c:pt idx="2573">
                  <c:v>3119864.1423020842</c:v>
                </c:pt>
                <c:pt idx="2574">
                  <c:v>3281580.1618003575</c:v>
                </c:pt>
                <c:pt idx="2575">
                  <c:v>3455747.3118299767</c:v>
                </c:pt>
                <c:pt idx="2576">
                  <c:v>3643244.4135747687</c:v>
                </c:pt>
                <c:pt idx="2577">
                  <c:v>3845041.5956664579</c:v>
                </c:pt>
                <c:pt idx="2578">
                  <c:v>4062210.2047299179</c:v>
                </c:pt>
                <c:pt idx="2579">
                  <c:v>4295932.7028430058</c:v>
                </c:pt>
                <c:pt idx="2580">
                  <c:v>4547511.6082547344</c:v>
                </c:pt>
                <c:pt idx="2581">
                  <c:v>4818375.7970105344</c:v>
                </c:pt>
                <c:pt idx="2582">
                  <c:v>5110081.2650539847</c:v>
                </c:pt>
                <c:pt idx="2583">
                  <c:v>5424301.4700587541</c:v>
                </c:pt>
                <c:pt idx="2584">
                  <c:v>5762799.2152373679</c:v>
                </c:pt>
                <c:pt idx="2585">
                  <c:v>6127367.1586509263</c:v>
                </c:pt>
                <c:pt idx="2586">
                  <c:v>6519716.8874608697</c:v>
                </c:pt>
                <c:pt idx="2587">
                  <c:v>6941287.0556121627</c:v>
                </c:pt>
                <c:pt idx="2588">
                  <c:v>7392931.2396414522</c:v>
                </c:pt>
                <c:pt idx="2589">
                  <c:v>7874442.8587937988</c:v>
                </c:pt>
                <c:pt idx="2590">
                  <c:v>8383894.7443595817</c:v>
                </c:pt>
                <c:pt idx="2591">
                  <c:v>8916844.7106785178</c:v>
                </c:pt>
                <c:pt idx="2592">
                  <c:v>9465613.7814838439</c:v>
                </c:pt>
                <c:pt idx="2593">
                  <c:v>10019048.232866732</c:v>
                </c:pt>
                <c:pt idx="2594">
                  <c:v>10563254.778295469</c:v>
                </c:pt>
                <c:pt idx="2595">
                  <c:v>11083485.746249177</c:v>
                </c:pt>
                <c:pt idx="2596">
                  <c:v>11566651.450710339</c:v>
                </c:pt>
                <c:pt idx="2597">
                  <c:v>12003403.083934937</c:v>
                </c:pt>
                <c:pt idx="2598">
                  <c:v>12388955.978564072</c:v>
                </c:pt>
                <c:pt idx="2599">
                  <c:v>12722621.899955628</c:v>
                </c:pt>
                <c:pt idx="2600">
                  <c:v>13006633.139580538</c:v>
                </c:pt>
                <c:pt idx="2601">
                  <c:v>13244891.512462577</c:v>
                </c:pt>
                <c:pt idx="2602">
                  <c:v>13441992.070311453</c:v>
                </c:pt>
                <c:pt idx="2603">
                  <c:v>13602595.754435297</c:v>
                </c:pt>
                <c:pt idx="2604">
                  <c:v>13731086.861310281</c:v>
                </c:pt>
                <c:pt idx="2605">
                  <c:v>13831420.258271966</c:v>
                </c:pt>
                <c:pt idx="2606">
                  <c:v>13907079.43389212</c:v>
                </c:pt>
                <c:pt idx="2607">
                  <c:v>13961092.325096974</c:v>
                </c:pt>
                <c:pt idx="2608">
                  <c:v>13996073.205272872</c:v>
                </c:pt>
                <c:pt idx="2609">
                  <c:v>14014273.206447609</c:v>
                </c:pt>
                <c:pt idx="2610">
                  <c:v>14017630.644795982</c:v>
                </c:pt>
                <c:pt idx="2611">
                  <c:v>14007817.147115868</c:v>
                </c:pt>
                <c:pt idx="2612">
                  <c:v>13986278.140633792</c:v>
                </c:pt>
                <c:pt idx="2613">
                  <c:v>13954267.549948998</c:v>
                </c:pt>
                <c:pt idx="2614">
                  <c:v>13912877.129112812</c:v>
                </c:pt>
                <c:pt idx="2615">
                  <c:v>13863061.07695072</c:v>
                </c:pt>
                <c:pt idx="2616">
                  <c:v>13805656.622908596</c:v>
                </c:pt>
                <c:pt idx="2617">
                  <c:v>13741401.226801025</c:v>
                </c:pt>
                <c:pt idx="2618">
                  <c:v>13670946.959569246</c:v>
                </c:pt>
                <c:pt idx="2619">
                  <c:v>13594872.548709815</c:v>
                </c:pt>
                <c:pt idx="2620">
                  <c:v>13513693.49306996</c:v>
                </c:pt>
                <c:pt idx="2621">
                  <c:v>13427870.581881968</c:v>
                </c:pt>
                <c:pt idx="2622">
                  <c:v>13337817.093403656</c:v>
                </c:pt>
                <c:pt idx="2623">
                  <c:v>13243904.898896378</c:v>
                </c:pt>
                <c:pt idx="2624">
                  <c:v>13146469.656794511</c:v>
                </c:pt>
                <c:pt idx="2625">
                  <c:v>13045815.248505965</c:v>
                </c:pt>
                <c:pt idx="2626">
                  <c:v>12942217.580080187</c:v>
                </c:pt>
                <c:pt idx="2627">
                  <c:v>12835927.851873362</c:v>
                </c:pt>
                <c:pt idx="2628">
                  <c:v>12727175.380379468</c:v>
                </c:pt>
                <c:pt idx="2629">
                  <c:v>12616170.041790662</c:v>
                </c:pt>
                <c:pt idx="2630">
                  <c:v>12503104.394955069</c:v>
                </c:pt>
                <c:pt idx="2631">
                  <c:v>12388155.531690832</c:v>
                </c:pt>
                <c:pt idx="2632">
                  <c:v>12271486.694470566</c:v>
                </c:pt>
                <c:pt idx="2633">
                  <c:v>12153248.694971304</c:v>
                </c:pt>
                <c:pt idx="2634">
                  <c:v>12033581.161620198</c:v>
                </c:pt>
                <c:pt idx="2635">
                  <c:v>11912613.639837544</c:v>
                </c:pt>
                <c:pt idx="2636">
                  <c:v>11790466.565011622</c:v>
                </c:pt>
                <c:pt idx="2637">
                  <c:v>11667252.125193601</c:v>
                </c:pt>
                <c:pt idx="2638">
                  <c:v>11543075.027962511</c:v>
                </c:pt>
                <c:pt idx="2639">
                  <c:v>11418033.183788514</c:v>
                </c:pt>
                <c:pt idx="2640">
                  <c:v>11292218.316443698</c:v>
                </c:pt>
                <c:pt idx="2641">
                  <c:v>11165716.509513455</c:v>
                </c:pt>
                <c:pt idx="2642">
                  <c:v>11038608.696799332</c:v>
                </c:pt>
                <c:pt idx="2643">
                  <c:v>10910971.103336589</c:v>
                </c:pt>
                <c:pt idx="2644">
                  <c:v>10782875.642843647</c:v>
                </c:pt>
                <c:pt idx="2645">
                  <c:v>10654390.276649915</c:v>
                </c:pt>
                <c:pt idx="2646">
                  <c:v>10525579.338490847</c:v>
                </c:pt>
                <c:pt idx="2647">
                  <c:v>10396503.828996582</c:v>
                </c:pt>
                <c:pt idx="2648">
                  <c:v>10267221.683218053</c:v>
                </c:pt>
                <c:pt idx="2649">
                  <c:v>10137788.01411972</c:v>
                </c:pt>
                <c:pt idx="2650">
                  <c:v>10008255.334610501</c:v>
                </c:pt>
                <c:pt idx="2651">
                  <c:v>9878673.7603756431</c:v>
                </c:pt>
                <c:pt idx="2652">
                  <c:v>9749091.1955047678</c:v>
                </c:pt>
                <c:pt idx="2653">
                  <c:v>9619553.5026792344</c:v>
                </c:pt>
                <c:pt idx="2654">
                  <c:v>9490104.6594799776</c:v>
                </c:pt>
                <c:pt idx="2655">
                  <c:v>9360786.9022010639</c:v>
                </c:pt>
                <c:pt idx="2656">
                  <c:v>9231640.8584004417</c:v>
                </c:pt>
                <c:pt idx="2657">
                  <c:v>9102705.6692848764</c:v>
                </c:pt>
                <c:pt idx="2658">
                  <c:v>8974019.1029081028</c:v>
                </c:pt>
                <c:pt idx="2659">
                  <c:v>8845617.6590576526</c:v>
                </c:pt>
                <c:pt idx="2660">
                  <c:v>8717536.6666146219</c:v>
                </c:pt>
                <c:pt idx="2661">
                  <c:v>8589810.3740903269</c:v>
                </c:pt>
                <c:pt idx="2662">
                  <c:v>8462472.0339728314</c:v>
                </c:pt>
                <c:pt idx="2663">
                  <c:v>8335553.9814536264</c:v>
                </c:pt>
                <c:pt idx="2664">
                  <c:v>8209087.7080491772</c:v>
                </c:pt>
                <c:pt idx="2665">
                  <c:v>8083103.9305828381</c:v>
                </c:pt>
                <c:pt idx="2666">
                  <c:v>7957632.655948882</c:v>
                </c:pt>
                <c:pt idx="2667">
                  <c:v>7832703.2420415459</c:v>
                </c:pt>
                <c:pt idx="2668">
                  <c:v>7708344.455197406</c:v>
                </c:pt>
                <c:pt idx="2669">
                  <c:v>7584584.5244686017</c:v>
                </c:pt>
                <c:pt idx="2670">
                  <c:v>7461451.1930169854</c:v>
                </c:pt>
                <c:pt idx="2671">
                  <c:v>7338971.766894782</c:v>
                </c:pt>
                <c:pt idx="2672">
                  <c:v>7217173.1614555158</c:v>
                </c:pt>
                <c:pt idx="2673">
                  <c:v>7096081.9456194658</c:v>
                </c:pt>
                <c:pt idx="2674">
                  <c:v>6975724.384200519</c:v>
                </c:pt>
                <c:pt idx="2675">
                  <c:v>6856126.478485778</c:v>
                </c:pt>
                <c:pt idx="2676">
                  <c:v>6737314.005245463</c:v>
                </c:pt>
                <c:pt idx="2677">
                  <c:v>6619312.5543383155</c:v>
                </c:pt>
                <c:pt idx="2678">
                  <c:v>6502147.5650667921</c:v>
                </c:pt>
                <c:pt idx="2679">
                  <c:v>6385844.3614266207</c:v>
                </c:pt>
                <c:pt idx="2680">
                  <c:v>6270428.1863867287</c:v>
                </c:pt>
                <c:pt idx="2681">
                  <c:v>6155924.2353279851</c:v>
                </c:pt>
                <c:pt idx="2682">
                  <c:v>6042357.688762621</c:v>
                </c:pt>
                <c:pt idx="2683">
                  <c:v>5929753.7444504313</c:v>
                </c:pt>
                <c:pt idx="2684">
                  <c:v>5818137.6490229443</c:v>
                </c:pt>
                <c:pt idx="2685">
                  <c:v>5707534.7292225491</c:v>
                </c:pt>
                <c:pt idx="2686">
                  <c:v>5597970.4228600916</c:v>
                </c:pt>
                <c:pt idx="2687">
                  <c:v>5489470.3095916174</c:v>
                </c:pt>
                <c:pt idx="2688">
                  <c:v>5382060.1416127644</c:v>
                </c:pt>
                <c:pt idx="2689">
                  <c:v>5275765.8743676832</c:v>
                </c:pt>
                <c:pt idx="2690">
                  <c:v>5170613.697368389</c:v>
                </c:pt>
                <c:pt idx="2691">
                  <c:v>5066630.0652199741</c:v>
                </c:pt>
                <c:pt idx="2692">
                  <c:v>4963841.7289472464</c:v>
                </c:pt>
                <c:pt idx="2693">
                  <c:v>4862275.767719022</c:v>
                </c:pt>
                <c:pt idx="2694">
                  <c:v>4761959.6210675221</c:v>
                </c:pt>
                <c:pt idx="2695">
                  <c:v>4662921.1217021178</c:v>
                </c:pt>
                <c:pt idx="2696">
                  <c:v>4565188.529019027</c:v>
                </c:pt>
                <c:pt idx="2697">
                  <c:v>4468790.5634115217</c:v>
                </c:pt>
                <c:pt idx="2698">
                  <c:v>4373756.4414887615</c:v>
                </c:pt>
                <c:pt idx="2699">
                  <c:v>4280115.9123155922</c:v>
                </c:pt>
                <c:pt idx="2700">
                  <c:v>4187899.2947905157</c:v>
                </c:pt>
                <c:pt idx="2701">
                  <c:v>4097137.5162846455</c:v>
                </c:pt>
                <c:pt idx="2702">
                  <c:v>4007862.1526708235</c:v>
                </c:pt>
                <c:pt idx="2703">
                  <c:v>3920105.469879258</c:v>
                </c:pt>
                <c:pt idx="2704">
                  <c:v>3833900.4671241115</c:v>
                </c:pt>
                <c:pt idx="2705">
                  <c:v>3749280.9219544861</c:v>
                </c:pt>
                <c:pt idx="2706">
                  <c:v>3666281.4372933246</c:v>
                </c:pt>
                <c:pt idx="2707">
                  <c:v>3584937.4906389411</c:v>
                </c:pt>
                <c:pt idx="2708">
                  <c:v>3505285.4856163347</c:v>
                </c:pt>
                <c:pt idx="2709">
                  <c:v>3427362.8060792531</c:v>
                </c:pt>
                <c:pt idx="2710">
                  <c:v>3351207.8729792666</c:v>
                </c:pt>
                <c:pt idx="2711">
                  <c:v>3276860.2042350923</c:v>
                </c:pt>
                <c:pt idx="2712">
                  <c:v>3204360.4778541969</c:v>
                </c:pt>
                <c:pt idx="2713">
                  <c:v>3133750.5985795381</c:v>
                </c:pt>
                <c:pt idx="2714">
                  <c:v>3065073.7683574008</c:v>
                </c:pt>
                <c:pt idx="2715">
                  <c:v>2998374.5609478853</c:v>
                </c:pt>
                <c:pt idx="2716">
                  <c:v>2933699.0010280092</c:v>
                </c:pt>
                <c:pt idx="2717">
                  <c:v>2871094.6481689373</c:v>
                </c:pt>
                <c:pt idx="2718">
                  <c:v>2810610.6861038902</c:v>
                </c:pt>
                <c:pt idx="2719">
                  <c:v>2752298.0177422729</c:v>
                </c:pt>
                <c:pt idx="2720">
                  <c:v>2696209.3664289503</c:v>
                </c:pt>
                <c:pt idx="2721">
                  <c:v>2642399.3839959642</c:v>
                </c:pt>
                <c:pt idx="2722">
                  <c:v>2590924.7662079334</c:v>
                </c:pt>
                <c:pt idx="2723">
                  <c:v>2541844.3762626559</c:v>
                </c:pt>
                <c:pt idx="2724">
                  <c:v>2495219.3770758272</c:v>
                </c:pt>
                <c:pt idx="2725">
                  <c:v>2451113.3731542826</c:v>
                </c:pt>
                <c:pt idx="2726">
                  <c:v>2409592.5629468122</c:v>
                </c:pt>
                <c:pt idx="2727">
                  <c:v>2370725.9026566516</c:v>
                </c:pt>
                <c:pt idx="2728">
                  <c:v>2334585.2826066473</c:v>
                </c:pt>
                <c:pt idx="2729">
                  <c:v>2301245.7173684789</c:v>
                </c:pt>
                <c:pt idx="2730">
                  <c:v>2270785.5510031083</c:v>
                </c:pt>
                <c:pt idx="2731">
                  <c:v>2243286.6789130205</c:v>
                </c:pt>
                <c:pt idx="2732">
                  <c:v>2218834.7879803833</c:v>
                </c:pt>
                <c:pt idx="2733">
                  <c:v>2197519.6168619334</c:v>
                </c:pt>
                <c:pt idx="2734">
                  <c:v>2179435.238534682</c:v>
                </c:pt>
                <c:pt idx="2735">
                  <c:v>2164680.3674403611</c:v>
                </c:pt>
                <c:pt idx="2736">
                  <c:v>2153358.6938656596</c:v>
                </c:pt>
                <c:pt idx="2737">
                  <c:v>2145579.2485250831</c:v>
                </c:pt>
                <c:pt idx="2738">
                  <c:v>2141456.8006901378</c:v>
                </c:pt>
                <c:pt idx="2739">
                  <c:v>2141112.293639869</c:v>
                </c:pt>
                <c:pt idx="2740">
                  <c:v>2144673.3217022819</c:v>
                </c:pt>
                <c:pt idx="2741">
                  <c:v>2152274.6537239836</c:v>
                </c:pt>
                <c:pt idx="2742">
                  <c:v>2164058.8084583902</c:v>
                </c:pt>
                <c:pt idx="2743">
                  <c:v>2180176.6881149262</c:v>
                </c:pt>
                <c:pt idx="2744">
                  <c:v>2200788.2771790153</c:v>
                </c:pt>
                <c:pt idx="2745">
                  <c:v>2226063.4146142355</c:v>
                </c:pt>
                <c:pt idx="2746">
                  <c:v>2256182.648715748</c:v>
                </c:pt>
                <c:pt idx="2747">
                  <c:v>2291338.1852234346</c:v>
                </c:pt>
                <c:pt idx="2748">
                  <c:v>2331734.9408533294</c:v>
                </c:pt>
                <c:pt idx="2749">
                  <c:v>2377591.7162002269</c:v>
                </c:pt>
                <c:pt idx="2750">
                  <c:v>2429142.5040402426</c:v>
                </c:pt>
                <c:pt idx="2751">
                  <c:v>2486637.951460897</c:v>
                </c:pt>
                <c:pt idx="2752">
                  <c:v>2550346.9970121761</c:v>
                </c:pt>
                <c:pt idx="2753">
                  <c:v>2620558.7072499022</c:v>
                </c:pt>
                <c:pt idx="2754">
                  <c:v>2697584.3406744073</c:v>
                </c:pt>
                <c:pt idx="2755">
                  <c:v>2781759.6711844006</c:v>
                </c:pt>
                <c:pt idx="2756">
                  <c:v>2873447.6077772202</c:v>
                </c:pt>
                <c:pt idx="2757">
                  <c:v>2973041.1522989864</c:v>
                </c:pt>
                <c:pt idx="2758">
                  <c:v>3080966.7424723827</c:v>
                </c:pt>
                <c:pt idx="2759">
                  <c:v>3197688.032966509</c:v>
                </c:pt>
                <c:pt idx="2760">
                  <c:v>3323710.1724644676</c:v>
                </c:pt>
                <c:pt idx="2761">
                  <c:v>3459584.6387097286</c:v>
                </c:pt>
                <c:pt idx="2762">
                  <c:v>3605914.6949562873</c:v>
                </c:pt>
                <c:pt idx="2763">
                  <c:v>3763361.527721189</c:v>
                </c:pt>
                <c:pt idx="2764">
                  <c:v>3932651.1132641444</c:v>
                </c:pt>
                <c:pt idx="2765">
                  <c:v>4114581.8322323393</c:v>
                </c:pt>
                <c:pt idx="2766">
                  <c:v>4310032.7976265298</c:v>
                </c:pt>
                <c:pt idx="2767">
                  <c:v>4519972.7630159128</c:v>
                </c:pt>
                <c:pt idx="2768">
                  <c:v>4745469.306935207</c:v>
                </c:pt>
                <c:pt idx="2769">
                  <c:v>4987697.6987365969</c:v>
                </c:pt>
                <c:pt idx="2770">
                  <c:v>5247948.3649186678</c:v>
                </c:pt>
                <c:pt idx="2771">
                  <c:v>5527631.0713942433</c:v>
                </c:pt>
                <c:pt idx="2772">
                  <c:v>5828272.6245523598</c:v>
                </c:pt>
                <c:pt idx="2773">
                  <c:v>6151502.7798417928</c:v>
                </c:pt>
                <c:pt idx="2774">
                  <c:v>6499019.7111244677</c:v>
                </c:pt>
                <c:pt idx="2775">
                  <c:v>6872521.3066543704</c:v>
                </c:pt>
                <c:pt idx="2776">
                  <c:v>7273581.2489437442</c:v>
                </c:pt>
                <c:pt idx="2777">
                  <c:v>7703439.498878927</c:v>
                </c:pt>
                <c:pt idx="2778">
                  <c:v>8162667.8772080559</c:v>
                </c:pt>
                <c:pt idx="2779">
                  <c:v>8650670.9352834336</c:v>
                </c:pt>
                <c:pt idx="2780">
                  <c:v>9165008.7794273775</c:v>
                </c:pt>
                <c:pt idx="2781">
                  <c:v>9700612.4629922863</c:v>
                </c:pt>
                <c:pt idx="2782">
                  <c:v>10249126.961525882</c:v>
                </c:pt>
                <c:pt idx="2783">
                  <c:v>10798813.082192482</c:v>
                </c:pt>
                <c:pt idx="2784">
                  <c:v>11335472.988531163</c:v>
                </c:pt>
                <c:pt idx="2785">
                  <c:v>11844484.991321998</c:v>
                </c:pt>
                <c:pt idx="2786">
                  <c:v>12313318.56919126</c:v>
                </c:pt>
                <c:pt idx="2787">
                  <c:v>12733455.249514952</c:v>
                </c:pt>
                <c:pt idx="2788">
                  <c:v>13100984.109482633</c:v>
                </c:pt>
                <c:pt idx="2789">
                  <c:v>13415961.481358515</c:v>
                </c:pt>
                <c:pt idx="2790">
                  <c:v>13681165.586471027</c:v>
                </c:pt>
                <c:pt idx="2791">
                  <c:v>13900854.767914815</c:v>
                </c:pt>
                <c:pt idx="2792">
                  <c:v>14079834.434839565</c:v>
                </c:pt>
                <c:pt idx="2793">
                  <c:v>14222876.092685988</c:v>
                </c:pt>
                <c:pt idx="2794">
                  <c:v>14334411.692615185</c:v>
                </c:pt>
                <c:pt idx="2795">
                  <c:v>14418406.381237</c:v>
                </c:pt>
                <c:pt idx="2796">
                  <c:v>14478332.916361198</c:v>
                </c:pt>
                <c:pt idx="2797">
                  <c:v>14517197.49828616</c:v>
                </c:pt>
                <c:pt idx="2798">
                  <c:v>14537587.574339088</c:v>
                </c:pt>
                <c:pt idx="2799">
                  <c:v>14541725.76008041</c:v>
                </c:pt>
                <c:pt idx="2800">
                  <c:v>14531522.052317984</c:v>
                </c:pt>
                <c:pt idx="2801">
                  <c:v>14508620.950979549</c:v>
                </c:pt>
                <c:pt idx="2802">
                  <c:v>14474442.42552238</c:v>
                </c:pt>
                <c:pt idx="2803">
                  <c:v>14430216.791995913</c:v>
                </c:pt>
                <c:pt idx="2804">
                  <c:v>14377014.060123239</c:v>
                </c:pt>
                <c:pt idx="2805">
                  <c:v>14315768.475623224</c:v>
                </c:pt>
                <c:pt idx="2806">
                  <c:v>14247298.989937408</c:v>
                </c:pt>
                <c:pt idx="2807">
                  <c:v>14172326.326512834</c:v>
                </c:pt>
                <c:pt idx="2808">
                  <c:v>14091487.225212982</c:v>
                </c:pt>
                <c:pt idx="2809">
                  <c:v>14005346.356312543</c:v>
                </c:pt>
                <c:pt idx="2810">
                  <c:v>13914406.312658794</c:v>
                </c:pt>
                <c:pt idx="2811">
                  <c:v>13819116.016497422</c:v>
                </c:pt>
                <c:pt idx="2812">
                  <c:v>13719877.816675276</c:v>
                </c:pt>
                <c:pt idx="2813">
                  <c:v>13617053.501600338</c:v>
                </c:pt>
                <c:pt idx="2814">
                  <c:v>13510969.41210952</c:v>
                </c:pt>
                <c:pt idx="2815">
                  <c:v>13401920.80482929</c:v>
                </c:pt>
                <c:pt idx="2816">
                  <c:v>13290175.589374615</c:v>
                </c:pt>
                <c:pt idx="2817">
                  <c:v>13175977.540651368</c:v>
                </c:pt>
                <c:pt idx="2818">
                  <c:v>13059549.069624923</c:v>
                </c:pt>
                <c:pt idx="2819">
                  <c:v>12941093.621385202</c:v>
                </c:pt>
                <c:pt idx="2820">
                  <c:v>12820797.757519424</c:v>
                </c:pt>
                <c:pt idx="2821">
                  <c:v>12698832.970168876</c:v>
                </c:pt>
                <c:pt idx="2822">
                  <c:v>12575357.267270586</c:v>
                </c:pt>
                <c:pt idx="2823">
                  <c:v>12450516.562028674</c:v>
                </c:pt>
                <c:pt idx="2824">
                  <c:v>12324445.894351453</c:v>
                </c:pt>
                <c:pt idx="2825">
                  <c:v>12197270.507611386</c:v>
                </c:pt>
                <c:pt idx="2826">
                  <c:v>12069106.800461419</c:v>
                </c:pt>
                <c:pt idx="2827">
                  <c:v>11940063.170433</c:v>
                </c:pt>
                <c:pt idx="2828">
                  <c:v>11810240.763535919</c:v>
                </c:pt>
                <c:pt idx="2829">
                  <c:v>11679734.141987052</c:v>
                </c:pt>
                <c:pt idx="2830">
                  <c:v>11548631.880441049</c:v>
                </c:pt>
                <c:pt idx="2831">
                  <c:v>11417017.099621443</c:v>
                </c:pt>
                <c:pt idx="2832">
                  <c:v>11284967.945007313</c:v>
                </c:pt>
                <c:pt idx="2833">
                  <c:v>11152558.017179249</c:v>
                </c:pt>
                <c:pt idx="2834">
                  <c:v>11019856.759536559</c:v>
                </c:pt>
                <c:pt idx="2835">
                  <c:v>10886929.808339268</c:v>
                </c:pt>
                <c:pt idx="2836">
                  <c:v>10753839.309381636</c:v>
                </c:pt>
                <c:pt idx="2837">
                  <c:v>10620644.205050781</c:v>
                </c:pt>
                <c:pt idx="2838">
                  <c:v>10487400.495049844</c:v>
                </c:pt>
                <c:pt idx="2839">
                  <c:v>10354161.473657489</c:v>
                </c:pt>
                <c:pt idx="2840">
                  <c:v>10220977.946044413</c:v>
                </c:pt>
                <c:pt idx="2841">
                  <c:v>10087898.425864182</c:v>
                </c:pt>
                <c:pt idx="2842">
                  <c:v>9954969.316073155</c:v>
                </c:pt>
                <c:pt idx="2843">
                  <c:v>9822235.0747064911</c:v>
                </c:pt>
                <c:pt idx="2844">
                  <c:v>9689738.3671390954</c:v>
                </c:pt>
                <c:pt idx="2845">
                  <c:v>9557520.2061878201</c:v>
                </c:pt>
                <c:pt idx="2846">
                  <c:v>9425620.0812605284</c:v>
                </c:pt>
                <c:pt idx="2847">
                  <c:v>9294076.0776258055</c:v>
                </c:pt>
                <c:pt idx="2848">
                  <c:v>9162924.9867615663</c:v>
                </c:pt>
                <c:pt idx="2849">
                  <c:v>9032202.4086393714</c:v>
                </c:pt>
                <c:pt idx="2850">
                  <c:v>8901942.8467120118</c:v>
                </c:pt>
                <c:pt idx="2851">
                  <c:v>8772179.7962933276</c:v>
                </c:pt>
                <c:pt idx="2852">
                  <c:v>8642945.8269498441</c:v>
                </c:pt>
                <c:pt idx="2853">
                  <c:v>8514272.6594624892</c:v>
                </c:pt>
                <c:pt idx="2854">
                  <c:v>8386191.2378624268</c:v>
                </c:pt>
                <c:pt idx="2855">
                  <c:v>8258731.7969969343</c:v>
                </c:pt>
                <c:pt idx="2856">
                  <c:v>8131923.9260386135</c:v>
                </c:pt>
                <c:pt idx="2857">
                  <c:v>8005796.6283133375</c:v>
                </c:pt>
                <c:pt idx="2858">
                  <c:v>7880378.3777886517</c:v>
                </c:pt>
                <c:pt idx="2859">
                  <c:v>7755697.1725343978</c:v>
                </c:pt>
                <c:pt idx="2860">
                  <c:v>7631780.5854406497</c:v>
                </c:pt>
                <c:pt idx="2861">
                  <c:v>7508655.8124542898</c:v>
                </c:pt>
                <c:pt idx="2862">
                  <c:v>7386349.7185744178</c:v>
                </c:pt>
                <c:pt idx="2863">
                  <c:v>7264888.8818279123</c:v>
                </c:pt>
                <c:pt idx="2864">
                  <c:v>7144299.635429712</c:v>
                </c:pt>
                <c:pt idx="2865">
                  <c:v>7024608.1083174432</c:v>
                </c:pt>
                <c:pt idx="2866">
                  <c:v>6905840.2642367687</c:v>
                </c:pt>
                <c:pt idx="2867">
                  <c:v>6788021.9395420784</c:v>
                </c:pt>
                <c:pt idx="2868">
                  <c:v>6671178.8798667314</c:v>
                </c:pt>
                <c:pt idx="2869">
                  <c:v>6555336.7758079013</c:v>
                </c:pt>
                <c:pt idx="2870">
                  <c:v>6440521.2977630347</c:v>
                </c:pt>
                <c:pt idx="2871">
                  <c:v>6326758.1300479127</c:v>
                </c:pt>
                <c:pt idx="2872">
                  <c:v>6214073.0044202451</c:v>
                </c:pt>
                <c:pt idx="2873">
                  <c:v>6102491.7331275418</c:v>
                </c:pt>
                <c:pt idx="2874">
                  <c:v>5992040.2415936319</c:v>
                </c:pt>
                <c:pt idx="2875">
                  <c:v>5882744.6008545933</c:v>
                </c:pt>
                <c:pt idx="2876">
                  <c:v>5774631.0598519836</c:v>
                </c:pt>
                <c:pt idx="2877">
                  <c:v>5667726.0776890665</c:v>
                </c:pt>
                <c:pt idx="2878">
                  <c:v>5562056.3559541916</c:v>
                </c:pt>
                <c:pt idx="2879">
                  <c:v>5457648.8712145966</c:v>
                </c:pt>
                <c:pt idx="2880">
                  <c:v>5354530.9077836424</c:v>
                </c:pt>
                <c:pt idx="2881">
                  <c:v>5252730.0908648204</c:v>
                </c:pt>
                <c:pt idx="2882">
                  <c:v>5152274.4201768506</c:v>
                </c:pt>
                <c:pt idx="2883">
                  <c:v>5053192.3041657675</c:v>
                </c:pt>
                <c:pt idx="2884">
                  <c:v>4955512.5949120782</c:v>
                </c:pt>
                <c:pt idx="2885">
                  <c:v>4859264.6238439474</c:v>
                </c:pt>
                <c:pt idx="2886">
                  <c:v>4764478.2383708525</c:v>
                </c:pt>
                <c:pt idx="2887">
                  <c:v>4671183.8395563504</c:v>
                </c:pt>
                <c:pt idx="2888">
                  <c:v>4579412.4209535206</c:v>
                </c:pt>
                <c:pt idx="2889">
                  <c:v>4489195.6087323362</c:v>
                </c:pt>
                <c:pt idx="2890">
                  <c:v>4400565.7032346884</c:v>
                </c:pt>
                <c:pt idx="2891">
                  <c:v>4313555.7221001778</c:v>
                </c:pt>
                <c:pt idx="2892">
                  <c:v>4228199.4451140612</c:v>
                </c:pt>
                <c:pt idx="2893">
                  <c:v>4144531.460938069</c:v>
                </c:pt>
                <c:pt idx="2894">
                  <c:v>4062587.2158951964</c:v>
                </c:pt>
                <c:pt idx="2895">
                  <c:v>3982403.0649911799</c:v>
                </c:pt>
                <c:pt idx="2896">
                  <c:v>3904016.3253682675</c:v>
                </c:pt>
                <c:pt idx="2897">
                  <c:v>3827465.3324012375</c:v>
                </c:pt>
                <c:pt idx="2898">
                  <c:v>3752789.4986615237</c:v>
                </c:pt>
                <c:pt idx="2899">
                  <c:v>3680029.3759929687</c:v>
                </c:pt>
                <c:pt idx="2900">
                  <c:v>3609226.7209623</c:v>
                </c:pt>
                <c:pt idx="2901">
                  <c:v>3540424.5639691353</c:v>
                </c:pt>
                <c:pt idx="2902">
                  <c:v>3473667.2823243989</c:v>
                </c:pt>
                <c:pt idx="2903">
                  <c:v>3409000.6776327523</c:v>
                </c:pt>
                <c:pt idx="2904">
                  <c:v>3346472.0578442956</c:v>
                </c:pt>
                <c:pt idx="2905">
                  <c:v>3286130.3243737328</c:v>
                </c:pt>
                <c:pt idx="2906">
                  <c:v>3228026.0647218185</c:v>
                </c:pt>
                <c:pt idx="2907">
                  <c:v>3172211.6510746418</c:v>
                </c:pt>
                <c:pt idx="2908">
                  <c:v>3118741.3454016666</c:v>
                </c:pt>
                <c:pt idx="2909">
                  <c:v>3067671.4116240321</c:v>
                </c:pt>
                <c:pt idx="2910">
                  <c:v>3019060.2354810569</c:v>
                </c:pt>
                <c:pt idx="2911">
                  <c:v>2972968.4527859613</c:v>
                </c:pt>
                <c:pt idx="2912">
                  <c:v>2929459.0868323697</c:v>
                </c:pt>
                <c:pt idx="2913">
                  <c:v>2888597.6957921931</c:v>
                </c:pt>
                <c:pt idx="2914">
                  <c:v>2850452.531034125</c:v>
                </c:pt>
                <c:pt idx="2915">
                  <c:v>2815094.7073915503</c:v>
                </c:pt>
                <c:pt idx="2916">
                  <c:v>2782598.3865206521</c:v>
                </c:pt>
                <c:pt idx="2917">
                  <c:v>2753040.9746156335</c:v>
                </c:pt>
                <c:pt idx="2918">
                  <c:v>2726503.3358902801</c:v>
                </c:pt>
                <c:pt idx="2919">
                  <c:v>2703070.0233958499</c:v>
                </c:pt>
                <c:pt idx="2920">
                  <c:v>2682829.5289272079</c:v>
                </c:pt>
                <c:pt idx="2921">
                  <c:v>2665874.5539752939</c:v>
                </c:pt>
                <c:pt idx="2922">
                  <c:v>2652302.3039180646</c:v>
                </c:pt>
                <c:pt idx="2923">
                  <c:v>2642214.8079081425</c:v>
                </c:pt>
                <c:pt idx="2924">
                  <c:v>2635719.2672184389</c:v>
                </c:pt>
                <c:pt idx="2925">
                  <c:v>2632928.4351526531</c:v>
                </c:pt>
                <c:pt idx="2926">
                  <c:v>2633961.0320224231</c:v>
                </c:pt>
                <c:pt idx="2927">
                  <c:v>2638942.1991447145</c:v>
                </c:pt>
                <c:pt idx="2928">
                  <c:v>2648003.9963308051</c:v>
                </c:pt>
                <c:pt idx="2929">
                  <c:v>2661285.9479324347</c:v>
                </c:pt>
                <c:pt idx="2930">
                  <c:v>2678935.6431936151</c:v>
                </c:pt>
                <c:pt idx="2931">
                  <c:v>2701109.3974424335</c:v>
                </c:pt>
                <c:pt idx="2932">
                  <c:v>2727972.9815625576</c:v>
                </c:pt>
                <c:pt idx="2933">
                  <c:v>2759702.4282281725</c:v>
                </c:pt>
                <c:pt idx="2934">
                  <c:v>2796484.9245909066</c:v>
                </c:pt>
                <c:pt idx="2935">
                  <c:v>2838519.802498241</c:v>
                </c:pt>
                <c:pt idx="2936">
                  <c:v>2886019.6389286621</c:v>
                </c:pt>
                <c:pt idx="2937">
                  <c:v>2939211.4811815768</c:v>
                </c:pt>
                <c:pt idx="2938">
                  <c:v>2998338.2134949844</c:v>
                </c:pt>
                <c:pt idx="2939">
                  <c:v>3063660.0842185318</c:v>
                </c:pt>
                <c:pt idx="2940">
                  <c:v>3135456.4154816074</c:v>
                </c:pt>
                <c:pt idx="2941">
                  <c:v>3214027.5205001552</c:v>
                </c:pt>
                <c:pt idx="2942">
                  <c:v>3299696.857287196</c:v>
                </c:pt>
                <c:pt idx="2943">
                  <c:v>3392813.4515764187</c:v>
                </c:pt>
                <c:pt idx="2944">
                  <c:v>3493754.6262046797</c:v>
                </c:pt>
                <c:pt idx="2945">
                  <c:v>3602929.0789323398</c:v>
                </c:pt>
                <c:pt idx="2946">
                  <c:v>3720780.3555046595</c:v>
                </c:pt>
                <c:pt idx="2947">
                  <c:v>3847790.769284429</c:v>
                </c:pt>
                <c:pt idx="2948">
                  <c:v>3984485.8223261298</c:v>
                </c:pt>
                <c:pt idx="2949">
                  <c:v>4131439.1841345336</c:v>
                </c:pt>
                <c:pt idx="2950">
                  <c:v>4289278.2815775154</c:v>
                </c:pt>
                <c:pt idx="2951">
                  <c:v>4458690.5432328898</c:v>
                </c:pt>
                <c:pt idx="2952">
                  <c:v>4640430.3184773065</c:v>
                </c:pt>
                <c:pt idx="2953">
                  <c:v>4835326.4471146213</c:v>
                </c:pt>
                <c:pt idx="2954">
                  <c:v>5044290.3750394871</c:v>
                </c:pt>
                <c:pt idx="2955">
                  <c:v>5268324.5721913064</c:v>
                </c:pt>
                <c:pt idx="2956">
                  <c:v>5508530.7733658655</c:v>
                </c:pt>
                <c:pt idx="2957">
                  <c:v>5766117.1697769798</c:v>
                </c:pt>
                <c:pt idx="2958">
                  <c:v>6042403.0325990589</c:v>
                </c:pt>
                <c:pt idx="2959">
                  <c:v>6338818.1957645863</c:v>
                </c:pt>
                <c:pt idx="2960">
                  <c:v>6656893.1277189422</c:v>
                </c:pt>
                <c:pt idx="2961">
                  <c:v>6998232.6329424391</c:v>
                </c:pt>
                <c:pt idx="2962">
                  <c:v>7364462.0775067247</c:v>
                </c:pt>
                <c:pt idx="2963">
                  <c:v>7757128.9278689642</c:v>
                </c:pt>
                <c:pt idx="2964">
                  <c:v>8177534.1499725077</c:v>
                </c:pt>
                <c:pt idx="2965">
                  <c:v>8626458.8094242755</c:v>
                </c:pt>
                <c:pt idx="2966">
                  <c:v>9103745.9503954928</c:v>
                </c:pt>
                <c:pt idx="2967">
                  <c:v>9607709.4005363118</c:v>
                </c:pt>
                <c:pt idx="2968">
                  <c:v>10134394.493091078</c:v>
                </c:pt>
                <c:pt idx="2969">
                  <c:v>10676841.034555396</c:v>
                </c:pt>
                <c:pt idx="2970">
                  <c:v>11224690.861757528</c:v>
                </c:pt>
                <c:pt idx="2971">
                  <c:v>11764619.928192526</c:v>
                </c:pt>
                <c:pt idx="2972">
                  <c:v>12281906.7969367</c:v>
                </c:pt>
                <c:pt idx="2973">
                  <c:v>12762848.051979342</c:v>
                </c:pt>
                <c:pt idx="2974">
                  <c:v>13197073.500209339</c:v>
                </c:pt>
                <c:pt idx="2975">
                  <c:v>13578774.706650333</c:v>
                </c:pt>
                <c:pt idx="2976">
                  <c:v>13906550.996408798</c:v>
                </c:pt>
                <c:pt idx="2977">
                  <c:v>14182329.115918782</c:v>
                </c:pt>
                <c:pt idx="2978">
                  <c:v>14410041.053529311</c:v>
                </c:pt>
                <c:pt idx="2979">
                  <c:v>14594518.685045598</c:v>
                </c:pt>
                <c:pt idx="2980">
                  <c:v>14740752.245535623</c:v>
                </c:pt>
                <c:pt idx="2981">
                  <c:v>14853472.092636254</c:v>
                </c:pt>
                <c:pt idx="2982">
                  <c:v>14936955.083971877</c:v>
                </c:pt>
                <c:pt idx="2983">
                  <c:v>14994965.334987121</c:v>
                </c:pt>
                <c:pt idx="2984">
                  <c:v>15030766.168694943</c:v>
                </c:pt>
                <c:pt idx="2985">
                  <c:v>15047164.729471825</c:v>
                </c:pt>
                <c:pt idx="2986">
                  <c:v>15046567.882562868</c:v>
                </c:pt>
                <c:pt idx="2987">
                  <c:v>15031038.511246907</c:v>
                </c:pt>
                <c:pt idx="2988">
                  <c:v>15002347.254215963</c:v>
                </c:pt>
                <c:pt idx="2989">
                  <c:v>14962017.878935926</c:v>
                </c:pt>
                <c:pt idx="2990">
                  <c:v>14911366.058841357</c:v>
                </c:pt>
                <c:pt idx="2991">
                  <c:v>14851532.036131907</c:v>
                </c:pt>
                <c:pt idx="2992">
                  <c:v>14783507.919745957</c:v>
                </c:pt>
                <c:pt idx="2993">
                  <c:v>14708160.415753385</c:v>
                </c:pt>
                <c:pt idx="2994">
                  <c:v>14626249.735014871</c:v>
                </c:pt>
                <c:pt idx="2995">
                  <c:v>14538445.332233937</c:v>
                </c:pt>
                <c:pt idx="2996">
                  <c:v>14445339.031821515</c:v>
                </c:pt>
                <c:pt idx="2997">
                  <c:v>14347456.00313139</c:v>
                </c:pt>
                <c:pt idx="2998">
                  <c:v>14245263.965990117</c:v>
                </c:pt>
                <c:pt idx="2999">
                  <c:v>14139180.938268337</c:v>
                </c:pt>
                <c:pt idx="3000">
                  <c:v>14029581.779855173</c:v>
                </c:pt>
                <c:pt idx="3001">
                  <c:v>13916803.740388284</c:v>
                </c:pt>
                <c:pt idx="3002">
                  <c:v>13801151.179862007</c:v>
                </c:pt>
                <c:pt idx="3003">
                  <c:v>13682899.600265119</c:v>
                </c:pt>
                <c:pt idx="3004">
                  <c:v>13562299.101349615</c:v>
                </c:pt>
                <c:pt idx="3005">
                  <c:v>13439577.353371538</c:v>
                </c:pt>
                <c:pt idx="3006">
                  <c:v>13314942.163241491</c:v>
                </c:pt>
                <c:pt idx="3007">
                  <c:v>13188583.697218105</c:v>
                </c:pt>
                <c:pt idx="3008">
                  <c:v>13060676.412462035</c:v>
                </c:pt>
                <c:pt idx="3009">
                  <c:v>12931380.740951825</c:v>
                </c:pt>
                <c:pt idx="3010">
                  <c:v>12800844.562055733</c:v>
                </c:pt>
                <c:pt idx="3011">
                  <c:v>12669204.49414329</c:v>
                </c:pt>
                <c:pt idx="3012">
                  <c:v>12536587.03075831</c:v>
                </c:pt>
                <c:pt idx="3013">
                  <c:v>12403109.542862205</c:v>
                </c:pt>
                <c:pt idx="3014">
                  <c:v>12268881.165333802</c:v>
                </c:pt>
                <c:pt idx="3015">
                  <c:v>12134003.583151586</c:v>
                </c:pt>
                <c:pt idx="3016">
                  <c:v>11998571.730383916</c:v>
                </c:pt>
                <c:pt idx="3017">
                  <c:v>11862674.413189463</c:v>
                </c:pt>
                <c:pt idx="3018">
                  <c:v>11726394.866417095</c:v>
                </c:pt>
                <c:pt idx="3019">
                  <c:v>11589811.252037393</c:v>
                </c:pt>
                <c:pt idx="3020">
                  <c:v>11452997.106492935</c:v>
                </c:pt>
                <c:pt idx="3021">
                  <c:v>11316021.743085409</c:v>
                </c:pt>
                <c:pt idx="3022">
                  <c:v>11178950.614695122</c:v>
                </c:pt>
                <c:pt idx="3023">
                  <c:v>11041845.641428476</c:v>
                </c:pt>
                <c:pt idx="3024">
                  <c:v>10904765.507191533</c:v>
                </c:pt>
                <c:pt idx="3025">
                  <c:v>10767765.928676594</c:v>
                </c:pt>
                <c:pt idx="3026">
                  <c:v>10630899.89981015</c:v>
                </c:pt>
                <c:pt idx="3027">
                  <c:v>10494217.91433336</c:v>
                </c:pt>
                <c:pt idx="3028">
                  <c:v>10357768.16886102</c:v>
                </c:pt>
                <c:pt idx="3029">
                  <c:v>10221596.748483976</c:v>
                </c:pt>
                <c:pt idx="3030">
                  <c:v>10085747.796736507</c:v>
                </c:pt>
                <c:pt idx="3031">
                  <c:v>9950263.6715389416</c:v>
                </c:pt>
                <c:pt idx="3032">
                  <c:v>9815185.088541925</c:v>
                </c:pt>
                <c:pt idx="3033">
                  <c:v>9680551.2531385645</c:v>
                </c:pt>
                <c:pt idx="3034">
                  <c:v>9546399.982270712</c:v>
                </c:pt>
                <c:pt idx="3035">
                  <c:v>9412767.8170331661</c:v>
                </c:pt>
                <c:pt idx="3036">
                  <c:v>9279690.1269722246</c:v>
                </c:pt>
                <c:pt idx="3037">
                  <c:v>9147201.2068806719</c:v>
                </c:pt>
                <c:pt idx="3038">
                  <c:v>9015334.3668083679</c:v>
                </c:pt>
                <c:pt idx="3039">
                  <c:v>8884122.015934471</c:v>
                </c:pt>
                <c:pt idx="3040">
                  <c:v>8753595.7408828065</c:v>
                </c:pt>
                <c:pt idx="3041">
                  <c:v>8623786.3790049236</c:v>
                </c:pt>
                <c:pt idx="3042">
                  <c:v>8494724.0871048961</c:v>
                </c:pt>
                <c:pt idx="3043">
                  <c:v>8366438.4060352566</c:v>
                </c:pt>
                <c:pt idx="3044">
                  <c:v>8238958.3215538198</c:v>
                </c:pt>
                <c:pt idx="3045">
                  <c:v>8112312.3217959702</c:v>
                </c:pt>
                <c:pt idx="3046">
                  <c:v>7986528.4516857509</c:v>
                </c:pt>
                <c:pt idx="3047">
                  <c:v>7861634.3645813167</c:v>
                </c:pt>
                <c:pt idx="3048">
                  <c:v>7737657.3714256287</c:v>
                </c:pt>
                <c:pt idx="3049">
                  <c:v>7614624.4876513248</c:v>
                </c:pt>
                <c:pt idx="3050">
                  <c:v>7492562.4780691862</c:v>
                </c:pt>
                <c:pt idx="3051">
                  <c:v>7371497.8999522952</c:v>
                </c:pt>
                <c:pt idx="3052">
                  <c:v>7251457.1445125975</c:v>
                </c:pt>
                <c:pt idx="3053">
                  <c:v>7132466.4769529738</c:v>
                </c:pt>
                <c:pt idx="3054">
                  <c:v>7014552.0752658704</c:v>
                </c:pt>
                <c:pt idx="3055">
                  <c:v>6897740.0679389331</c:v>
                </c:pt>
                <c:pt idx="3056">
                  <c:v>6782056.5707187885</c:v>
                </c:pt>
                <c:pt idx="3057">
                  <c:v>6667527.7225759877</c:v>
                </c:pt>
                <c:pt idx="3058">
                  <c:v>6554179.7210070901</c:v>
                </c:pt>
                <c:pt idx="3059">
                  <c:v>6442038.8568038531</c:v>
                </c:pt>
                <c:pt idx="3060">
                  <c:v>6331131.5484143728</c:v>
                </c:pt>
                <c:pt idx="3061">
                  <c:v>6221484.3760168115</c:v>
                </c:pt>
                <c:pt idx="3062">
                  <c:v>6113124.1154229278</c:v>
                </c:pt>
                <c:pt idx="3063">
                  <c:v>6006077.7719259923</c:v>
                </c:pt>
                <c:pt idx="3064">
                  <c:v>5900372.6142057767</c:v>
                </c:pt>
                <c:pt idx="3065">
                  <c:v>5796036.2084021345</c:v>
                </c:pt>
                <c:pt idx="3066">
                  <c:v>5693096.4524681866</c:v>
                </c:pt>
                <c:pt idx="3067">
                  <c:v>5591581.6109143523</c:v>
                </c:pt>
                <c:pt idx="3068">
                  <c:v>5491520.3500553193</c:v>
                </c:pt>
                <c:pt idx="3069">
                  <c:v>5392941.7738736197</c:v>
                </c:pt>
                <c:pt idx="3070">
                  <c:v>5295875.4606157197</c:v>
                </c:pt>
                <c:pt idx="3071">
                  <c:v>5200351.5002394691</c:v>
                </c:pt>
                <c:pt idx="3072">
                  <c:v>5106400.5328354416</c:v>
                </c:pt>
                <c:pt idx="3073">
                  <c:v>5014053.7881491054</c:v>
                </c:pt>
                <c:pt idx="3074">
                  <c:v>4923343.1263359766</c:v>
                </c:pt>
                <c:pt idx="3075">
                  <c:v>4834301.0800879486</c:v>
                </c:pt>
                <c:pt idx="3076">
                  <c:v>4746960.8982759137</c:v>
                </c:pt>
                <c:pt idx="3077">
                  <c:v>4661356.5912616523</c:v>
                </c:pt>
                <c:pt idx="3078">
                  <c:v>4577522.9780408544</c:v>
                </c:pt>
                <c:pt idx="3079">
                  <c:v>4495495.735389105</c:v>
                </c:pt>
                <c:pt idx="3080">
                  <c:v>4415311.4491938343</c:v>
                </c:pt>
                <c:pt idx="3081">
                  <c:v>4337007.6681677001</c:v>
                </c:pt>
                <c:pt idx="3082">
                  <c:v>4260622.9601527294</c:v>
                </c:pt>
                <c:pt idx="3083">
                  <c:v>4186196.9712400064</c:v>
                </c:pt>
                <c:pt idx="3084">
                  <c:v>4113770.4879468125</c:v>
                </c:pt>
                <c:pt idx="3085">
                  <c:v>4043385.5027121757</c:v>
                </c:pt>
                <c:pt idx="3086">
                  <c:v>3975085.2829929041</c:v>
                </c:pt>
                <c:pt idx="3087">
                  <c:v>3908914.4442656166</c:v>
                </c:pt>
                <c:pt idx="3088">
                  <c:v>3844919.0272663077</c:v>
                </c:pt>
                <c:pt idx="3089">
                  <c:v>3783146.5798278642</c:v>
                </c:pt>
                <c:pt idx="3090">
                  <c:v>3723646.2437080396</c:v>
                </c:pt>
                <c:pt idx="3091">
                  <c:v>3666468.846836057</c:v>
                </c:pt>
                <c:pt idx="3092">
                  <c:v>3611667.0014456832</c:v>
                </c:pt>
                <c:pt idx="3093">
                  <c:v>3559295.2086067847</c:v>
                </c:pt>
                <c:pt idx="3094">
                  <c:v>3509409.969716596</c:v>
                </c:pt>
                <c:pt idx="3095">
                  <c:v>3462069.9055668311</c:v>
                </c:pt>
                <c:pt idx="3096">
                  <c:v>3417335.8836640967</c:v>
                </c:pt>
                <c:pt idx="3097">
                  <c:v>3375271.1545496099</c:v>
                </c:pt>
                <c:pt idx="3098">
                  <c:v>3335941.4979409766</c:v>
                </c:pt>
                <c:pt idx="3099">
                  <c:v>3299415.3796048071</c:v>
                </c:pt>
                <c:pt idx="3100">
                  <c:v>3265764.1199654923</c:v>
                </c:pt>
                <c:pt idx="3101">
                  <c:v>3235062.0755639812</c:v>
                </c:pt>
                <c:pt idx="3102">
                  <c:v>3207386.834602532</c:v>
                </c:pt>
                <c:pt idx="3103">
                  <c:v>3182819.4279490598</c:v>
                </c:pt>
                <c:pt idx="3104">
                  <c:v>3161444.5571300993</c:v>
                </c:pt>
                <c:pt idx="3105">
                  <c:v>3143350.8410170535</c:v>
                </c:pt>
                <c:pt idx="3106">
                  <c:v>3128631.0831092848</c:v>
                </c:pt>
                <c:pt idx="3107">
                  <c:v>3117382.5615431243</c:v>
                </c:pt>
                <c:pt idx="3108">
                  <c:v>3109707.3442119891</c:v>
                </c:pt>
                <c:pt idx="3109">
                  <c:v>3105712.6316741225</c:v>
                </c:pt>
                <c:pt idx="3110">
                  <c:v>3105511.1308563277</c:v>
                </c:pt>
                <c:pt idx="3111">
                  <c:v>3109221.4629407055</c:v>
                </c:pt>
                <c:pt idx="3112">
                  <c:v>3116968.6092540254</c:v>
                </c:pt>
                <c:pt idx="3113">
                  <c:v>3128884.3994744015</c:v>
                </c:pt>
                <c:pt idx="3114">
                  <c:v>3145108.0470371684</c:v>
                </c:pt>
                <c:pt idx="3115">
                  <c:v>3165786.7372726477</c:v>
                </c:pt>
                <c:pt idx="3116">
                  <c:v>3191076.2745560003</c:v>
                </c:pt>
                <c:pt idx="3117">
                  <c:v>3221141.7956088707</c:v>
                </c:pt>
                <c:pt idx="3118">
                  <c:v>3256158.5570815592</c:v>
                </c:pt>
                <c:pt idx="3119">
                  <c:v>3296312.8066831632</c:v>
                </c:pt>
                <c:pt idx="3120">
                  <c:v>3341802.748438389</c:v>
                </c:pt>
                <c:pt idx="3121">
                  <c:v>3392839.6141592558</c:v>
                </c:pt>
                <c:pt idx="3122">
                  <c:v>3449648.8549561459</c:v>
                </c:pt>
                <c:pt idx="3123">
                  <c:v>3512471.468606248</c:v>
                </c:pt>
                <c:pt idx="3124">
                  <c:v>3581565.4808802269</c:v>
                </c:pt>
                <c:pt idx="3125">
                  <c:v>3657207.6015307386</c:v>
                </c:pt>
                <c:pt idx="3126">
                  <c:v>3739695.0785953626</c:v>
                </c:pt>
                <c:pt idx="3127">
                  <c:v>3829347.7779766857</c:v>
                </c:pt>
                <c:pt idx="3128">
                  <c:v>3926510.5189270987</c:v>
                </c:pt>
                <c:pt idx="3129">
                  <c:v>4031555.7000398804</c:v>
                </c:pt>
                <c:pt idx="3130">
                  <c:v>4144886.2545191697</c:v>
                </c:pt>
                <c:pt idx="3131">
                  <c:v>4266938.9776456533</c:v>
                </c:pt>
                <c:pt idx="3132">
                  <c:v>4398188.2730651693</c:v>
                </c:pt>
                <c:pt idx="3133">
                  <c:v>4539150.3670986649</c:v>
                </c:pt>
                <c:pt idx="3134">
                  <c:v>4690388.0405168338</c:v>
                </c:pt>
                <c:pt idx="3135">
                  <c:v>4852515.9231772972</c:v>
                </c:pt>
                <c:pt idx="3136">
                  <c:v>5026206.3853721684</c:v>
                </c:pt>
                <c:pt idx="3137">
                  <c:v>5212196.0354528585</c:v>
                </c:pt>
                <c:pt idx="3138">
                  <c:v>5411292.7878199061</c:v>
                </c:pt>
                <c:pt idx="3139">
                  <c:v>5624383.3849998554</c:v>
                </c:pt>
                <c:pt idx="3140">
                  <c:v>5852441.1201811153</c:v>
                </c:pt>
                <c:pt idx="3141">
                  <c:v>6096533.2766391924</c:v>
                </c:pt>
                <c:pt idx="3142">
                  <c:v>6357827.4207732026</c:v>
                </c:pt>
                <c:pt idx="3143">
                  <c:v>6637595.0648206072</c:v>
                </c:pt>
                <c:pt idx="3144">
                  <c:v>6937210.2101980252</c:v>
                </c:pt>
                <c:pt idx="3145">
                  <c:v>7258138.6723246556</c:v>
                </c:pt>
                <c:pt idx="3146">
                  <c:v>7601911.548827203</c:v>
                </c:pt>
                <c:pt idx="3147">
                  <c:v>7970072.2900614776</c:v>
                </c:pt>
                <c:pt idx="3148">
                  <c:v>8364081.0906413607</c:v>
                </c:pt>
                <c:pt idx="3149">
                  <c:v>8785152.5477173924</c:v>
                </c:pt>
                <c:pt idx="3150">
                  <c:v>9233993.726878494</c:v>
                </c:pt>
                <c:pt idx="3151">
                  <c:v>9710404.2866492681</c:v>
                </c:pt>
                <c:pt idx="3152">
                  <c:v>10212709.759847216</c:v>
                </c:pt>
                <c:pt idx="3153">
                  <c:v>10737046.529583704</c:v>
                </c:pt>
                <c:pt idx="3154">
                  <c:v>11276632.214431021</c:v>
                </c:pt>
                <c:pt idx="3155">
                  <c:v>11821339.334356841</c:v>
                </c:pt>
                <c:pt idx="3156">
                  <c:v>12358039.838800553</c:v>
                </c:pt>
                <c:pt idx="3157">
                  <c:v>12872064.435020365</c:v>
                </c:pt>
                <c:pt idx="3158">
                  <c:v>13349563.916219249</c:v>
                </c:pt>
              </c:numCache>
            </c:numRef>
          </c:xVal>
          <c:yVal>
            <c:numRef>
              <c:f>Hoja1!$P$42:$P$3200</c:f>
              <c:numCache>
                <c:formatCode>0.00</c:formatCode>
                <c:ptCount val="3159"/>
                <c:pt idx="0">
                  <c:v>15000000</c:v>
                </c:pt>
                <c:pt idx="1">
                  <c:v>14998814.126829308</c:v>
                </c:pt>
                <c:pt idx="2">
                  <c:v>14995256.30240605</c:v>
                </c:pt>
                <c:pt idx="3">
                  <c:v>14989325.911815276</c:v>
                </c:pt>
                <c:pt idx="4">
                  <c:v>14981021.929593513</c:v>
                </c:pt>
                <c:pt idx="5">
                  <c:v>14970342.918819508</c:v>
                </c:pt>
                <c:pt idx="6">
                  <c:v>14957287.02983881</c:v>
                </c:pt>
                <c:pt idx="7">
                  <c:v>14941851.998619718</c:v>
                </c:pt>
                <c:pt idx="8">
                  <c:v>14924035.144737396</c:v>
                </c:pt>
                <c:pt idx="9">
                  <c:v>14903833.368982257</c:v>
                </c:pt>
                <c:pt idx="10">
                  <c:v>14881243.150587942</c:v>
                </c:pt>
                <c:pt idx="11">
                  <c:v>14856260.544073496</c:v>
                </c:pt>
                <c:pt idx="12">
                  <c:v>14828881.175693559</c:v>
                </c:pt>
                <c:pt idx="13">
                  <c:v>14799100.239489609</c:v>
                </c:pt>
                <c:pt idx="14">
                  <c:v>14766912.49293449</c:v>
                </c:pt>
                <c:pt idx="15">
                  <c:v>14732312.252161609</c:v>
                </c:pt>
                <c:pt idx="16">
                  <c:v>14695293.386769388</c:v>
                </c:pt>
                <c:pt idx="17">
                  <c:v>14655849.314190583</c:v>
                </c:pt>
                <c:pt idx="18">
                  <c:v>14613972.993615283</c:v>
                </c:pt>
                <c:pt idx="19">
                  <c:v>14569656.919455348</c:v>
                </c:pt>
                <c:pt idx="20">
                  <c:v>14522893.114337174</c:v>
                </c:pt>
                <c:pt idx="21">
                  <c:v>14473673.121608578</c:v>
                </c:pt>
                <c:pt idx="22">
                  <c:v>14421987.997344576</c:v>
                </c:pt>
                <c:pt idx="23">
                  <c:v>14367828.301835753</c:v>
                </c:pt>
                <c:pt idx="24">
                  <c:v>14311184.090541743</c:v>
                </c:pt>
                <c:pt idx="25">
                  <c:v>14252044.904491195</c:v>
                </c:pt>
                <c:pt idx="26">
                  <c:v>14190399.760108337</c:v>
                </c:pt>
                <c:pt idx="27">
                  <c:v>14126237.138444977</c:v>
                </c:pt>
                <c:pt idx="28">
                  <c:v>14059544.973795464</c:v>
                </c:pt>
                <c:pt idx="29">
                  <c:v>13990310.641670721</c:v>
                </c:pt>
                <c:pt idx="30">
                  <c:v>13918520.946106011</c:v>
                </c:pt>
                <c:pt idx="31">
                  <c:v>13844162.106275637</c:v>
                </c:pt>
                <c:pt idx="32">
                  <c:v>13767219.742386177</c:v>
                </c:pt>
                <c:pt idx="33">
                  <c:v>13687678.860818295</c:v>
                </c:pt>
                <c:pt idx="34">
                  <c:v>13605523.838485446</c:v>
                </c:pt>
                <c:pt idx="35">
                  <c:v>13520738.406376153</c:v>
                </c:pt>
                <c:pt idx="36">
                  <c:v>13433305.632244723</c:v>
                </c:pt>
                <c:pt idx="37">
                  <c:v>13343207.902413504</c:v>
                </c:pt>
                <c:pt idx="38">
                  <c:v>13250426.902647953</c:v>
                </c:pt>
                <c:pt idx="39">
                  <c:v>13154943.598063938</c:v>
                </c:pt>
                <c:pt idx="40">
                  <c:v>13056738.212024871</c:v>
                </c:pt>
                <c:pt idx="41">
                  <c:v>12955790.203984432</c:v>
                </c:pt>
                <c:pt idx="42">
                  <c:v>12852078.246228855</c:v>
                </c:pt>
                <c:pt idx="43">
                  <c:v>12745580.199471056</c:v>
                </c:pt>
                <c:pt idx="44">
                  <c:v>12636273.087247266</c:v>
                </c:pt>
                <c:pt idx="45">
                  <c:v>12524133.069065427</c:v>
                </c:pt>
                <c:pt idx="46">
                  <c:v>12409135.412253387</c:v>
                </c:pt>
                <c:pt idx="47">
                  <c:v>12291254.462454004</c:v>
                </c:pt>
                <c:pt idx="48">
                  <c:v>12170463.612713808</c:v>
                </c:pt>
                <c:pt idx="49">
                  <c:v>12046735.271111811</c:v>
                </c:pt>
                <c:pt idx="50">
                  <c:v>11920040.826875735</c:v>
                </c:pt>
                <c:pt idx="51">
                  <c:v>11790350.614934394</c:v>
                </c:pt>
                <c:pt idx="52">
                  <c:v>11657633.878857477</c:v>
                </c:pt>
                <c:pt idx="53">
                  <c:v>11521858.732137784</c:v>
                </c:pt>
                <c:pt idx="54">
                  <c:v>11382992.117776455</c:v>
                </c:pt>
                <c:pt idx="55">
                  <c:v>11240999.766139135</c:v>
                </c:pt>
                <c:pt idx="56">
                  <c:v>11095846.151061067</c:v>
                </c:pt>
                <c:pt idx="57">
                  <c:v>10947494.444192201</c:v>
                </c:pt>
                <c:pt idx="58">
                  <c:v>10795906.467590339</c:v>
                </c:pt>
                <c:pt idx="59">
                  <c:v>10641042.644592172</c:v>
                </c:pt>
                <c:pt idx="60">
                  <c:v>10482861.949019665</c:v>
                </c:pt>
                <c:pt idx="61">
                  <c:v>10321321.852814324</c:v>
                </c:pt>
                <c:pt idx="62">
                  <c:v>10156378.272235904</c:v>
                </c:pt>
                <c:pt idx="63">
                  <c:v>9987985.5128174759</c:v>
                </c:pt>
                <c:pt idx="64">
                  <c:v>9816096.2133380212</c:v>
                </c:pt>
                <c:pt idx="65">
                  <c:v>9640661.2891602889</c:v>
                </c:pt>
                <c:pt idx="66">
                  <c:v>9461629.8753897976</c:v>
                </c:pt>
                <c:pt idx="67">
                  <c:v>9278949.2704457529</c:v>
                </c:pt>
                <c:pt idx="68">
                  <c:v>9092564.8808031268</c:v>
                </c:pt>
                <c:pt idx="69">
                  <c:v>8902420.1678754408</c:v>
                </c:pt>
                <c:pt idx="70">
                  <c:v>8708456.5982706286</c:v>
                </c:pt>
                <c:pt idx="71">
                  <c:v>8510613.5989812668</c:v>
                </c:pt>
                <c:pt idx="72">
                  <c:v>8308828.5194825567</c:v>
                </c:pt>
                <c:pt idx="73">
                  <c:v>8103036.6032288065</c:v>
                </c:pt>
                <c:pt idx="74">
                  <c:v>7893170.9716900233</c:v>
                </c:pt>
                <c:pt idx="75">
                  <c:v>7679162.6248909039</c:v>
                </c:pt>
                <c:pt idx="76">
                  <c:v>7460940.4634521715</c:v>
                </c:pt>
                <c:pt idx="77">
                  <c:v>7238431.3384498646</c:v>
                </c:pt>
                <c:pt idx="78">
                  <c:v>7011560.1370817479</c:v>
                </c:pt>
                <c:pt idx="79">
                  <c:v>6780249.9142659437</c:v>
                </c:pt>
                <c:pt idx="80">
                  <c:v>6544422.0830329405</c:v>
                </c:pt>
                <c:pt idx="81">
                  <c:v>6303996.6800905643</c:v>
                </c:pt>
                <c:pt idx="82">
                  <c:v>6058892.7274846537</c:v>
                </c:pt>
                <c:pt idx="83">
                  <c:v>5809028.7171701025</c:v>
                </c:pt>
                <c:pt idx="84">
                  <c:v>5554323.2529830392</c:v>
                </c:pt>
                <c:pt idx="85">
                  <c:v>5294695.8945535133</c:v>
                </c:pt>
                <c:pt idx="86">
                  <c:v>5030068.2609181013</c:v>
                </c:pt>
                <c:pt idx="87">
                  <c:v>4760365.4690743722</c:v>
                </c:pt>
                <c:pt idx="88">
                  <c:v>4485518.0059615653</c:v>
                </c:pt>
                <c:pt idx="89">
                  <c:v>4205464.1634195782</c:v>
                </c:pt>
                <c:pt idx="90">
                  <c:v>3920153.2074333634</c:v>
                </c:pt>
                <c:pt idx="91">
                  <c:v>3629549.5093929893</c:v>
                </c:pt>
                <c:pt idx="92">
                  <c:v>3333637.9437443553</c:v>
                </c:pt>
                <c:pt idx="93">
                  <c:v>3032430.9610294667</c:v>
                </c:pt>
                <c:pt idx="94">
                  <c:v>2725977.8887442765</c:v>
                </c:pt>
                <c:pt idx="95">
                  <c:v>2414377.209715269</c:v>
                </c:pt>
                <c:pt idx="96">
                  <c:v>2097792.8394890414</c:v>
                </c:pt>
                <c:pt idx="97">
                  <c:v>1776475.7984039767</c:v>
                </c:pt>
                <c:pt idx="98">
                  <c:v>1450793.1867301553</c:v>
                </c:pt>
                <c:pt idx="99">
                  <c:v>1121267.0661129674</c:v>
                </c:pt>
                <c:pt idx="100">
                  <c:v>788626.77190595854</c:v>
                </c:pt>
                <c:pt idx="101">
                  <c:v>453879.35278603656</c:v>
                </c:pt>
                <c:pt idx="102">
                  <c:v>118404.2049841508</c:v>
                </c:pt>
                <c:pt idx="103">
                  <c:v>-215920.71608455325</c:v>
                </c:pt>
                <c:pt idx="104">
                  <c:v>-546553.1976548268</c:v>
                </c:pt>
                <c:pt idx="105">
                  <c:v>-870075.69322332682</c:v>
                </c:pt>
                <c:pt idx="106">
                  <c:v>-1181941.2353115343</c:v>
                </c:pt>
                <c:pt idx="107">
                  <c:v>-1476199.9708096208</c:v>
                </c:pt>
                <c:pt idx="108">
                  <c:v>-1745273.9783828082</c:v>
                </c:pt>
                <c:pt idx="109">
                  <c:v>-1979921.6576580808</c:v>
                </c:pt>
                <c:pt idx="110">
                  <c:v>-2169619.6669952753</c:v>
                </c:pt>
                <c:pt idx="111">
                  <c:v>-2303613.3790038186</c:v>
                </c:pt>
                <c:pt idx="112">
                  <c:v>-2372701.4396658167</c:v>
                </c:pt>
                <c:pt idx="113">
                  <c:v>-2371349.1154836565</c:v>
                </c:pt>
                <c:pt idx="114">
                  <c:v>-2299230.4280497129</c:v>
                </c:pt>
                <c:pt idx="115">
                  <c:v>-2161347.2752192221</c:v>
                </c:pt>
                <c:pt idx="116">
                  <c:v>-1966649.9448611592</c:v>
                </c:pt>
                <c:pt idx="117">
                  <c:v>-1725931.9879277525</c:v>
                </c:pt>
                <c:pt idx="118">
                  <c:v>-1449944.8988984032</c:v>
                </c:pt>
                <c:pt idx="119">
                  <c:v>-1148228.4391349044</c:v>
                </c:pt>
                <c:pt idx="120">
                  <c:v>-828645.76437788818</c:v>
                </c:pt>
                <c:pt idx="121">
                  <c:v>-497380.26600359502</c:v>
                </c:pt>
                <c:pt idx="122">
                  <c:v>-159152.23873406558</c:v>
                </c:pt>
                <c:pt idx="123">
                  <c:v>182501.31804743788</c:v>
                </c:pt>
                <c:pt idx="124">
                  <c:v>524961.43098427623</c:v>
                </c:pt>
                <c:pt idx="125">
                  <c:v>866304.95786573307</c:v>
                </c:pt>
                <c:pt idx="126">
                  <c:v>1205129.6442971907</c:v>
                </c:pt>
                <c:pt idx="127">
                  <c:v>1540420.8546567594</c:v>
                </c:pt>
                <c:pt idx="128">
                  <c:v>1871451.8016505495</c:v>
                </c:pt>
                <c:pt idx="129">
                  <c:v>2197709.4763981327</c:v>
                </c:pt>
                <c:pt idx="130">
                  <c:v>2518839.8201110857</c:v>
                </c:pt>
                <c:pt idx="131">
                  <c:v>2834607.1249712403</c:v>
                </c:pt>
                <c:pt idx="132">
                  <c:v>3144863.9023690284</c:v>
                </c:pt>
                <c:pt idx="133">
                  <c:v>3449528.4438360464</c:v>
                </c:pt>
                <c:pt idx="134">
                  <c:v>3748568.0450628228</c:v>
                </c:pt>
                <c:pt idx="135">
                  <c:v>4041986.4126676875</c:v>
                </c:pt>
                <c:pt idx="136">
                  <c:v>4329814.173507791</c:v>
                </c:pt>
                <c:pt idx="137">
                  <c:v>4612101.696277367</c:v>
                </c:pt>
                <c:pt idx="138">
                  <c:v>4888913.6450237092</c:v>
                </c:pt>
                <c:pt idx="139">
                  <c:v>5160324.8363657827</c:v>
                </c:pt>
                <c:pt idx="140">
                  <c:v>5426417.0828516008</c:v>
                </c:pt>
                <c:pt idx="141">
                  <c:v>5687276.7856978821</c:v>
                </c:pt>
                <c:pt idx="142">
                  <c:v>5942993.0994547633</c:v>
                </c:pt>
                <c:pt idx="143">
                  <c:v>6193656.5348814875</c:v>
                </c:pt>
                <c:pt idx="144">
                  <c:v>6439357.8987613786</c:v>
                </c:pt>
                <c:pt idx="145">
                  <c:v>6680187.4935767762</c:v>
                </c:pt>
                <c:pt idx="146">
                  <c:v>6916234.5181025276</c:v>
                </c:pt>
                <c:pt idx="147">
                  <c:v>7147586.6236474756</c:v>
                </c:pt>
                <c:pt idx="148">
                  <c:v>7374329.5910303425</c:v>
                </c:pt>
                <c:pt idx="149">
                  <c:v>7596547.1012617555</c:v>
                </c:pt>
                <c:pt idx="150">
                  <c:v>7814320.5789362518</c:v>
                </c:pt>
                <c:pt idx="151">
                  <c:v>8027729.0919733662</c:v>
                </c:pt>
                <c:pt idx="152">
                  <c:v>8236849.2949241353</c:v>
                </c:pt>
                <c:pt idx="153">
                  <c:v>8441755.4058311377</c:v>
                </c:pt>
                <c:pt idx="154">
                  <c:v>8642519.2087860741</c:v>
                </c:pt>
                <c:pt idx="155">
                  <c:v>8839210.0760116372</c:v>
                </c:pt>
                <c:pt idx="156">
                  <c:v>9031895.004612105</c:v>
                </c:pt>
                <c:pt idx="157">
                  <c:v>9220638.6641720813</c:v>
                </c:pt>
                <c:pt idx="158">
                  <c:v>9405503.4521978553</c:v>
                </c:pt>
                <c:pt idx="159">
                  <c:v>9586549.555039322</c:v>
                </c:pt>
                <c:pt idx="160">
                  <c:v>9763835.0124394596</c:v>
                </c:pt>
                <c:pt idx="161">
                  <c:v>9937415.7842617929</c:v>
                </c:pt>
                <c:pt idx="162">
                  <c:v>10107345.818266487</c:v>
                </c:pt>
                <c:pt idx="163">
                  <c:v>10273677.118060127</c:v>
                </c:pt>
                <c:pt idx="164">
                  <c:v>10436459.810546538</c:v>
                </c:pt>
                <c:pt idx="165">
                  <c:v>10595742.212366877</c:v>
                </c:pt>
                <c:pt idx="166">
                  <c:v>10751570.894945147</c:v>
                </c:pt>
                <c:pt idx="167">
                  <c:v>10903990.747856902</c:v>
                </c:pt>
                <c:pt idx="168">
                  <c:v>11053045.040319566</c:v>
                </c:pt>
                <c:pt idx="169">
                  <c:v>11198775.48066657</c:v>
                </c:pt>
                <c:pt idx="170">
                  <c:v>11341222.273717906</c:v>
                </c:pt>
                <c:pt idx="171">
                  <c:v>11480424.175999232</c:v>
                </c:pt>
                <c:pt idx="172">
                  <c:v>11616418.54879261</c:v>
                </c:pt>
                <c:pt idx="173">
                  <c:v>11749241.409025902</c:v>
                </c:pt>
                <c:pt idx="174">
                  <c:v>11878927.478026263</c:v>
                </c:pt>
                <c:pt idx="175">
                  <c:v>12005510.228177095</c:v>
                </c:pt>
                <c:pt idx="176">
                  <c:v>12129021.927528188</c:v>
                </c:pt>
                <c:pt idx="177">
                  <c:v>12249493.682416286</c:v>
                </c:pt>
                <c:pt idx="178">
                  <c:v>12366955.478158509</c:v>
                </c:pt>
                <c:pt idx="179">
                  <c:v>12481436.217884498</c:v>
                </c:pt>
                <c:pt idx="180">
                  <c:v>12592963.759575106</c:v>
                </c:pt>
                <c:pt idx="181">
                  <c:v>12701564.95137633</c:v>
                </c:pt>
                <c:pt idx="182">
                  <c:v>12807265.665257081</c:v>
                </c:pt>
                <c:pt idx="183">
                  <c:v>12910090.829078749</c:v>
                </c:pt>
                <c:pt idx="184">
                  <c:v>13010064.457143204</c:v>
                </c:pt>
                <c:pt idx="185">
                  <c:v>13107209.679284275</c:v>
                </c:pt>
                <c:pt idx="186">
                  <c:v>13201548.768565783</c:v>
                </c:pt>
                <c:pt idx="187">
                  <c:v>13293103.167647125</c:v>
                </c:pt>
                <c:pt idx="188">
                  <c:v>13381893.513875052</c:v>
                </c:pt>
                <c:pt idx="189">
                  <c:v>13467939.663157979</c:v>
                </c:pt>
                <c:pt idx="190">
                  <c:v>13551260.712676728</c:v>
                </c:pt>
                <c:pt idx="191">
                  <c:v>13631875.022483187</c:v>
                </c:pt>
                <c:pt idx="192">
                  <c:v>13709800.236035956</c:v>
                </c:pt>
                <c:pt idx="193">
                  <c:v>13785053.299719675</c:v>
                </c:pt>
                <c:pt idx="194">
                  <c:v>13857650.481392402</c:v>
                </c:pt>
                <c:pt idx="195">
                  <c:v>13927607.388003144</c:v>
                </c:pt>
                <c:pt idx="196">
                  <c:v>13994938.982319413</c:v>
                </c:pt>
                <c:pt idx="197">
                  <c:v>14059659.598802587</c:v>
                </c:pt>
                <c:pt idx="198">
                  <c:v>14121782.958666787</c:v>
                </c:pt>
                <c:pt idx="199">
                  <c:v>14181322.184154961</c:v>
                </c:pt>
                <c:pt idx="200">
                  <c:v>14238289.812064052</c:v>
                </c:pt>
                <c:pt idx="201">
                  <c:v>14292697.806549212</c:v>
                </c:pt>
                <c:pt idx="202">
                  <c:v>14344557.571235344</c:v>
                </c:pt>
                <c:pt idx="203">
                  <c:v>14393879.960662542</c:v>
                </c:pt>
                <c:pt idx="204">
                  <c:v>14440675.291090431</c:v>
                </c:pt>
                <c:pt idx="205">
                  <c:v>14484953.350684831</c:v>
                </c:pt>
                <c:pt idx="206">
                  <c:v>14526723.409108765</c:v>
                </c:pt>
                <c:pt idx="207">
                  <c:v>14565994.226538382</c:v>
                </c:pt>
                <c:pt idx="208">
                  <c:v>14602774.062123032</c:v>
                </c:pt>
                <c:pt idx="209">
                  <c:v>14637070.681907471</c:v>
                </c:pt>
                <c:pt idx="210">
                  <c:v>14668891.366232919</c:v>
                </c:pt>
                <c:pt idx="211">
                  <c:v>14698242.916632514</c:v>
                </c:pt>
                <c:pt idx="212">
                  <c:v>14725131.662235592</c:v>
                </c:pt>
                <c:pt idx="213">
                  <c:v>14749563.465694103</c:v>
                </c:pt>
                <c:pt idx="214">
                  <c:v>14771543.728643468</c:v>
                </c:pt>
                <c:pt idx="215">
                  <c:v>14791077.396709112</c:v>
                </c:pt>
                <c:pt idx="216">
                  <c:v>14808168.964069005</c:v>
                </c:pt>
                <c:pt idx="217">
                  <c:v>14822822.477581521</c:v>
                </c:pt>
                <c:pt idx="218">
                  <c:v>14835041.54048709</c:v>
                </c:pt>
                <c:pt idx="219">
                  <c:v>14844829.315691164</c:v>
                </c:pt>
                <c:pt idx="220">
                  <c:v>14852188.528635193</c:v>
                </c:pt>
                <c:pt idx="221">
                  <c:v>14857121.469761461</c:v>
                </c:pt>
                <c:pt idx="222">
                  <c:v>14859629.996576777</c:v>
                </c:pt>
                <c:pt idx="223">
                  <c:v>14859715.535319261</c:v>
                </c:pt>
                <c:pt idx="224">
                  <c:v>14857379.082231617</c:v>
                </c:pt>
                <c:pt idx="225">
                  <c:v>14852621.204443537</c:v>
                </c:pt>
                <c:pt idx="226">
                  <c:v>14845442.040465111</c:v>
                </c:pt>
                <c:pt idx="227">
                  <c:v>14835841.300292296</c:v>
                </c:pt>
                <c:pt idx="228">
                  <c:v>14823818.265124828</c:v>
                </c:pt>
                <c:pt idx="229">
                  <c:v>14809371.786696097</c:v>
                </c:pt>
                <c:pt idx="230">
                  <c:v>14792500.286213834</c:v>
                </c:pt>
                <c:pt idx="231">
                  <c:v>14773201.752909638</c:v>
                </c:pt>
                <c:pt idx="232">
                  <c:v>14751473.74219463</c:v>
                </c:pt>
                <c:pt idx="233">
                  <c:v>14727313.373417743</c:v>
                </c:pt>
                <c:pt idx="234">
                  <c:v>14700717.327222379</c:v>
                </c:pt>
                <c:pt idx="235">
                  <c:v>14671681.84249636</c:v>
                </c:pt>
                <c:pt idx="236">
                  <c:v>14640202.712909304</c:v>
                </c:pt>
                <c:pt idx="237">
                  <c:v>14606275.283030743</c:v>
                </c:pt>
                <c:pt idx="238">
                  <c:v>14569894.444021452</c:v>
                </c:pt>
                <c:pt idx="239">
                  <c:v>14531054.628889589</c:v>
                </c:pt>
                <c:pt idx="240">
                  <c:v>14489749.807302402</c:v>
                </c:pt>
                <c:pt idx="241">
                  <c:v>14445973.479943343</c:v>
                </c:pt>
                <c:pt idx="242">
                  <c:v>14399718.67240346</c:v>
                </c:pt>
                <c:pt idx="243">
                  <c:v>14350977.928595081</c:v>
                </c:pt>
                <c:pt idx="244">
                  <c:v>14299743.303674696</c:v>
                </c:pt>
                <c:pt idx="245">
                  <c:v>14246006.356461056</c:v>
                </c:pt>
                <c:pt idx="246">
                  <c:v>14189758.141333351</c:v>
                </c:pt>
                <c:pt idx="247">
                  <c:v>14130989.19959332</c:v>
                </c:pt>
                <c:pt idx="248">
                  <c:v>14069689.550274007</c:v>
                </c:pt>
                <c:pt idx="249">
                  <c:v>14005848.680376699</c:v>
                </c:pt>
                <c:pt idx="250">
                  <c:v>13939455.53451645</c:v>
                </c:pt>
                <c:pt idx="251">
                  <c:v>13870498.503955293</c:v>
                </c:pt>
                <c:pt idx="252">
                  <c:v>13798965.415001053</c:v>
                </c:pt>
                <c:pt idx="253">
                  <c:v>13724843.516748309</c:v>
                </c:pt>
                <c:pt idx="254">
                  <c:v>13648119.468136759</c:v>
                </c:pt>
                <c:pt idx="255">
                  <c:v>13568779.324300865</c:v>
                </c:pt>
                <c:pt idx="256">
                  <c:v>13486808.522183239</c:v>
                </c:pt>
                <c:pt idx="257">
                  <c:v>13402191.865382871</c:v>
                </c:pt>
                <c:pt idx="258">
                  <c:v>13314913.508207791</c:v>
                </c:pt>
                <c:pt idx="259">
                  <c:v>13224956.9389004</c:v>
                </c:pt>
                <c:pt idx="260">
                  <c:v>13132304.962002227</c:v>
                </c:pt>
                <c:pt idx="261">
                  <c:v>13036939.679823469</c:v>
                </c:pt>
                <c:pt idx="262">
                  <c:v>12938842.472981354</c:v>
                </c:pt>
                <c:pt idx="263">
                  <c:v>12837993.979970008</c:v>
                </c:pt>
                <c:pt idx="264">
                  <c:v>12734374.075723365</c:v>
                </c:pt>
                <c:pt idx="265">
                  <c:v>12627961.849131569</c:v>
                </c:pt>
                <c:pt idx="266">
                  <c:v>12518735.579470459</c:v>
                </c:pt>
                <c:pt idx="267">
                  <c:v>12406672.711703075</c:v>
                </c:pt>
                <c:pt idx="268">
                  <c:v>12291749.830611799</c:v>
                </c:pt>
                <c:pt idx="269">
                  <c:v>12173942.633719822</c:v>
                </c:pt>
                <c:pt idx="270">
                  <c:v>12053225.902961183</c:v>
                </c:pt>
                <c:pt idx="271">
                  <c:v>11929573.475059809</c:v>
                </c:pt>
                <c:pt idx="272">
                  <c:v>11802958.210579991</c:v>
                </c:pt>
                <c:pt idx="273">
                  <c:v>11673351.961613638</c:v>
                </c:pt>
                <c:pt idx="274">
                  <c:v>11540725.538073843</c:v>
                </c:pt>
                <c:pt idx="275">
                  <c:v>11405048.672569914</c:v>
                </c:pt>
                <c:pt idx="276">
                  <c:v>11266289.983846482</c:v>
                </c:pt>
                <c:pt idx="277">
                  <c:v>11124416.938779091</c:v>
                </c:pt>
                <c:pt idx="278">
                  <c:v>10979395.812931113</c:v>
                </c:pt>
                <c:pt idx="279">
                  <c:v>10831191.649692796</c:v>
                </c:pt>
                <c:pt idx="280">
                  <c:v>10679768.218043374</c:v>
                </c:pt>
                <c:pt idx="281">
                  <c:v>10525087.969002388</c:v>
                </c:pt>
                <c:pt idx="282">
                  <c:v>10367111.990868017</c:v>
                </c:pt>
                <c:pt idx="283">
                  <c:v>10205799.963379558</c:v>
                </c:pt>
                <c:pt idx="284">
                  <c:v>10041110.11099017</c:v>
                </c:pt>
                <c:pt idx="285">
                  <c:v>9872999.1554967817</c:v>
                </c:pt>
                <c:pt idx="286">
                  <c:v>9701422.2683494035</c:v>
                </c:pt>
                <c:pt idx="287">
                  <c:v>9526333.0230554603</c:v>
                </c:pt>
                <c:pt idx="288">
                  <c:v>9347683.3482104242</c:v>
                </c:pt>
                <c:pt idx="289">
                  <c:v>9165423.4818293862</c:v>
                </c:pt>
                <c:pt idx="290">
                  <c:v>8979501.927831959</c:v>
                </c:pt>
                <c:pt idx="291">
                  <c:v>8789865.4157535173</c:v>
                </c:pt>
                <c:pt idx="292">
                  <c:v>8596458.8650299739</c:v>
                </c:pt>
                <c:pt idx="293">
                  <c:v>8399225.3555445969</c:v>
                </c:pt>
                <c:pt idx="294">
                  <c:v>8198106.106550904</c:v>
                </c:pt>
                <c:pt idx="295">
                  <c:v>7993040.4666174958</c:v>
                </c:pt>
                <c:pt idx="296">
                  <c:v>7783965.9179067425</c:v>
                </c:pt>
                <c:pt idx="297">
                  <c:v>7570818.098935646</c:v>
                </c:pt>
                <c:pt idx="298">
                  <c:v>7353530.8510204684</c:v>
                </c:pt>
                <c:pt idx="299">
                  <c:v>7132036.2949371347</c:v>
                </c:pt>
                <c:pt idx="300">
                  <c:v>6906264.9460154166</c:v>
                </c:pt>
                <c:pt idx="301">
                  <c:v>6676145.8780290475</c:v>
                </c:pt>
                <c:pt idx="302">
                  <c:v>6441606.9489808837</c:v>
                </c:pt>
                <c:pt idx="303">
                  <c:v>6202575.1053898139</c:v>
                </c:pt>
                <c:pt idx="304">
                  <c:v>5958976.7862000922</c:v>
                </c:pt>
                <c:pt idx="305">
                  <c:v>5710738.453268501</c:v>
                </c:pt>
                <c:pt idx="306">
                  <c:v>5457787.2829615502</c:v>
                </c:pt>
                <c:pt idx="307">
                  <c:v>5200052.063281294</c:v>
                </c:pt>
                <c:pt idx="308">
                  <c:v>4937464.3539030319</c:v>
                </c:pt>
                <c:pt idx="309">
                  <c:v>4669959.9835976195</c:v>
                </c:pt>
                <c:pt idx="310">
                  <c:v>4397480.9821575899</c:v>
                </c:pt>
                <c:pt idx="311">
                  <c:v>4119978.0741191558</c:v>
                </c:pt>
                <c:pt idx="312">
                  <c:v>3837413.9019920765</c:v>
                </c:pt>
                <c:pt idx="313">
                  <c:v>3549767.2011487004</c:v>
                </c:pt>
                <c:pt idx="314">
                  <c:v>3257038.2222282216</c:v>
                </c:pt>
                <c:pt idx="315">
                  <c:v>2959255.7971868375</c:v>
                </c:pt>
                <c:pt idx="316">
                  <c:v>2656486.5821301267</c:v>
                </c:pt>
                <c:pt idx="317">
                  <c:v>2348847.1978709963</c:v>
                </c:pt>
                <c:pt idx="318">
                  <c:v>2036520.2470508527</c:v>
                </c:pt>
                <c:pt idx="319">
                  <c:v>1719775.5405615314</c:v>
                </c:pt>
                <c:pt idx="320">
                  <c:v>1398998.3494815703</c:v>
                </c:pt>
                <c:pt idx="321">
                  <c:v>1074727.1522480929</c:v>
                </c:pt>
                <c:pt idx="322">
                  <c:v>747704.21170854312</c:v>
                </c:pt>
                <c:pt idx="323">
                  <c:v>418943.41638979799</c:v>
                </c:pt>
                <c:pt idx="324">
                  <c:v>89821.111112405866</c:v>
                </c:pt>
                <c:pt idx="325">
                  <c:v>-237803.10094538523</c:v>
                </c:pt>
                <c:pt idx="326">
                  <c:v>-561428.03186376579</c:v>
                </c:pt>
                <c:pt idx="327">
                  <c:v>-877709.18771241896</c:v>
                </c:pt>
                <c:pt idx="328">
                  <c:v>-1182215.0403883238</c:v>
                </c:pt>
                <c:pt idx="329">
                  <c:v>-1469161.6791654937</c:v>
                </c:pt>
                <c:pt idx="330">
                  <c:v>-1731186.1641472122</c:v>
                </c:pt>
                <c:pt idx="331">
                  <c:v>-1959287.3660144687</c:v>
                </c:pt>
                <c:pt idx="332">
                  <c:v>-2143148.4506282271</c:v>
                </c:pt>
                <c:pt idx="333">
                  <c:v>-2272091.9592223866</c:v>
                </c:pt>
                <c:pt idx="334">
                  <c:v>-2336770.4825928025</c:v>
                </c:pt>
                <c:pt idx="335">
                  <c:v>-2331263.6221639425</c:v>
                </c:pt>
                <c:pt idx="336">
                  <c:v>-2254735.4437455414</c:v>
                </c:pt>
                <c:pt idx="337">
                  <c:v>-2111752.5329940622</c:v>
                </c:pt>
                <c:pt idx="338">
                  <c:v>-1911057.6326227065</c:v>
                </c:pt>
                <c:pt idx="339">
                  <c:v>-1663486.6996199212</c:v>
                </c:pt>
                <c:pt idx="340">
                  <c:v>-1380001.7121957089</c:v>
                </c:pt>
                <c:pt idx="341">
                  <c:v>-1070414.9991554641</c:v>
                </c:pt>
                <c:pt idx="342">
                  <c:v>-742848.2850928636</c:v>
                </c:pt>
                <c:pt idx="343">
                  <c:v>-403693.75559977215</c:v>
                </c:pt>
                <c:pt idx="344">
                  <c:v>-57823.324304210735</c:v>
                </c:pt>
                <c:pt idx="345">
                  <c:v>291124.99030899297</c:v>
                </c:pt>
                <c:pt idx="346">
                  <c:v>640470.78592840454</c:v>
                </c:pt>
                <c:pt idx="347">
                  <c:v>988258.31560759852</c:v>
                </c:pt>
                <c:pt idx="348">
                  <c:v>1333072.7075187201</c:v>
                </c:pt>
                <c:pt idx="349">
                  <c:v>1673900.036307899</c:v>
                </c:pt>
                <c:pt idx="350">
                  <c:v>2010022.7726035521</c:v>
                </c:pt>
                <c:pt idx="351">
                  <c:v>2340942.3865027223</c:v>
                </c:pt>
                <c:pt idx="352">
                  <c:v>2666322.2546029123</c:v>
                </c:pt>
                <c:pt idx="353">
                  <c:v>2985945.5473912484</c:v>
                </c:pt>
                <c:pt idx="354">
                  <c:v>3299684.104884774</c:v>
                </c:pt>
                <c:pt idx="355">
                  <c:v>3607475.3614847087</c:v>
                </c:pt>
                <c:pt idx="356">
                  <c:v>3909305.1755727641</c:v>
                </c:pt>
                <c:pt idx="357">
                  <c:v>4205195.0042492812</c:v>
                </c:pt>
                <c:pt idx="358">
                  <c:v>4495192.2887175288</c:v>
                </c:pt>
                <c:pt idx="359">
                  <c:v>4779363.2230626028</c:v>
                </c:pt>
                <c:pt idx="360">
                  <c:v>5057787.3009355916</c:v>
                </c:pt>
                <c:pt idx="361">
                  <c:v>5330553.1949337861</c:v>
                </c:pt>
                <c:pt idx="362">
                  <c:v>5597755.6396671524</c:v>
                </c:pt>
                <c:pt idx="363">
                  <c:v>5859493.0740935747</c:v>
                </c:pt>
                <c:pt idx="364">
                  <c:v>6115865.8605849696</c:v>
                </c:pt>
                <c:pt idx="365">
                  <c:v>6366974.9436871577</c:v>
                </c:pt>
                <c:pt idx="366">
                  <c:v>6612920.8451739699</c:v>
                </c:pt>
                <c:pt idx="367">
                  <c:v>6853802.9169987319</c:v>
                </c:pt>
                <c:pt idx="368">
                  <c:v>7089718.7924308563</c:v>
                </c:pt>
                <c:pt idx="369">
                  <c:v>7320763.9897019397</c:v>
                </c:pt>
                <c:pt idx="370">
                  <c:v>7547031.6330846976</c:v>
                </c:pt>
                <c:pt idx="371">
                  <c:v>7768612.2643704657</c:v>
                </c:pt>
                <c:pt idx="372">
                  <c:v>7985593.7238422167</c:v>
                </c:pt>
                <c:pt idx="373">
                  <c:v>8198061.0845349943</c:v>
                </c:pt>
                <c:pt idx="374">
                  <c:v>8406096.6271859501</c:v>
                </c:pt>
                <c:pt idx="375">
                  <c:v>8609779.8460632395</c:v>
                </c:pt>
                <c:pt idx="376">
                  <c:v>8809187.4780225363</c:v>
                </c:pt>
                <c:pt idx="377">
                  <c:v>9004393.5488187317</c:v>
                </c:pt>
                <c:pt idx="378">
                  <c:v>9195469.4320095908</c:v>
                </c:pt>
                <c:pt idx="379">
                  <c:v>9382483.9168119282</c:v>
                </c:pt>
                <c:pt idx="380">
                  <c:v>9565503.2820733972</c:v>
                </c:pt>
                <c:pt idx="381">
                  <c:v>9744591.3741534855</c:v>
                </c:pt>
                <c:pt idx="382">
                  <c:v>9919809.6870034691</c:v>
                </c:pt>
                <c:pt idx="383">
                  <c:v>10091217.443126103</c:v>
                </c:pt>
                <c:pt idx="384">
                  <c:v>10258871.67440429</c:v>
                </c:pt>
                <c:pt idx="385">
                  <c:v>10422827.302031443</c:v>
                </c:pt>
                <c:pt idx="386">
                  <c:v>10583137.214968428</c:v>
                </c:pt>
                <c:pt idx="387">
                  <c:v>10739852.346503576</c:v>
                </c:pt>
                <c:pt idx="388">
                  <c:v>10893021.74861172</c:v>
                </c:pt>
                <c:pt idx="389">
                  <c:v>11042692.663902158</c:v>
                </c:pt>
                <c:pt idx="390">
                  <c:v>11188910.595019121</c:v>
                </c:pt>
                <c:pt idx="391">
                  <c:v>11331719.371415846</c:v>
                </c:pt>
                <c:pt idx="392">
                  <c:v>11471161.213468075</c:v>
                </c:pt>
                <c:pt idx="393">
                  <c:v>11607276.793927224</c:v>
                </c:pt>
                <c:pt idx="394">
                  <c:v>11740105.296739856</c:v>
                </c:pt>
                <c:pt idx="395">
                  <c:v>11869684.473279828</c:v>
                </c:pt>
                <c:pt idx="396">
                  <c:v>11996050.696054276</c:v>
                </c:pt>
                <c:pt idx="397">
                  <c:v>12119239.00995508</c:v>
                </c:pt>
                <c:pt idx="398">
                  <c:v>12239283.181134904</c:v>
                </c:pt>
                <c:pt idx="399">
                  <c:v>12356215.743591595</c:v>
                </c:pt>
                <c:pt idx="400">
                  <c:v>12470068.043547606</c:v>
                </c:pt>
                <c:pt idx="401">
                  <c:v>12580870.281712221</c:v>
                </c:pt>
                <c:pt idx="402">
                  <c:v>12688651.553514443</c:v>
                </c:pt>
                <c:pt idx="403">
                  <c:v>12793439.887393389</c:v>
                </c:pt>
                <c:pt idx="404">
                  <c:v>12895262.281231429</c:v>
                </c:pt>
                <c:pt idx="405">
                  <c:v>12994144.737013113</c:v>
                </c:pt>
                <c:pt idx="406">
                  <c:v>13090112.293790344</c:v>
                </c:pt>
                <c:pt idx="407">
                  <c:v>13183189.059031472</c:v>
                </c:pt>
                <c:pt idx="408">
                  <c:v>13273398.2384289</c:v>
                </c:pt>
                <c:pt idx="409">
                  <c:v>13360762.164236758</c:v>
                </c:pt>
                <c:pt idx="410">
                  <c:v>13445302.322206939</c:v>
                </c:pt>
                <c:pt idx="411">
                  <c:v>13527039.377188724</c:v>
                </c:pt>
                <c:pt idx="412">
                  <c:v>13605993.197453976</c:v>
                </c:pt>
                <c:pt idx="413">
                  <c:v>13682182.877806857</c:v>
                </c:pt>
                <c:pt idx="414">
                  <c:v>13755626.761533989</c:v>
                </c:pt>
                <c:pt idx="415">
                  <c:v>13826342.46124801</c:v>
                </c:pt>
                <c:pt idx="416">
                  <c:v>13894346.87867471</c:v>
                </c:pt>
                <c:pt idx="417">
                  <c:v>13959656.223431116</c:v>
                </c:pt>
                <c:pt idx="418">
                  <c:v>14022286.030839339</c:v>
                </c:pt>
                <c:pt idx="419">
                  <c:v>14082251.178818427</c:v>
                </c:pt>
                <c:pt idx="420">
                  <c:v>14139565.903894076</c:v>
                </c:pt>
                <c:pt idx="421">
                  <c:v>14194243.816363756</c:v>
                </c:pt>
                <c:pt idx="422">
                  <c:v>14246297.914652571</c:v>
                </c:pt>
                <c:pt idx="423">
                  <c:v>14295740.598893119</c:v>
                </c:pt>
                <c:pt idx="424">
                  <c:v>14342583.683760583</c:v>
                </c:pt>
                <c:pt idx="425">
                  <c:v>14386838.410592385</c:v>
                </c:pt>
                <c:pt idx="426">
                  <c:v>14428515.458819928</c:v>
                </c:pt>
                <c:pt idx="427">
                  <c:v>14467624.956738198</c:v>
                </c:pt>
                <c:pt idx="428">
                  <c:v>14504176.491637375</c:v>
                </c:pt>
                <c:pt idx="429">
                  <c:v>14538179.119318996</c:v>
                </c:pt>
                <c:pt idx="430">
                  <c:v>14569641.373017728</c:v>
                </c:pt>
                <c:pt idx="431">
                  <c:v>14598571.271748407</c:v>
                </c:pt>
                <c:pt idx="432">
                  <c:v>14624976.328096533</c:v>
                </c:pt>
                <c:pt idx="433">
                  <c:v>14648863.555469241</c:v>
                </c:pt>
                <c:pt idx="434">
                  <c:v>14670239.474822368</c:v>
                </c:pt>
                <c:pt idx="435">
                  <c:v>14689110.12087816</c:v>
                </c:pt>
                <c:pt idx="436">
                  <c:v>14705481.047846897</c:v>
                </c:pt>
                <c:pt idx="437">
                  <c:v>14719357.334664708</c:v>
                </c:pt>
                <c:pt idx="438">
                  <c:v>14730743.58975869</c:v>
                </c:pt>
                <c:pt idx="439">
                  <c:v>14739643.955349464</c:v>
                </c:pt>
                <c:pt idx="440">
                  <c:v>14746062.111300278</c:v>
                </c:pt>
                <c:pt idx="441">
                  <c:v>14750001.27852083</c:v>
                </c:pt>
                <c:pt idx="442">
                  <c:v>14751464.221932987</c:v>
                </c:pt>
                <c:pt idx="443">
                  <c:v>14750453.253004733</c:v>
                </c:pt>
                <c:pt idx="444">
                  <c:v>14746970.231857721</c:v>
                </c:pt>
                <c:pt idx="445">
                  <c:v>14741016.568952963</c:v>
                </c:pt>
                <c:pt idx="446">
                  <c:v>14732593.226358337</c:v>
                </c:pt>
                <c:pt idx="447">
                  <c:v>14721700.718600733</c:v>
                </c:pt>
                <c:pt idx="448">
                  <c:v>14708339.113104817</c:v>
                </c:pt>
                <c:pt idx="449">
                  <c:v>14692508.030219603</c:v>
                </c:pt>
                <c:pt idx="450">
                  <c:v>14674206.642833181</c:v>
                </c:pt>
                <c:pt idx="451">
                  <c:v>14653433.675575122</c:v>
                </c:pt>
                <c:pt idx="452">
                  <c:v>14630187.403605318</c:v>
                </c:pt>
                <c:pt idx="453">
                  <c:v>14604465.650987143</c:v>
                </c:pt>
                <c:pt idx="454">
                  <c:v>14576265.788642064</c:v>
                </c:pt>
                <c:pt idx="455">
                  <c:v>14545584.731881965</c:v>
                </c:pt>
                <c:pt idx="456">
                  <c:v>14512418.937514665</c:v>
                </c:pt>
                <c:pt idx="457">
                  <c:v>14476764.400517223</c:v>
                </c:pt>
                <c:pt idx="458">
                  <c:v>14438616.650270855</c:v>
                </c:pt>
                <c:pt idx="459">
                  <c:v>14397970.746350339</c:v>
                </c:pt>
                <c:pt idx="460">
                  <c:v>14354821.273859998</c:v>
                </c:pt>
                <c:pt idx="461">
                  <c:v>14309162.338307409</c:v>
                </c:pt>
                <c:pt idx="462">
                  <c:v>14260987.560005099</c:v>
                </c:pt>
                <c:pt idx="463">
                  <c:v>14210290.067989577</c:v>
                </c:pt>
                <c:pt idx="464">
                  <c:v>14157062.493446084</c:v>
                </c:pt>
                <c:pt idx="465">
                  <c:v>14101296.962626506</c:v>
                </c:pt>
                <c:pt idx="466">
                  <c:v>14042985.089246873</c:v>
                </c:pt>
                <c:pt idx="467">
                  <c:v>13982117.966349911</c:v>
                </c:pt>
                <c:pt idx="468">
                  <c:v>13918686.157617019</c:v>
                </c:pt>
                <c:pt idx="469">
                  <c:v>13852679.688113049</c:v>
                </c:pt>
                <c:pt idx="470">
                  <c:v>13784088.034446156</c:v>
                </c:pt>
                <c:pt idx="471">
                  <c:v>13712900.114323901</c:v>
                </c:pt>
                <c:pt idx="472">
                  <c:v>13639104.2754857</c:v>
                </c:pt>
                <c:pt idx="473">
                  <c:v>13562688.283990541</c:v>
                </c:pt>
                <c:pt idx="474">
                  <c:v>13483639.311837826</c:v>
                </c:pt>
                <c:pt idx="475">
                  <c:v>13401943.923897985</c:v>
                </c:pt>
                <c:pt idx="476">
                  <c:v>13317588.06412846</c:v>
                </c:pt>
                <c:pt idx="477">
                  <c:v>13230557.041049456</c:v>
                </c:pt>
                <c:pt idx="478">
                  <c:v>13140835.512452852</c:v>
                </c:pt>
                <c:pt idx="479">
                  <c:v>13048407.469316559</c:v>
                </c:pt>
                <c:pt idx="480">
                  <c:v>12953256.218895672</c:v>
                </c:pt>
                <c:pt idx="481">
                  <c:v>12855364.366960844</c:v>
                </c:pt>
                <c:pt idx="482">
                  <c:v>12754713.799153551</c:v>
                </c:pt>
                <c:pt idx="483">
                  <c:v>12651285.661427269</c:v>
                </c:pt>
                <c:pt idx="484">
                  <c:v>12545060.339543162</c:v>
                </c:pt>
                <c:pt idx="485">
                  <c:v>12436017.437588723</c:v>
                </c:pt>
                <c:pt idx="486">
                  <c:v>12324135.755487859</c:v>
                </c:pt>
                <c:pt idx="487">
                  <c:v>12209393.265471514</c:v>
                </c:pt>
                <c:pt idx="488">
                  <c:v>12091767.087478871</c:v>
                </c:pt>
                <c:pt idx="489">
                  <c:v>11971233.463460764</c:v>
                </c:pt>
                <c:pt idx="490">
                  <c:v>11847767.730559306</c:v>
                </c:pt>
                <c:pt idx="491">
                  <c:v>11721344.293140924</c:v>
                </c:pt>
                <c:pt idx="492">
                  <c:v>11591936.593664365</c:v>
                </c:pt>
                <c:pt idx="493">
                  <c:v>11459517.082370937</c:v>
                </c:pt>
                <c:pt idx="494">
                  <c:v>11324057.185791584</c:v>
                </c:pt>
                <c:pt idx="495">
                  <c:v>11185527.274074784</c:v>
                </c:pt>
                <c:pt idx="496">
                  <c:v>11043896.627151089</c:v>
                </c:pt>
                <c:pt idx="497">
                  <c:v>10899133.399764983</c:v>
                </c:pt>
                <c:pt idx="498">
                  <c:v>10751204.585423235</c:v>
                </c:pt>
                <c:pt idx="499">
                  <c:v>10600075.979331924</c:v>
                </c:pt>
                <c:pt idx="500">
                  <c:v>10445712.14042276</c:v>
                </c:pt>
                <c:pt idx="501">
                  <c:v>10288076.352604453</c:v>
                </c:pt>
                <c:pt idx="502">
                  <c:v>10127130.585418196</c:v>
                </c:pt>
                <c:pt idx="503">
                  <c:v>9962835.4543296173</c:v>
                </c:pt>
                <c:pt idx="504">
                  <c:v>9795150.1809551176</c:v>
                </c:pt>
                <c:pt idx="505">
                  <c:v>9624032.5536011998</c:v>
                </c:pt>
                <c:pt idx="506">
                  <c:v>9449438.8885945454</c:v>
                </c:pt>
                <c:pt idx="507">
                  <c:v>9271323.9930027034</c:v>
                </c:pt>
                <c:pt idx="508">
                  <c:v>9089641.1294955853</c:v>
                </c:pt>
                <c:pt idx="509">
                  <c:v>8904341.9842833094</c:v>
                </c:pt>
                <c:pt idx="510">
                  <c:v>8715376.6392947957</c:v>
                </c:pt>
                <c:pt idx="511">
                  <c:v>8522693.550044436</c:v>
                </c:pt>
                <c:pt idx="512">
                  <c:v>8326239.5309847053</c:v>
                </c:pt>
                <c:pt idx="513">
                  <c:v>8125959.7505776919</c:v>
                </c:pt>
                <c:pt idx="514">
                  <c:v>7921797.7388599245</c:v>
                </c:pt>
                <c:pt idx="515">
                  <c:v>7713695.4109501736</c:v>
                </c:pt>
                <c:pt idx="516">
                  <c:v>7501593.1107945703</c:v>
                </c:pt>
                <c:pt idx="517">
                  <c:v>7285429.6805029977</c:v>
                </c:pt>
                <c:pt idx="518">
                  <c:v>7065142.5619641896</c:v>
                </c:pt>
                <c:pt idx="519">
                  <c:v>6840667.9391107801</c:v>
                </c:pt>
                <c:pt idx="520">
                  <c:v>6611940.9313393701</c:v>
                </c:pt>
                <c:pt idx="521">
                  <c:v>6378895.8513051048</c:v>
                </c:pt>
                <c:pt idx="522">
                  <c:v>6141466.5437771203</c:v>
                </c:pt>
                <c:pt idx="523">
                  <c:v>5899586.8266878519</c:v>
                </c:pt>
                <c:pt idx="524">
                  <c:v>5653191.0612377878</c:v>
                </c:pt>
                <c:pt idx="525">
                  <c:v>5402214.8853316139</c:v>
                </c:pt>
                <c:pt idx="526">
                  <c:v>5146596.1542642498</c:v>
                </c:pt>
                <c:pt idx="527">
                  <c:v>4886276.1451785043</c:v>
                </c:pt>
                <c:pt idx="528">
                  <c:v>4621201.0983741879</c:v>
                </c:pt>
                <c:pt idx="529">
                  <c:v>4351324.1904178569</c:v>
                </c:pt>
                <c:pt idx="530">
                  <c:v>4076608.0630424614</c:v>
                </c:pt>
                <c:pt idx="531">
                  <c:v>3797028.0705973692</c:v>
                </c:pt>
                <c:pt idx="532">
                  <c:v>3512576.4608505964</c:v>
                </c:pt>
                <c:pt idx="533">
                  <c:v>3223267.7741621211</c:v>
                </c:pt>
                <c:pt idx="534">
                  <c:v>2929145.8412484676</c:v>
                </c:pt>
                <c:pt idx="535">
                  <c:v>2630292.8893858772</c:v>
                </c:pt>
                <c:pt idx="536">
                  <c:v>2326841.4439875605</c:v>
                </c:pt>
                <c:pt idx="537">
                  <c:v>2018989.9548596821</c:v>
                </c:pt>
                <c:pt idx="538">
                  <c:v>1707023.4079916019</c:v>
                </c:pt>
                <c:pt idx="539">
                  <c:v>1391340.6354057463</c:v>
                </c:pt>
                <c:pt idx="540">
                  <c:v>1072490.6447538587</c:v>
                </c:pt>
                <c:pt idx="541">
                  <c:v>751221.09567983507</c:v>
                </c:pt>
                <c:pt idx="542">
                  <c:v>428543.07500800194</c:v>
                </c:pt>
                <c:pt idx="543">
                  <c:v>105817.53332877022</c:v>
                </c:pt>
                <c:pt idx="544">
                  <c:v>-215130.04990524874</c:v>
                </c:pt>
                <c:pt idx="545">
                  <c:v>-531859.57082979218</c:v>
                </c:pt>
                <c:pt idx="546">
                  <c:v>-841124.87278700375</c:v>
                </c:pt>
                <c:pt idx="547">
                  <c:v>-1138641.2379073587</c:v>
                </c:pt>
                <c:pt idx="548">
                  <c:v>-1418828.5721270542</c:v>
                </c:pt>
                <c:pt idx="549">
                  <c:v>-1674582.4879629924</c:v>
                </c:pt>
                <c:pt idx="550">
                  <c:v>-1897188.0318926824</c:v>
                </c:pt>
                <c:pt idx="551">
                  <c:v>-2076573.8178061927</c:v>
                </c:pt>
                <c:pt idx="552">
                  <c:v>-2202154.6527707567</c:v>
                </c:pt>
                <c:pt idx="553">
                  <c:v>-2264404.0508559798</c:v>
                </c:pt>
                <c:pt idx="554">
                  <c:v>-2256915.2269268357</c:v>
                </c:pt>
                <c:pt idx="555">
                  <c:v>-2178180.7177401972</c:v>
                </c:pt>
                <c:pt idx="556">
                  <c:v>-2032152.717118013</c:v>
                </c:pt>
                <c:pt idx="557">
                  <c:v>-1827227.1335554498</c:v>
                </c:pt>
                <c:pt idx="558">
                  <c:v>-1574216.5674544629</c:v>
                </c:pt>
                <c:pt idx="559">
                  <c:v>-1284297.1565591632</c:v>
                </c:pt>
                <c:pt idx="560">
                  <c:v>-967600.53463652916</c:v>
                </c:pt>
                <c:pt idx="561">
                  <c:v>-632569.59436103329</c:v>
                </c:pt>
                <c:pt idx="562">
                  <c:v>-285866.16214485478</c:v>
                </c:pt>
                <c:pt idx="563">
                  <c:v>67435.033038905953</c:v>
                </c:pt>
                <c:pt idx="564">
                  <c:v>423555.16322080925</c:v>
                </c:pt>
                <c:pt idx="565">
                  <c:v>779722.89715390676</c:v>
                </c:pt>
                <c:pt idx="566">
                  <c:v>1133928.6481290658</c:v>
                </c:pt>
                <c:pt idx="567">
                  <c:v>1484729.9390017837</c:v>
                </c:pt>
                <c:pt idx="568">
                  <c:v>1831103.1306576657</c:v>
                </c:pt>
                <c:pt idx="569">
                  <c:v>2172332.7969552898</c:v>
                </c:pt>
                <c:pt idx="570">
                  <c:v>2507930.0476349699</c:v>
                </c:pt>
                <c:pt idx="571">
                  <c:v>2837572.4838841576</c:v>
                </c:pt>
                <c:pt idx="572">
                  <c:v>3161060.0839579129</c:v>
                </c:pt>
                <c:pt idx="573">
                  <c:v>3478282.7413038108</c:v>
                </c:pt>
                <c:pt idx="574">
                  <c:v>3789196.3103639861</c:v>
                </c:pt>
                <c:pt idx="575">
                  <c:v>4093804.8707150631</c:v>
                </c:pt>
                <c:pt idx="576">
                  <c:v>4392147.549351681</c:v>
                </c:pt>
                <c:pt idx="577">
                  <c:v>4684288.6973164836</c:v>
                </c:pt>
                <c:pt idx="578">
                  <c:v>4970310.5459016971</c:v>
                </c:pt>
                <c:pt idx="579">
                  <c:v>5250307.704438637</c:v>
                </c:pt>
                <c:pt idx="580">
                  <c:v>5524383.0322985752</c:v>
                </c:pt>
                <c:pt idx="581">
                  <c:v>5792644.5410109023</c:v>
                </c:pt>
                <c:pt idx="582">
                  <c:v>6055203.0718526645</c:v>
                </c:pt>
                <c:pt idx="583">
                  <c:v>6312170.5594726158</c:v>
                </c:pt>
                <c:pt idx="584">
                  <c:v>6563658.739897104</c:v>
                </c:pt>
                <c:pt idx="585">
                  <c:v>6809778.1964683952</c:v>
                </c:pt>
                <c:pt idx="586">
                  <c:v>7050637.6633411637</c:v>
                </c:pt>
                <c:pt idx="587">
                  <c:v>7286343.5255804053</c:v>
                </c:pt>
                <c:pt idx="588">
                  <c:v>7516999.4694395298</c:v>
                </c:pt>
                <c:pt idx="589">
                  <c:v>7742706.2473335341</c:v>
                </c:pt>
                <c:pt idx="590">
                  <c:v>7963561.530290178</c:v>
                </c:pt>
                <c:pt idx="591">
                  <c:v>8179659.8269418562</c:v>
                </c:pt>
                <c:pt idx="592">
                  <c:v>8391092.4529113118</c:v>
                </c:pt>
                <c:pt idx="593">
                  <c:v>8597947.5381136537</c:v>
                </c:pt>
                <c:pt idx="594">
                  <c:v>8800310.0623183902</c:v>
                </c:pt>
                <c:pt idx="595">
                  <c:v>8998261.9114919901</c:v>
                </c:pt>
                <c:pt idx="596">
                  <c:v>9191881.9491264429</c:v>
                </c:pt>
                <c:pt idx="597">
                  <c:v>9381246.0980672128</c:v>
                </c:pt>
                <c:pt idx="598">
                  <c:v>9566427.4293718729</c:v>
                </c:pt>
                <c:pt idx="599">
                  <c:v>9747496.2555245738</c:v>
                </c:pt>
                <c:pt idx="600">
                  <c:v>9924520.2259517089</c:v>
                </c:pt>
                <c:pt idx="601">
                  <c:v>10097564.42326943</c:v>
                </c:pt>
                <c:pt idx="602">
                  <c:v>10266691.459073611</c:v>
                </c:pt>
                <c:pt idx="603">
                  <c:v>10431961.568380589</c:v>
                </c:pt>
                <c:pt idx="604">
                  <c:v>10593432.702060135</c:v>
                </c:pt>
                <c:pt idx="605">
                  <c:v>10751160.616784614</c:v>
                </c:pt>
                <c:pt idx="606">
                  <c:v>10905198.962160876</c:v>
                </c:pt>
                <c:pt idx="607">
                  <c:v>11055599.364822576</c:v>
                </c:pt>
                <c:pt idx="608">
                  <c:v>11202411.509346919</c:v>
                </c:pt>
                <c:pt idx="609">
                  <c:v>11345683.21592658</c:v>
                </c:pt>
                <c:pt idx="610">
                  <c:v>11485460.514778718</c:v>
                </c:pt>
                <c:pt idx="611">
                  <c:v>11621787.717312008</c:v>
                </c:pt>
                <c:pt idx="612">
                  <c:v>11754707.484101851</c:v>
                </c:pt>
                <c:pt idx="613">
                  <c:v>11884260.889745561</c:v>
                </c:pt>
                <c:pt idx="614">
                  <c:v>12010487.484684955</c:v>
                </c:pt>
                <c:pt idx="615">
                  <c:v>12133425.354094569</c:v>
                </c:pt>
                <c:pt idx="616">
                  <c:v>12253111.17394094</c:v>
                </c:pt>
                <c:pt idx="617">
                  <c:v>12369580.26432257</c:v>
                </c:pt>
                <c:pt idx="618">
                  <c:v>12482866.640202202</c:v>
                </c:pt>
                <c:pt idx="619">
                  <c:v>12593003.059643304</c:v>
                </c:pt>
                <c:pt idx="620">
                  <c:v>12700021.069661533</c:v>
                </c:pt>
                <c:pt idx="621">
                  <c:v>12803951.049799958</c:v>
                </c:pt>
                <c:pt idx="622">
                  <c:v>12904822.253533937</c:v>
                </c:pt>
                <c:pt idx="623">
                  <c:v>13002662.84760827</c:v>
                </c:pt>
                <c:pt idx="624">
                  <c:v>13097499.949405516</c:v>
                </c:pt>
                <c:pt idx="625">
                  <c:v>13189359.662440421</c:v>
                </c:pt>
                <c:pt idx="626">
                  <c:v>13278267.110071342</c:v>
                </c:pt>
                <c:pt idx="627">
                  <c:v>13364246.467515381</c:v>
                </c:pt>
                <c:pt idx="628">
                  <c:v>13447320.99224983</c:v>
                </c:pt>
                <c:pt idx="629">
                  <c:v>13527513.052878402</c:v>
                </c:pt>
                <c:pt idx="630">
                  <c:v>13604844.156536728</c:v>
                </c:pt>
                <c:pt idx="631">
                  <c:v>13679334.97490765</c:v>
                </c:pt>
                <c:pt idx="632">
                  <c:v>13751005.368913095</c:v>
                </c:pt>
                <c:pt idx="633">
                  <c:v>13819874.412145618</c:v>
                </c:pt>
                <c:pt idx="634">
                  <c:v>13885960.413099186</c:v>
                </c:pt>
                <c:pt idx="635">
                  <c:v>13949280.936255444</c:v>
                </c:pt>
                <c:pt idx="636">
                  <c:v>14009852.82207844</c:v>
                </c:pt>
                <c:pt idx="637">
                  <c:v>14067692.205967749</c:v>
                </c:pt>
                <c:pt idx="638">
                  <c:v>14122814.536216963</c:v>
                </c:pt>
                <c:pt idx="639">
                  <c:v>14175234.5910218</c:v>
                </c:pt>
                <c:pt idx="640">
                  <c:v>14224966.49457936</c:v>
                </c:pt>
                <c:pt idx="641">
                  <c:v>14272023.732317578</c:v>
                </c:pt>
                <c:pt idx="642">
                  <c:v>14316419.165291561</c:v>
                </c:pt>
                <c:pt idx="643">
                  <c:v>14358165.043781161</c:v>
                </c:pt>
                <c:pt idx="644">
                  <c:v>14397273.020122048</c:v>
                </c:pt>
                <c:pt idx="645">
                  <c:v>14433754.16080045</c:v>
                </c:pt>
                <c:pt idx="646">
                  <c:v>14467618.957839841</c:v>
                </c:pt>
                <c:pt idx="647">
                  <c:v>14498877.339505959</c:v>
                </c:pt>
                <c:pt idx="648">
                  <c:v>14527538.680354808</c:v>
                </c:pt>
                <c:pt idx="649">
                  <c:v>14553611.81064664</c:v>
                </c:pt>
                <c:pt idx="650">
                  <c:v>14577105.025147306</c:v>
                </c:pt>
                <c:pt idx="651">
                  <c:v>14598026.091336848</c:v>
                </c:pt>
                <c:pt idx="652">
                  <c:v>14616382.257043792</c:v>
                </c:pt>
                <c:pt idx="653">
                  <c:v>14632180.257522181</c:v>
                </c:pt>
                <c:pt idx="654">
                  <c:v>14645426.321987092</c:v>
                </c:pt>
                <c:pt idx="655">
                  <c:v>14656126.179623125</c:v>
                </c:pt>
                <c:pt idx="656">
                  <c:v>14664285.065079102</c:v>
                </c:pt>
                <c:pt idx="657">
                  <c:v>14669907.723461099</c:v>
                </c:pt>
                <c:pt idx="658">
                  <c:v>14672998.41483476</c:v>
                </c:pt>
                <c:pt idx="659">
                  <c:v>14673560.918246804</c:v>
                </c:pt>
                <c:pt idx="660">
                  <c:v>14671598.535274552</c:v>
                </c:pt>
                <c:pt idx="661">
                  <c:v>14667114.093111318</c:v>
                </c:pt>
                <c:pt idx="662">
                  <c:v>14660109.947194481</c:v>
                </c:pt>
                <c:pt idx="663">
                  <c:v>14650587.983382149</c:v>
                </c:pt>
                <c:pt idx="664">
                  <c:v>14638549.619683333</c:v>
                </c:pt>
                <c:pt idx="665">
                  <c:v>14623995.807545669</c:v>
                </c:pt>
                <c:pt idx="666">
                  <c:v>14606927.032703819</c:v>
                </c:pt>
                <c:pt idx="667">
                  <c:v>14587343.315590771</c:v>
                </c:pt>
                <c:pt idx="668">
                  <c:v>14565244.211313441</c:v>
                </c:pt>
                <c:pt idx="669">
                  <c:v>14540628.809193039</c:v>
                </c:pt>
                <c:pt idx="670">
                  <c:v>14513495.731869869</c:v>
                </c:pt>
                <c:pt idx="671">
                  <c:v>14483843.133971367</c:v>
                </c:pt>
                <c:pt idx="672">
                  <c:v>14451668.700341307</c:v>
                </c:pt>
                <c:pt idx="673">
                  <c:v>14416969.643827271</c:v>
                </c:pt>
                <c:pt idx="674">
                  <c:v>14379742.702622667</c:v>
                </c:pt>
                <c:pt idx="675">
                  <c:v>14339984.137158658</c:v>
                </c:pt>
                <c:pt idx="676">
                  <c:v>14297689.726540582</c:v>
                </c:pt>
                <c:pt idx="677">
                  <c:v>14252854.764522523</c:v>
                </c:pt>
                <c:pt idx="678">
                  <c:v>14205474.055012874</c:v>
                </c:pt>
                <c:pt idx="679">
                  <c:v>14155541.907102838</c:v>
                </c:pt>
                <c:pt idx="680">
                  <c:v>14103052.129608907</c:v>
                </c:pt>
                <c:pt idx="681">
                  <c:v>14047998.025119521</c:v>
                </c:pt>
                <c:pt idx="682">
                  <c:v>13990372.383535152</c:v>
                </c:pt>
                <c:pt idx="683">
                  <c:v>13930167.475090191</c:v>
                </c:pt>
                <c:pt idx="684">
                  <c:v>13867375.042844061</c:v>
                </c:pt>
                <c:pt idx="685">
                  <c:v>13801986.294628093</c:v>
                </c:pt>
                <c:pt idx="686">
                  <c:v>13733991.894433737</c:v>
                </c:pt>
                <c:pt idx="687">
                  <c:v>13663381.953226769</c:v>
                </c:pt>
                <c:pt idx="688">
                  <c:v>13590146.019171223</c:v>
                </c:pt>
                <c:pt idx="689">
                  <c:v>13514273.067245841</c:v>
                </c:pt>
                <c:pt idx="690">
                  <c:v>13435751.48823495</c:v>
                </c:pt>
                <c:pt idx="691">
                  <c:v>13354569.077074759</c:v>
                </c:pt>
                <c:pt idx="692">
                  <c:v>13270713.020535221</c:v>
                </c:pt>
                <c:pt idx="693">
                  <c:v>13184169.884216806</c:v>
                </c:pt>
                <c:pt idx="694">
                  <c:v>13094925.598840745</c:v>
                </c:pt>
                <c:pt idx="695">
                  <c:v>13002965.445810651</c:v>
                </c:pt>
                <c:pt idx="696">
                  <c:v>12908274.042022843</c:v>
                </c:pt>
                <c:pt idx="697">
                  <c:v>12810835.323902199</c:v>
                </c:pt>
                <c:pt idx="698">
                  <c:v>12710632.530640161</c:v>
                </c:pt>
                <c:pt idx="699">
                  <c:v>12607648.186611297</c:v>
                </c:pt>
                <c:pt idx="700">
                  <c:v>12501864.082945097</c:v>
                </c:pt>
                <c:pt idx="701">
                  <c:v>12393261.258230042</c:v>
                </c:pt>
                <c:pt idx="702">
                  <c:v>12281819.978327854</c:v>
                </c:pt>
                <c:pt idx="703">
                  <c:v>12167519.715277132</c:v>
                </c:pt>
                <c:pt idx="704">
                  <c:v>12050339.125267385</c:v>
                </c:pt>
                <c:pt idx="705">
                  <c:v>11930256.025667034</c:v>
                </c:pt>
                <c:pt idx="706">
                  <c:v>11807247.371092297</c:v>
                </c:pt>
                <c:pt idx="707">
                  <c:v>11681289.228508206</c:v>
                </c:pt>
                <c:pt idx="708">
                  <c:v>11552356.751358613</c:v>
                </c:pt>
                <c:pt idx="709">
                  <c:v>11420424.152729059</c:v>
                </c:pt>
                <c:pt idx="710">
                  <c:v>11285464.677555224</c:v>
                </c:pt>
                <c:pt idx="711">
                  <c:v>11147450.57390067</c:v>
                </c:pt>
                <c:pt idx="712">
                  <c:v>11006353.063341187</c:v>
                </c:pt>
                <c:pt idx="713">
                  <c:v>10862142.310509851</c:v>
                </c:pt>
                <c:pt idx="714">
                  <c:v>10714787.391877519</c:v>
                </c:pt>
                <c:pt idx="715">
                  <c:v>10564256.263868764</c:v>
                </c:pt>
                <c:pt idx="716">
                  <c:v>10410515.730444252</c:v>
                </c:pt>
                <c:pt idx="717">
                  <c:v>10253531.410318328</c:v>
                </c:pt>
                <c:pt idx="718">
                  <c:v>10093267.704026869</c:v>
                </c:pt>
                <c:pt idx="719">
                  <c:v>9929687.7611168586</c:v>
                </c:pt>
                <c:pt idx="720">
                  <c:v>9762753.4477980547</c:v>
                </c:pt>
                <c:pt idx="721">
                  <c:v>9592425.315481307</c:v>
                </c:pt>
                <c:pt idx="722">
                  <c:v>9418662.57073096</c:v>
                </c:pt>
                <c:pt idx="723">
                  <c:v>9241423.0472846366</c:v>
                </c:pt>
                <c:pt idx="724">
                  <c:v>9060663.1809478346</c:v>
                </c:pt>
                <c:pt idx="725">
                  <c:v>8876337.9883598369</c:v>
                </c:pt>
                <c:pt idx="726">
                  <c:v>8688401.0508596711</c:v>
                </c:pt>
                <c:pt idx="727">
                  <c:v>8496804.5049666464</c:v>
                </c:pt>
                <c:pt idx="728">
                  <c:v>8301499.0413425034</c:v>
                </c:pt>
                <c:pt idx="729">
                  <c:v>8102433.9145377977</c:v>
                </c:pt>
                <c:pt idx="730">
                  <c:v>7899556.9663649658</c:v>
                </c:pt>
                <c:pt idx="731">
                  <c:v>7692814.6664110227</c:v>
                </c:pt>
                <c:pt idx="732">
                  <c:v>7482152.1740382817</c:v>
                </c:pt>
                <c:pt idx="733">
                  <c:v>7267513.4272654224</c:v>
                </c:pt>
                <c:pt idx="734">
                  <c:v>7048841.2652300783</c:v>
                </c:pt>
                <c:pt idx="735">
                  <c:v>6826077.5925806034</c:v>
                </c:pt>
                <c:pt idx="736">
                  <c:v>6599163.5962236272</c:v>
                </c:pt>
                <c:pt idx="737">
                  <c:v>6368040.027488918</c:v>
                </c:pt>
                <c:pt idx="738">
                  <c:v>6132647.5661262944</c:v>
                </c:pt>
                <c:pt idx="739">
                  <c:v>5892927.286834633</c:v>
                </c:pt>
                <c:pt idx="740">
                  <c:v>5648821.2545239385</c:v>
                </c:pt>
                <c:pt idx="741">
                  <c:v>5400273.2816053871</c:v>
                </c:pt>
                <c:pt idx="742">
                  <c:v>5147229.8897967013</c:v>
                </c:pt>
                <c:pt idx="743">
                  <c:v>4889641.5309012504</c:v>
                </c:pt>
                <c:pt idx="744">
                  <c:v>4627464.1366890408</c:v>
                </c:pt>
                <c:pt idx="745">
                  <c:v>4360661.0886270683</c:v>
                </c:pt>
                <c:pt idx="746">
                  <c:v>4089205.7254842604</c:v>
                </c:pt>
                <c:pt idx="747">
                  <c:v>3813084.5431172024</c:v>
                </c:pt>
                <c:pt idx="748">
                  <c:v>3532301.289256847</c:v>
                </c:pt>
                <c:pt idx="749">
                  <c:v>3246882.2213250776</c:v>
                </c:pt>
                <c:pt idx="750">
                  <c:v>2956882.88338592</c:v>
                </c:pt>
                <c:pt idx="751">
                  <c:v>2662396.8778136251</c:v>
                </c:pt>
                <c:pt idx="752">
                  <c:v>2363567.2698925762</c:v>
                </c:pt>
                <c:pt idx="753">
                  <c:v>2060601.485394727</c:v>
                </c:pt>
                <c:pt idx="754">
                  <c:v>1753790.863725883</c:v>
                </c:pt>
                <c:pt idx="755">
                  <c:v>1443536.440428013</c:v>
                </c:pt>
                <c:pt idx="756">
                  <c:v>1130383.0867450889</c:v>
                </c:pt>
                <c:pt idx="757">
                  <c:v>815064.86690311227</c:v>
                </c:pt>
                <c:pt idx="758">
                  <c:v>498565.41116094461</c:v>
                </c:pt>
                <c:pt idx="759">
                  <c:v>182198.22478569741</c:v>
                </c:pt>
                <c:pt idx="760">
                  <c:v>-132286.98590167722</c:v>
                </c:pt>
                <c:pt idx="761">
                  <c:v>-442565.13746367744</c:v>
                </c:pt>
                <c:pt idx="762">
                  <c:v>-745557.6743795661</c:v>
                </c:pt>
                <c:pt idx="763">
                  <c:v>-1037214.1780978497</c:v>
                </c:pt>
                <c:pt idx="764">
                  <c:v>-1312265.5933891381</c:v>
                </c:pt>
                <c:pt idx="765">
                  <c:v>-1563990.512554724</c:v>
                </c:pt>
                <c:pt idx="766">
                  <c:v>-1784090.405822837</c:v>
                </c:pt>
                <c:pt idx="767">
                  <c:v>-1962848.1526602339</c:v>
                </c:pt>
                <c:pt idx="768">
                  <c:v>-2089809.317999017</c:v>
                </c:pt>
                <c:pt idx="769">
                  <c:v>-2155172.1003362229</c:v>
                </c:pt>
                <c:pt idx="770">
                  <c:v>-2151764.8492491841</c:v>
                </c:pt>
                <c:pt idx="771">
                  <c:v>-2076969.4896568411</c:v>
                </c:pt>
                <c:pt idx="772">
                  <c:v>-1933636.9289014561</c:v>
                </c:pt>
                <c:pt idx="773">
                  <c:v>-1729430.253436798</c:v>
                </c:pt>
                <c:pt idx="774">
                  <c:v>-1474945.3360742077</c:v>
                </c:pt>
                <c:pt idx="775">
                  <c:v>-1181566.7832726524</c:v>
                </c:pt>
                <c:pt idx="776">
                  <c:v>-859861.37904094823</c:v>
                </c:pt>
                <c:pt idx="777">
                  <c:v>-518758.31513489888</c:v>
                </c:pt>
                <c:pt idx="778">
                  <c:v>-165354.52052807558</c:v>
                </c:pt>
                <c:pt idx="779">
                  <c:v>194930.01092825859</c:v>
                </c:pt>
                <c:pt idx="780">
                  <c:v>558062.58336830977</c:v>
                </c:pt>
                <c:pt idx="781">
                  <c:v>921095.30811819981</c:v>
                </c:pt>
                <c:pt idx="782">
                  <c:v>1281901.6706308487</c:v>
                </c:pt>
                <c:pt idx="783">
                  <c:v>1638965.8659568157</c:v>
                </c:pt>
                <c:pt idx="784">
                  <c:v>1991221.7359822427</c:v>
                </c:pt>
                <c:pt idx="785">
                  <c:v>2337932.5775912204</c:v>
                </c:pt>
                <c:pt idx="786">
                  <c:v>2678602.5674157748</c:v>
                </c:pt>
                <c:pt idx="787">
                  <c:v>3012911.8517571441</c:v>
                </c:pt>
                <c:pt idx="788">
                  <c:v>3340669.0484669423</c:v>
                </c:pt>
                <c:pt idx="789">
                  <c:v>3661776.4556809431</c:v>
                </c:pt>
                <c:pt idx="790">
                  <c:v>3976204.5079107797</c:v>
                </c:pt>
                <c:pt idx="791">
                  <c:v>4283972.9651771821</c:v>
                </c:pt>
                <c:pt idx="792">
                  <c:v>4585137.0166928964</c:v>
                </c:pt>
                <c:pt idx="793">
                  <c:v>4879776.9848769465</c:v>
                </c:pt>
                <c:pt idx="794">
                  <c:v>5167990.6782332268</c:v>
                </c:pt>
                <c:pt idx="795">
                  <c:v>5449887.7019397588</c:v>
                </c:pt>
                <c:pt idx="796">
                  <c:v>5725585.2219253704</c:v>
                </c:pt>
                <c:pt idx="797">
                  <c:v>5995204.8128009196</c:v>
                </c:pt>
                <c:pt idx="798">
                  <c:v>6258870.1172950752</c:v>
                </c:pt>
                <c:pt idx="799">
                  <c:v>6516705.1154890368</c:v>
                </c:pt>
                <c:pt idx="800">
                  <c:v>6768832.8537063077</c:v>
                </c:pt>
                <c:pt idx="801">
                  <c:v>7015374.5207474511</c:v>
                </c:pt>
                <c:pt idx="802">
                  <c:v>7256448.787069967</c:v>
                </c:pt>
                <c:pt idx="803">
                  <c:v>7492171.343212733</c:v>
                </c:pt>
                <c:pt idx="804">
                  <c:v>7722654.5891958522</c:v>
                </c:pt>
                <c:pt idx="805">
                  <c:v>7948007.4381887885</c:v>
                </c:pt>
                <c:pt idx="806">
                  <c:v>8168335.2064442374</c:v>
                </c:pt>
                <c:pt idx="807">
                  <c:v>8383739.568078327</c:v>
                </c:pt>
                <c:pt idx="808">
                  <c:v>8594318.5582778938</c:v>
                </c:pt>
                <c:pt idx="809">
                  <c:v>8800166.6123284381</c:v>
                </c:pt>
                <c:pt idx="810">
                  <c:v>9001374.6307746563</c:v>
                </c:pt>
                <c:pt idx="811">
                  <c:v>9198030.0632664524</c:v>
                </c:pt>
                <c:pt idx="812">
                  <c:v>9390217.0053694844</c:v>
                </c:pt>
                <c:pt idx="813">
                  <c:v>9578016.3039523233</c:v>
                </c:pt>
                <c:pt idx="814">
                  <c:v>9761505.6677941177</c:v>
                </c:pt>
                <c:pt idx="815">
                  <c:v>9940759.7808567584</c:v>
                </c:pt>
                <c:pt idx="816">
                  <c:v>10115850.416286785</c:v>
                </c:pt>
                <c:pt idx="817">
                  <c:v>10286846.549695162</c:v>
                </c:pt>
                <c:pt idx="818">
                  <c:v>10453814.47063843</c:v>
                </c:pt>
                <c:pt idx="819">
                  <c:v>10616817.891516507</c:v>
                </c:pt>
                <c:pt idx="820">
                  <c:v>10775918.053328957</c:v>
                </c:pt>
                <c:pt idx="821">
                  <c:v>10931173.827907067</c:v>
                </c:pt>
                <c:pt idx="822">
                  <c:v>11082641.81637474</c:v>
                </c:pt>
                <c:pt idx="823">
                  <c:v>11230376.443695594</c:v>
                </c:pt>
                <c:pt idx="824">
                  <c:v>11374430.049243458</c:v>
                </c:pt>
                <c:pt idx="825">
                  <c:v>11514852.973394101</c:v>
                </c:pt>
                <c:pt idx="826">
                  <c:v>11651693.640181482</c:v>
                </c:pt>
                <c:pt idx="827">
                  <c:v>11784998.636095468</c:v>
                </c:pt>
                <c:pt idx="828">
                  <c:v>11914812.785122363</c:v>
                </c:pt>
                <c:pt idx="829">
                  <c:v>12041179.22014669</c:v>
                </c:pt>
                <c:pt idx="830">
                  <c:v>12164139.450844148</c:v>
                </c:pt>
                <c:pt idx="831">
                  <c:v>12283733.428202789</c:v>
                </c:pt>
                <c:pt idx="832">
                  <c:v>12399999.605813127</c:v>
                </c:pt>
                <c:pt idx="833">
                  <c:v>12512974.99806904</c:v>
                </c:pt>
                <c:pt idx="834">
                  <c:v>12622695.235420462</c:v>
                </c:pt>
                <c:pt idx="835">
                  <c:v>12729194.616816506</c:v>
                </c:pt>
                <c:pt idx="836">
                  <c:v>12832506.159474308</c:v>
                </c:pt>
                <c:pt idx="837">
                  <c:v>12932661.646104595</c:v>
                </c:pt>
                <c:pt idx="838">
                  <c:v>13029691.669720326</c:v>
                </c:pt>
                <c:pt idx="839">
                  <c:v>13123625.676149609</c:v>
                </c:pt>
                <c:pt idx="840">
                  <c:v>13214492.004368827</c:v>
                </c:pt>
                <c:pt idx="841">
                  <c:v>13302317.924766518</c:v>
                </c:pt>
                <c:pt idx="842">
                  <c:v>13387129.675443124</c:v>
                </c:pt>
                <c:pt idx="843">
                  <c:v>13468952.49664644</c:v>
                </c:pt>
                <c:pt idx="844">
                  <c:v>13547810.663437309</c:v>
                </c:pt>
                <c:pt idx="845">
                  <c:v>13623727.516675049</c:v>
                </c:pt>
                <c:pt idx="846">
                  <c:v>13696725.492407177</c:v>
                </c:pt>
                <c:pt idx="847">
                  <c:v>13766826.149743222</c:v>
                </c:pt>
                <c:pt idx="848">
                  <c:v>13834050.197287934</c:v>
                </c:pt>
                <c:pt idx="849">
                  <c:v>13898417.518204799</c:v>
                </c:pt>
                <c:pt idx="850">
                  <c:v>13959947.19397665</c:v>
                </c:pt>
                <c:pt idx="851">
                  <c:v>14018657.526926242</c:v>
                </c:pt>
                <c:pt idx="852">
                  <c:v>14074566.061555877</c:v>
                </c:pt>
                <c:pt idx="853">
                  <c:v>14127689.604761649</c:v>
                </c:pt>
                <c:pt idx="854">
                  <c:v>14178044.244974479</c:v>
                </c:pt>
                <c:pt idx="855">
                  <c:v>14225645.370276969</c:v>
                </c:pt>
                <c:pt idx="856">
                  <c:v>14270507.685542027</c:v>
                </c:pt>
                <c:pt idx="857">
                  <c:v>14312645.228636403</c:v>
                </c:pt>
                <c:pt idx="858">
                  <c:v>14352071.385729574</c:v>
                </c:pt>
                <c:pt idx="859">
                  <c:v>14388798.905745825</c:v>
                </c:pt>
                <c:pt idx="860">
                  <c:v>14422839.913994987</c:v>
                </c:pt>
                <c:pt idx="861">
                  <c:v>14454205.925015004</c:v>
                </c:pt>
                <c:pt idx="862">
                  <c:v>14482907.854657307</c:v>
                </c:pt>
                <c:pt idx="863">
                  <c:v>14508956.031443954</c:v>
                </c:pt>
                <c:pt idx="864">
                  <c:v>14532360.207223514</c:v>
                </c:pt>
                <c:pt idx="865">
                  <c:v>14553129.567150868</c:v>
                </c:pt>
                <c:pt idx="866">
                  <c:v>14571272.739014303</c:v>
                </c:pt>
                <c:pt idx="867">
                  <c:v>14586797.801931633</c:v>
                </c:pt>
                <c:pt idx="868">
                  <c:v>14599712.294435496</c:v>
                </c:pt>
                <c:pt idx="869">
                  <c:v>14610023.221966462</c:v>
                </c:pt>
                <c:pt idx="870">
                  <c:v>14617737.063791124</c:v>
                </c:pt>
                <c:pt idx="871">
                  <c:v>14622859.779361</c:v>
                </c:pt>
                <c:pt idx="872">
                  <c:v>14625396.814126732</c:v>
                </c:pt>
                <c:pt idx="873">
                  <c:v>14625353.10482081</c:v>
                </c:pt>
                <c:pt idx="874">
                  <c:v>14622733.084220845</c:v>
                </c:pt>
                <c:pt idx="875">
                  <c:v>14617540.685404209</c:v>
                </c:pt>
                <c:pt idx="876">
                  <c:v>14609779.345503792</c:v>
                </c:pt>
                <c:pt idx="877">
                  <c:v>14599452.008973483</c:v>
                </c:pt>
                <c:pt idx="878">
                  <c:v>14586561.130370956</c:v>
                </c:pt>
                <c:pt idx="879">
                  <c:v>14571108.676664311</c:v>
                </c:pt>
                <c:pt idx="880">
                  <c:v>14553096.129068131</c:v>
                </c:pt>
                <c:pt idx="881">
                  <c:v>14532524.484413518</c:v>
                </c:pt>
                <c:pt idx="882">
                  <c:v>14509394.256055785</c:v>
                </c:pt>
                <c:pt idx="883">
                  <c:v>14483705.474322461</c:v>
                </c:pt>
                <c:pt idx="884">
                  <c:v>14455457.686503433</c:v>
                </c:pt>
                <c:pt idx="885">
                  <c:v>14424649.956384128</c:v>
                </c:pt>
                <c:pt idx="886">
                  <c:v>14391280.863321722</c:v>
                </c:pt>
                <c:pt idx="887">
                  <c:v>14355348.500863517</c:v>
                </c:pt>
                <c:pt idx="888">
                  <c:v>14316850.474905789</c:v>
                </c:pt>
                <c:pt idx="889">
                  <c:v>14275783.901390467</c:v>
                </c:pt>
                <c:pt idx="890">
                  <c:v>14232145.403536249</c:v>
                </c:pt>
                <c:pt idx="891">
                  <c:v>14185931.10859984</c:v>
                </c:pt>
                <c:pt idx="892">
                  <c:v>14137136.644162185</c:v>
                </c:pt>
                <c:pt idx="893">
                  <c:v>14085757.13393374</c:v>
                </c:pt>
                <c:pt idx="894">
                  <c:v>14031787.193071947</c:v>
                </c:pt>
                <c:pt idx="895">
                  <c:v>13975220.923003299</c:v>
                </c:pt>
                <c:pt idx="896">
                  <c:v>13916051.905741513</c:v>
                </c:pt>
                <c:pt idx="897">
                  <c:v>13854273.197692525</c:v>
                </c:pt>
                <c:pt idx="898">
                  <c:v>13789877.322936203</c:v>
                </c:pt>
                <c:pt idx="899">
                  <c:v>13722856.265973883</c:v>
                </c:pt>
                <c:pt idx="900">
                  <c:v>13653201.463930022</c:v>
                </c:pt>
                <c:pt idx="901">
                  <c:v>13580903.79819553</c:v>
                </c:pt>
                <c:pt idx="902">
                  <c:v>13505953.585499559</c:v>
                </c:pt>
                <c:pt idx="903">
                  <c:v>13428340.568395857</c:v>
                </c:pt>
                <c:pt idx="904">
                  <c:v>13348053.9051491</c:v>
                </c:pt>
                <c:pt idx="905">
                  <c:v>13265082.159006037</c:v>
                </c:pt>
                <c:pt idx="906">
                  <c:v>13179413.286835689</c:v>
                </c:pt>
                <c:pt idx="907">
                  <c:v>13091034.627122451</c:v>
                </c:pt>
                <c:pt idx="908">
                  <c:v>12999932.887295516</c:v>
                </c:pt>
                <c:pt idx="909">
                  <c:v>12906094.130377907</c:v>
                </c:pt>
                <c:pt idx="910">
                  <c:v>12809503.760938251</c:v>
                </c:pt>
                <c:pt idx="911">
                  <c:v>12710146.510328617</c:v>
                </c:pt>
                <c:pt idx="912">
                  <c:v>12608006.421192104</c:v>
                </c:pt>
                <c:pt idx="913">
                  <c:v>12503066.831224497</c:v>
                </c:pt>
                <c:pt idx="914">
                  <c:v>12395310.356175341</c:v>
                </c:pt>
                <c:pt idx="915">
                  <c:v>12284718.872075196</c:v>
                </c:pt>
                <c:pt idx="916">
                  <c:v>12171273.496677799</c:v>
                </c:pt>
                <c:pt idx="917">
                  <c:v>12054954.570108358</c:v>
                </c:pt>
                <c:pt idx="918">
                  <c:v>11935741.634712564</c:v>
                </c:pt>
                <c:pt idx="919">
                  <c:v>11813613.414105034</c:v>
                </c:pt>
                <c:pt idx="920">
                  <c:v>11688547.791421149</c:v>
                </c:pt>
                <c:pt idx="921">
                  <c:v>11560521.78678282</c:v>
                </c:pt>
                <c:pt idx="922">
                  <c:v>11429511.533996746</c:v>
                </c:pt>
                <c:pt idx="923">
                  <c:v>11295492.256513678</c:v>
                </c:pt>
                <c:pt idx="924">
                  <c:v>11158438.242689379</c:v>
                </c:pt>
                <c:pt idx="925">
                  <c:v>11018322.820402799</c:v>
                </c:pt>
                <c:pt idx="926">
                  <c:v>10875118.331105083</c:v>
                </c:pt>
                <c:pt idx="927">
                  <c:v>10728796.103395011</c:v>
                </c:pt>
                <c:pt idx="928">
                  <c:v>10579326.426243179</c:v>
                </c:pt>
                <c:pt idx="929">
                  <c:v>10426678.522019582</c:v>
                </c:pt>
                <c:pt idx="930">
                  <c:v>10270820.51951858</c:v>
                </c:pt>
                <c:pt idx="931">
                  <c:v>10111719.427222749</c:v>
                </c:pt>
                <c:pt idx="932">
                  <c:v>9949341.1071049217</c:v>
                </c:pt>
                <c:pt idx="933">
                  <c:v>9783650.2493377049</c:v>
                </c:pt>
                <c:pt idx="934">
                  <c:v>9614610.3483647835</c:v>
                </c:pt>
                <c:pt idx="935">
                  <c:v>9442183.6808916535</c:v>
                </c:pt>
                <c:pt idx="936">
                  <c:v>9266331.2864791024</c:v>
                </c:pt>
                <c:pt idx="937">
                  <c:v>9087012.9515759367</c:v>
                </c:pt>
                <c:pt idx="938">
                  <c:v>8904187.1980143357</c:v>
                </c:pt>
                <c:pt idx="939">
                  <c:v>8717811.2772197351</c:v>
                </c:pt>
                <c:pt idx="940">
                  <c:v>8527841.1716670264</c:v>
                </c:pt>
                <c:pt idx="941">
                  <c:v>8334231.6054584999</c:v>
                </c:pt>
                <c:pt idx="942">
                  <c:v>8136936.0663218386</c:v>
                </c:pt>
                <c:pt idx="943">
                  <c:v>7935906.8418481331</c:v>
                </c:pt>
                <c:pt idx="944">
                  <c:v>7731095.0734352674</c:v>
                </c:pt>
                <c:pt idx="945">
                  <c:v>7522450.8322027037</c:v>
                </c:pt>
                <c:pt idx="946">
                  <c:v>7309923.222140152</c:v>
                </c:pt>
                <c:pt idx="947">
                  <c:v>7093460.5169967869</c:v>
                </c:pt>
                <c:pt idx="948">
                  <c:v>6873010.3389765127</c:v>
                </c:pt>
                <c:pt idx="949">
                  <c:v>6648519.889265012</c:v>
                </c:pt>
                <c:pt idx="950">
                  <c:v>6419936.2428887645</c:v>
                </c:pt>
                <c:pt idx="951">
                  <c:v>6187206.723542341</c:v>
                </c:pt>
                <c:pt idx="952">
                  <c:v>5950279.3780118013</c:v>
                </c:pt>
                <c:pt idx="953">
                  <c:v>5709103.5749246152</c:v>
                </c:pt>
                <c:pt idx="954">
                  <c:v>5463630.7591094393</c:v>
                </c:pt>
                <c:pt idx="955">
                  <c:v>5213815.4013046334</c:v>
                </c:pt>
                <c:pt idx="956">
                  <c:v>4959616.1939189304</c:v>
                </c:pt>
                <c:pt idx="957">
                  <c:v>4700997.5578379687</c:v>
                </c:pt>
                <c:pt idx="958">
                  <c:v>4437931.5439924672</c:v>
                </c:pt>
                <c:pt idx="959">
                  <c:v>4170400.2380623007</c:v>
                </c:pt>
                <c:pt idx="960">
                  <c:v>3898398.8093419853</c:v>
                </c:pt>
                <c:pt idx="961">
                  <c:v>3621939.3882583668</c:v>
                </c:pt>
                <c:pt idx="962">
                  <c:v>3341056.0151934563</c:v>
                </c:pt>
                <c:pt idx="963">
                  <c:v>3055810.9814780662</c:v>
                </c:pt>
                <c:pt idx="964">
                  <c:v>2766302.9890666576</c:v>
                </c:pt>
                <c:pt idx="965">
                  <c:v>2472677.6986282952</c:v>
                </c:pt>
                <c:pt idx="966">
                  <c:v>2175141.4304403081</c:v>
                </c:pt>
                <c:pt idx="967">
                  <c:v>1873979.0471701829</c:v>
                </c:pt>
                <c:pt idx="968">
                  <c:v>1569577.4067386782</c:v>
                </c:pt>
                <c:pt idx="969">
                  <c:v>1262456.2572435187</c:v>
                </c:pt>
                <c:pt idx="970">
                  <c:v>953309.08819883084</c:v>
                </c:pt>
                <c:pt idx="971">
                  <c:v>643057.28153141309</c:v>
                </c:pt>
                <c:pt idx="972">
                  <c:v>332921.9205355192</c:v>
                </c:pt>
                <c:pt idx="973">
                  <c:v>24518.72572732353</c:v>
                </c:pt>
                <c:pt idx="974">
                  <c:v>-280017.51442592737</c:v>
                </c:pt>
                <c:pt idx="975">
                  <c:v>-577872.75683949224</c:v>
                </c:pt>
                <c:pt idx="976">
                  <c:v>-865354.40106532036</c:v>
                </c:pt>
                <c:pt idx="977">
                  <c:v>-1137658.8072509149</c:v>
                </c:pt>
                <c:pt idx="978">
                  <c:v>-1388633.5752349456</c:v>
                </c:pt>
                <c:pt idx="979">
                  <c:v>-1610605.7974349868</c:v>
                </c:pt>
                <c:pt idx="980">
                  <c:v>-1794416.7020623467</c:v>
                </c:pt>
                <c:pt idx="981">
                  <c:v>-1929879.4380150267</c:v>
                </c:pt>
                <c:pt idx="982">
                  <c:v>-2006884.8537116693</c:v>
                </c:pt>
                <c:pt idx="983">
                  <c:v>-2017185.478651474</c:v>
                </c:pt>
                <c:pt idx="984">
                  <c:v>-1956429.1136846927</c:v>
                </c:pt>
                <c:pt idx="985">
                  <c:v>-1825554.1525332192</c:v>
                </c:pt>
                <c:pt idx="986">
                  <c:v>-1630741.3013146007</c:v>
                </c:pt>
                <c:pt idx="987">
                  <c:v>-1381899.3305373923</c:v>
                </c:pt>
                <c:pt idx="988">
                  <c:v>-1090490.4568957188</c:v>
                </c:pt>
                <c:pt idx="989">
                  <c:v>-767643.57431881223</c:v>
                </c:pt>
                <c:pt idx="990">
                  <c:v>-423030.9555532806</c:v>
                </c:pt>
                <c:pt idx="991">
                  <c:v>-64469.652644451351</c:v>
                </c:pt>
                <c:pt idx="992">
                  <c:v>302017.46144478774</c:v>
                </c:pt>
                <c:pt idx="993">
                  <c:v>671933.86335349269</c:v>
                </c:pt>
                <c:pt idx="994">
                  <c:v>1041993.6620627798</c:v>
                </c:pt>
                <c:pt idx="995">
                  <c:v>1409833.426683845</c:v>
                </c:pt>
                <c:pt idx="996">
                  <c:v>1773776.6257121563</c:v>
                </c:pt>
                <c:pt idx="997">
                  <c:v>2132651.6876506591</c:v>
                </c:pt>
                <c:pt idx="998">
                  <c:v>2485655.7180490433</c:v>
                </c:pt>
                <c:pt idx="999">
                  <c:v>2832254.0666650678</c:v>
                </c:pt>
                <c:pt idx="1000">
                  <c:v>3172106.8989281193</c:v>
                </c:pt>
                <c:pt idx="1001">
                  <c:v>3505015.6680960134</c:v>
                </c:pt>
                <c:pt idx="1002">
                  <c:v>3830884.0934703164</c:v>
                </c:pt>
                <c:pt idx="1003">
                  <c:v>4149689.665014571</c:v>
                </c:pt>
                <c:pt idx="1004">
                  <c:v>4461462.7820834192</c:v>
                </c:pt>
                <c:pt idx="1005">
                  <c:v>4766271.4386188164</c:v>
                </c:pt>
                <c:pt idx="1006">
                  <c:v>5064209.9509798232</c:v>
                </c:pt>
                <c:pt idx="1007">
                  <c:v>5355390.6440406116</c:v>
                </c:pt>
                <c:pt idx="1008">
                  <c:v>5639937.7114207</c:v>
                </c:pt>
                <c:pt idx="1009">
                  <c:v>5917982.6805528067</c:v>
                </c:pt>
                <c:pt idx="1010">
                  <c:v>6189661.0673535969</c:v>
                </c:pt>
                <c:pt idx="1011">
                  <c:v>6455109.9161280934</c:v>
                </c:pt>
                <c:pt idx="1012">
                  <c:v>6714466.0004741708</c:v>
                </c:pt>
                <c:pt idx="1013">
                  <c:v>6967864.5191646563</c:v>
                </c:pt>
                <c:pt idx="1014">
                  <c:v>7215438.1634908812</c:v>
                </c:pt>
                <c:pt idx="1015">
                  <c:v>7457316.4637555648</c:v>
                </c:pt>
                <c:pt idx="1016">
                  <c:v>7693625.3456314532</c:v>
                </c:pt>
                <c:pt idx="1017">
                  <c:v>7924486.8441853011</c:v>
                </c:pt>
                <c:pt idx="1018">
                  <c:v>8150018.9361030217</c:v>
                </c:pt>
                <c:pt idx="1019">
                  <c:v>8370335.4601926329</c:v>
                </c:pt>
                <c:pt idx="1020">
                  <c:v>8585546.1034209859</c:v>
                </c:pt>
                <c:pt idx="1021">
                  <c:v>8795756.4351655208</c:v>
                </c:pt>
                <c:pt idx="1022">
                  <c:v>9001067.9764780048</c:v>
                </c:pt>
                <c:pt idx="1023">
                  <c:v>9201578.2942907084</c:v>
                </c:pt>
                <c:pt idx="1024">
                  <c:v>9397381.1128887162</c:v>
                </c:pt>
                <c:pt idx="1025">
                  <c:v>9588566.4368052259</c:v>
                </c:pt>
                <c:pt idx="1026">
                  <c:v>9775220.6807041764</c:v>
                </c:pt>
                <c:pt idx="1027">
                  <c:v>9957426.8028973024</c:v>
                </c:pt>
                <c:pt idx="1028">
                  <c:v>10135264.439977024</c:v>
                </c:pt>
                <c:pt idx="1029">
                  <c:v>10308810.040689947</c:v>
                </c:pt>
                <c:pt idx="1030">
                  <c:v>10478136.997672141</c:v>
                </c:pt>
                <c:pt idx="1031">
                  <c:v>10643315.776050199</c:v>
                </c:pt>
                <c:pt idx="1032">
                  <c:v>10804414.038207028</c:v>
                </c:pt>
                <c:pt idx="1033">
                  <c:v>10961496.764238063</c:v>
                </c:pt>
                <c:pt idx="1034">
                  <c:v>11114626.367797442</c:v>
                </c:pt>
                <c:pt idx="1035">
                  <c:v>11263862.807166185</c:v>
                </c:pt>
                <c:pt idx="1036">
                  <c:v>11409263.691475026</c:v>
                </c:pt>
                <c:pt idx="1037">
                  <c:v>11550884.382089969</c:v>
                </c:pt>
                <c:pt idx="1038">
                  <c:v>11688778.089224769</c:v>
                </c:pt>
                <c:pt idx="1039">
                  <c:v>11822995.963885443</c:v>
                </c:pt>
                <c:pt idx="1040">
                  <c:v>11953587.185281068</c:v>
                </c:pt>
                <c:pt idx="1041">
                  <c:v>12080599.043855192</c:v>
                </c:pt>
                <c:pt idx="1042">
                  <c:v>12204077.020105196</c:v>
                </c:pt>
                <c:pt idx="1043">
                  <c:v>12324064.859364519</c:v>
                </c:pt>
                <c:pt idx="1044">
                  <c:v>12440604.642726159</c:v>
                </c:pt>
                <c:pt idx="1045">
                  <c:v>12553736.854286173</c:v>
                </c:pt>
                <c:pt idx="1046">
                  <c:v>12663500.444883892</c:v>
                </c:pt>
                <c:pt idx="1047">
                  <c:v>12769932.892511826</c:v>
                </c:pt>
                <c:pt idx="1048">
                  <c:v>12873070.259563278</c:v>
                </c:pt>
                <c:pt idx="1049">
                  <c:v>12972947.24707978</c:v>
                </c:pt>
                <c:pt idx="1050">
                  <c:v>13069597.246154083</c:v>
                </c:pt>
                <c:pt idx="1051">
                  <c:v>13163052.386637602</c:v>
                </c:pt>
                <c:pt idx="1052">
                  <c:v>13253343.583294306</c:v>
                </c:pt>
                <c:pt idx="1053">
                  <c:v>13340500.579535974</c:v>
                </c:pt>
                <c:pt idx="1054">
                  <c:v>13424551.988866836</c:v>
                </c:pt>
                <c:pt idx="1055">
                  <c:v>13505525.334158756</c:v>
                </c:pt>
                <c:pt idx="1056">
                  <c:v>13583447.084871482</c:v>
                </c:pt>
                <c:pt idx="1057">
                  <c:v>13658342.692326067</c:v>
                </c:pt>
                <c:pt idx="1058">
                  <c:v>13730236.623133354</c:v>
                </c:pt>
                <c:pt idx="1059">
                  <c:v>13799152.39087355</c:v>
                </c:pt>
                <c:pt idx="1060">
                  <c:v>13865112.586117212</c:v>
                </c:pt>
                <c:pt idx="1061">
                  <c:v>13928138.904872622</c:v>
                </c:pt>
                <c:pt idx="1062">
                  <c:v>13988252.175539406</c:v>
                </c:pt>
                <c:pt idx="1063">
                  <c:v>14045472.384443419</c:v>
                </c:pt>
                <c:pt idx="1064">
                  <c:v>14099818.700023357</c:v>
                </c:pt>
                <c:pt idx="1065">
                  <c:v>14151309.495735165</c:v>
                </c:pt>
                <c:pt idx="1066">
                  <c:v>14199962.371736309</c:v>
                </c:pt>
                <c:pt idx="1067">
                  <c:v>14245794.175408036</c:v>
                </c:pt>
                <c:pt idx="1068">
                  <c:v>14288821.02077017</c:v>
                </c:pt>
                <c:pt idx="1069">
                  <c:v>14329058.306839511</c:v>
                </c:pt>
                <c:pt idx="1070">
                  <c:v>14366520.734979687</c:v>
                </c:pt>
                <c:pt idx="1071">
                  <c:v>14401222.325287281</c:v>
                </c:pt>
                <c:pt idx="1072">
                  <c:v>14433176.432056099</c:v>
                </c:pt>
                <c:pt idx="1073">
                  <c:v>14462395.758358832</c:v>
                </c:pt>
                <c:pt idx="1074">
                  <c:v>14488892.369782709</c:v>
                </c:pt>
                <c:pt idx="1075">
                  <c:v>14512677.707353361</c:v>
                </c:pt>
                <c:pt idx="1076">
                  <c:v>14533762.599678857</c:v>
                </c:pt>
                <c:pt idx="1077">
                  <c:v>14552157.274343628</c:v>
                </c:pt>
                <c:pt idx="1078">
                  <c:v>14567871.368580045</c:v>
                </c:pt>
                <c:pt idx="1079">
                  <c:v>14580913.939243399</c:v>
                </c:pt>
                <c:pt idx="1080">
                  <c:v>14591293.472114256</c:v>
                </c:pt>
                <c:pt idx="1081">
                  <c:v>14599017.890550382</c:v>
                </c:pt>
                <c:pt idx="1082">
                  <c:v>14604094.563508777</c:v>
                </c:pt>
                <c:pt idx="1083">
                  <c:v>14606530.312956795</c:v>
                </c:pt>
                <c:pt idx="1084">
                  <c:v>14606331.420689834</c:v>
                </c:pt>
                <c:pt idx="1085">
                  <c:v>14603503.634571603</c:v>
                </c:pt>
                <c:pt idx="1086">
                  <c:v>14598052.174211664</c:v>
                </c:pt>
                <c:pt idx="1087">
                  <c:v>14589981.736093586</c:v>
                </c:pt>
                <c:pt idx="1088">
                  <c:v>14579296.498165816</c:v>
                </c:pt>
                <c:pt idx="1089">
                  <c:v>14566000.123906163</c:v>
                </c:pt>
                <c:pt idx="1090">
                  <c:v>14550095.765869623</c:v>
                </c:pt>
                <c:pt idx="1091">
                  <c:v>14531586.068728143</c:v>
                </c:pt>
                <c:pt idx="1092">
                  <c:v>14510473.171809869</c:v>
                </c:pt>
                <c:pt idx="1093">
                  <c:v>14486758.711144345</c:v>
                </c:pt>
                <c:pt idx="1094">
                  <c:v>14460443.821019122</c:v>
                </c:pt>
                <c:pt idx="1095">
                  <c:v>14431529.13505226</c:v>
                </c:pt>
                <c:pt idx="1096">
                  <c:v>14400014.78678423</c:v>
                </c:pt>
                <c:pt idx="1097">
                  <c:v>14365900.409791797</c:v>
                </c:pt>
                <c:pt idx="1098">
                  <c:v>14329185.137325546</c:v>
                </c:pt>
                <c:pt idx="1099">
                  <c:v>14289867.60147181</c:v>
                </c:pt>
                <c:pt idx="1100">
                  <c:v>14247945.931838904</c:v>
                </c:pt>
                <c:pt idx="1101">
                  <c:v>14203417.753766693</c:v>
                </c:pt>
                <c:pt idx="1102">
                  <c:v>14156280.186057691</c:v>
                </c:pt>
                <c:pt idx="1103">
                  <c:v>14106529.838227054</c:v>
                </c:pt>
                <c:pt idx="1104">
                  <c:v>14054162.807268048</c:v>
                </c:pt>
                <c:pt idx="1105">
                  <c:v>13999174.673928745</c:v>
                </c:pt>
                <c:pt idx="1106">
                  <c:v>13941560.498494979</c:v>
                </c:pt>
                <c:pt idx="1107">
                  <c:v>13881314.816073781</c:v>
                </c:pt>
                <c:pt idx="1108">
                  <c:v>13818431.631370855</c:v>
                </c:pt>
                <c:pt idx="1109">
                  <c:v>13752904.412954899</c:v>
                </c:pt>
                <c:pt idx="1110">
                  <c:v>13684726.087000923</c:v>
                </c:pt>
                <c:pt idx="1111">
                  <c:v>13613889.030504109</c:v>
                </c:pt>
                <c:pt idx="1112">
                  <c:v>13540385.063955106</c:v>
                </c:pt>
                <c:pt idx="1113">
                  <c:v>13464205.443467179</c:v>
                </c:pt>
                <c:pt idx="1114">
                  <c:v>13385340.852345098</c:v>
                </c:pt>
                <c:pt idx="1115">
                  <c:v>13303781.392085275</c:v>
                </c:pt>
                <c:pt idx="1116">
                  <c:v>13219516.572796341</c:v>
                </c:pt>
                <c:pt idx="1117">
                  <c:v>13132535.303029127</c:v>
                </c:pt>
                <c:pt idx="1118">
                  <c:v>13042825.87900495</c:v>
                </c:pt>
                <c:pt idx="1119">
                  <c:v>12950375.973231148</c:v>
                </c:pt>
                <c:pt idx="1120">
                  <c:v>12855172.622493122</c:v>
                </c:pt>
                <c:pt idx="1121">
                  <c:v>12757202.215212524</c:v>
                </c:pt>
                <c:pt idx="1122">
                  <c:v>12656450.47816208</c:v>
                </c:pt>
                <c:pt idx="1123">
                  <c:v>12552902.462528497</c:v>
                </c:pt>
                <c:pt idx="1124">
                  <c:v>12446542.529316399</c:v>
                </c:pt>
                <c:pt idx="1125">
                  <c:v>12337354.334088091</c:v>
                </c:pt>
                <c:pt idx="1126">
                  <c:v>12225320.811036371</c:v>
                </c:pt>
                <c:pt idx="1127">
                  <c:v>12110424.156390678</c:v>
                </c:pt>
                <c:pt idx="1128">
                  <c:v>11992645.811160702</c:v>
                </c:pt>
                <c:pt idx="1129">
                  <c:v>11871966.443226269</c:v>
                </c:pt>
                <c:pt idx="1130">
                  <c:v>11748365.928788209</c:v>
                </c:pt>
                <c:pt idx="1131">
                  <c:v>11621823.33320199</c:v>
                </c:pt>
                <c:pt idx="1132">
                  <c:v>11492316.891224571</c:v>
                </c:pt>
                <c:pt idx="1133">
                  <c:v>11359823.986715501</c:v>
                </c:pt>
                <c:pt idx="1134">
                  <c:v>11224321.131845977</c:v>
                </c:pt>
                <c:pt idx="1135">
                  <c:v>11085783.94588498</c:v>
                </c:pt>
                <c:pt idx="1136">
                  <c:v>10944187.133650208</c:v>
                </c:pt>
                <c:pt idx="1137">
                  <c:v>10799504.46373383</c:v>
                </c:pt>
                <c:pt idx="1138">
                  <c:v>10651708.746640094</c:v>
                </c:pt>
                <c:pt idx="1139">
                  <c:v>10500771.813004199</c:v>
                </c:pt>
                <c:pt idx="1140">
                  <c:v>10346664.492100935</c:v>
                </c:pt>
                <c:pt idx="1141">
                  <c:v>10189356.590898626</c:v>
                </c:pt>
                <c:pt idx="1142">
                  <c:v>10028816.873970561</c:v>
                </c:pt>
                <c:pt idx="1143">
                  <c:v>9865013.0446445104</c:v>
                </c:pt>
                <c:pt idx="1144">
                  <c:v>9697911.7278533839</c:v>
                </c:pt>
                <c:pt idx="1145">
                  <c:v>9527478.4552498646</c:v>
                </c:pt>
                <c:pt idx="1146">
                  <c:v>9353677.6532685533</c:v>
                </c:pt>
                <c:pt idx="1147">
                  <c:v>9176472.6349654607</c:v>
                </c:pt>
                <c:pt idx="1148">
                  <c:v>8995825.5966423955</c:v>
                </c:pt>
                <c:pt idx="1149">
                  <c:v>8811697.620479947</c:v>
                </c:pt>
                <c:pt idx="1150">
                  <c:v>8624048.6846663095</c:v>
                </c:pt>
                <c:pt idx="1151">
                  <c:v>8432837.6828312483</c:v>
                </c:pt>
                <c:pt idx="1152">
                  <c:v>8238022.4549889425</c:v>
                </c:pt>
                <c:pt idx="1153">
                  <c:v>8039559.8326778477</c:v>
                </c:pt>
                <c:pt idx="1154">
                  <c:v>7837405.7015822278</c:v>
                </c:pt>
                <c:pt idx="1155">
                  <c:v>7631515.0856567016</c:v>
                </c:pt>
                <c:pt idx="1156">
                  <c:v>7421842.2576878015</c:v>
                </c:pt>
                <c:pt idx="1157">
                  <c:v>7208340.8823608616</c:v>
                </c:pt>
                <c:pt idx="1158">
                  <c:v>6990964.1993152415</c:v>
                </c:pt>
                <c:pt idx="1159">
                  <c:v>6769665.2554415995</c:v>
                </c:pt>
                <c:pt idx="1160">
                  <c:v>6544397.1978996824</c:v>
                </c:pt>
                <c:pt idx="1161">
                  <c:v>6315113.6421414511</c:v>
                </c:pt>
                <c:pt idx="1162">
                  <c:v>6081769.1327789593</c:v>
                </c:pt>
                <c:pt idx="1163">
                  <c:v>5844319.7196584232</c:v>
                </c:pt>
                <c:pt idx="1164">
                  <c:v>5602723.6772804651</c:v>
                </c:pt>
                <c:pt idx="1165">
                  <c:v>5356942.4031253979</c:v>
                </c:pt>
                <c:pt idx="1166">
                  <c:v>5106941.5400135377</c:v>
                </c:pt>
                <c:pt idx="1167">
                  <c:v>4852692.3800399313</c:v>
                </c:pt>
                <c:pt idx="1168">
                  <c:v>4594173.6237950409</c:v>
                </c:pt>
                <c:pt idx="1169">
                  <c:v>4331373.5897692209</c:v>
                </c:pt>
                <c:pt idx="1170">
                  <c:v>4064292.9967411244</c:v>
                </c:pt>
                <c:pt idx="1171">
                  <c:v>3792948.4788927492</c:v>
                </c:pt>
                <c:pt idx="1172">
                  <c:v>3517377.0425614947</c:v>
                </c:pt>
                <c:pt idx="1173">
                  <c:v>3237641.7393072969</c:v>
                </c:pt>
                <c:pt idx="1174">
                  <c:v>2953838.918355321</c:v>
                </c:pt>
                <c:pt idx="1175">
                  <c:v>2666107.5407283572</c:v>
                </c:pt>
                <c:pt idx="1176">
                  <c:v>2374641.1987840501</c:v>
                </c:pt>
                <c:pt idx="1177">
                  <c:v>2079703.7036529251</c:v>
                </c:pt>
                <c:pt idx="1178">
                  <c:v>1781649.399392294</c:v>
                </c:pt>
                <c:pt idx="1179">
                  <c:v>1480949.762208581</c:v>
                </c:pt>
                <c:pt idx="1180">
                  <c:v>1178228.3762274191</c:v>
                </c:pt>
                <c:pt idx="1181">
                  <c:v>874307.0743155774</c:v>
                </c:pt>
                <c:pt idx="1182">
                  <c:v>570266.90935342247</c:v>
                </c:pt>
                <c:pt idx="1183">
                  <c:v>267528.64394797682</c:v>
                </c:pt>
                <c:pt idx="1184">
                  <c:v>-32041.55137078547</c:v>
                </c:pt>
                <c:pt idx="1185">
                  <c:v>-325994.99314351997</c:v>
                </c:pt>
                <c:pt idx="1186">
                  <c:v>-611126.88746915199</c:v>
                </c:pt>
                <c:pt idx="1187">
                  <c:v>-883266.28543979442</c:v>
                </c:pt>
                <c:pt idx="1188">
                  <c:v>-1137043.3348903514</c:v>
                </c:pt>
                <c:pt idx="1189">
                  <c:v>-1365677.1050097751</c:v>
                </c:pt>
                <c:pt idx="1190">
                  <c:v>-1560880.5328765451</c:v>
                </c:pt>
                <c:pt idx="1191">
                  <c:v>-1713054.0562979633</c:v>
                </c:pt>
                <c:pt idx="1192">
                  <c:v>-1811998.4720486011</c:v>
                </c:pt>
                <c:pt idx="1193">
                  <c:v>-1848317.8760436191</c:v>
                </c:pt>
                <c:pt idx="1194">
                  <c:v>-1815376.952229908</c:v>
                </c:pt>
                <c:pt idx="1195">
                  <c:v>-1711168.3680671975</c:v>
                </c:pt>
                <c:pt idx="1196">
                  <c:v>-1539151.2431583686</c:v>
                </c:pt>
                <c:pt idx="1197">
                  <c:v>-1307520.5048288426</c:v>
                </c:pt>
                <c:pt idx="1198">
                  <c:v>-1027276.6444231207</c:v>
                </c:pt>
                <c:pt idx="1199">
                  <c:v>-710062.64783714118</c:v>
                </c:pt>
                <c:pt idx="1200">
                  <c:v>-366567.42165326024</c:v>
                </c:pt>
                <c:pt idx="1201">
                  <c:v>-5733.9985148300866</c:v>
                </c:pt>
                <c:pt idx="1202">
                  <c:v>365401.80903098074</c:v>
                </c:pt>
                <c:pt idx="1203">
                  <c:v>741526.25884217944</c:v>
                </c:pt>
                <c:pt idx="1204">
                  <c:v>1118735.4427272037</c:v>
                </c:pt>
                <c:pt idx="1205">
                  <c:v>1494217.5501723811</c:v>
                </c:pt>
                <c:pt idx="1206">
                  <c:v>1865980.0898567885</c:v>
                </c:pt>
                <c:pt idx="1207">
                  <c:v>2232634.0417955881</c:v>
                </c:pt>
                <c:pt idx="1208">
                  <c:v>2593230.3114073384</c:v>
                </c:pt>
                <c:pt idx="1209">
                  <c:v>2947138.6967105973</c:v>
                </c:pt>
                <c:pt idx="1210">
                  <c:v>3293959.4106815159</c:v>
                </c:pt>
                <c:pt idx="1211">
                  <c:v>3633458.7645212216</c:v>
                </c:pt>
                <c:pt idx="1212">
                  <c:v>3965522.4915078832</c:v>
                </c:pt>
                <c:pt idx="1213">
                  <c:v>4290121.8515667906</c:v>
                </c:pt>
                <c:pt idx="1214">
                  <c:v>4607288.9716533078</c:v>
                </c:pt>
                <c:pt idx="1215">
                  <c:v>4917098.8638564795</c:v>
                </c:pt>
                <c:pt idx="1216">
                  <c:v>5219656.2832942093</c:v>
                </c:pt>
                <c:pt idx="1217">
                  <c:v>5515086.1059266822</c:v>
                </c:pt>
                <c:pt idx="1218">
                  <c:v>5803526.2766204318</c:v>
                </c:pt>
                <c:pt idx="1219">
                  <c:v>6085122.6418370986</c:v>
                </c:pt>
                <c:pt idx="1220">
                  <c:v>6360025.169832278</c:v>
                </c:pt>
                <c:pt idx="1221">
                  <c:v>6628385.1962205945</c:v>
                </c:pt>
                <c:pt idx="1222">
                  <c:v>6890353.429787132</c:v>
                </c:pt>
                <c:pt idx="1223">
                  <c:v>7146078.5234991927</c:v>
                </c:pt>
                <c:pt idx="1224">
                  <c:v>7395706.0665393602</c:v>
                </c:pt>
                <c:pt idx="1225">
                  <c:v>7639377.8902995614</c:v>
                </c:pt>
                <c:pt idx="1226">
                  <c:v>7877231.6085048718</c:v>
                </c:pt>
                <c:pt idx="1227">
                  <c:v>8109400.3317136765</c:v>
                </c:pt>
                <c:pt idx="1228">
                  <c:v>8336012.5113198413</c:v>
                </c:pt>
                <c:pt idx="1229">
                  <c:v>8557191.8792616948</c:v>
                </c:pt>
                <c:pt idx="1230">
                  <c:v>8773057.4579296038</c:v>
                </c:pt>
                <c:pt idx="1231">
                  <c:v>8983723.6209885683</c:v>
                </c:pt>
                <c:pt idx="1232">
                  <c:v>9189300.1905259117</c:v>
                </c:pt>
                <c:pt idx="1233">
                  <c:v>9389892.5594858192</c:v>
                </c:pt>
                <c:pt idx="1234">
                  <c:v>9585601.8310484681</c:v>
                </c:pt>
                <c:pt idx="1235">
                  <c:v>9776524.9686633777</c:v>
                </c:pt>
                <c:pt idx="1236">
                  <c:v>9962754.952011928</c:v>
                </c:pt>
                <c:pt idx="1237">
                  <c:v>10144380.935370106</c:v>
                </c:pt>
                <c:pt idx="1238">
                  <c:v>10321488.405757658</c:v>
                </c:pt>
                <c:pt idx="1239">
                  <c:v>10494159.338960394</c:v>
                </c:pt>
                <c:pt idx="1240">
                  <c:v>10662472.352048626</c:v>
                </c:pt>
                <c:pt idx="1241">
                  <c:v>10826502.851424754</c:v>
                </c:pt>
                <c:pt idx="1242">
                  <c:v>10986323.175746011</c:v>
                </c:pt>
                <c:pt idx="1243">
                  <c:v>11142002.733306531</c:v>
                </c:pt>
                <c:pt idx="1244">
                  <c:v>11293608.13364326</c:v>
                </c:pt>
                <c:pt idx="1245">
                  <c:v>11441203.31326599</c:v>
                </c:pt>
                <c:pt idx="1246">
                  <c:v>11584849.655513071</c:v>
                </c:pt>
                <c:pt idx="1247">
                  <c:v>11724606.10460891</c:v>
                </c:pt>
                <c:pt idx="1248">
                  <c:v>11860529.274053419</c:v>
                </c:pt>
                <c:pt idx="1249">
                  <c:v>11992673.549511652</c:v>
                </c:pt>
                <c:pt idx="1250">
                  <c:v>12121091.186397873</c:v>
                </c:pt>
                <c:pt idx="1251">
                  <c:v>12245832.402364802</c:v>
                </c:pt>
                <c:pt idx="1252">
                  <c:v>12366945.464918286</c:v>
                </c:pt>
                <c:pt idx="1253">
                  <c:v>12484476.774381662</c:v>
                </c:pt>
                <c:pt idx="1254">
                  <c:v>12598470.942434093</c:v>
                </c:pt>
                <c:pt idx="1255">
                  <c:v>12708970.866444154</c:v>
                </c:pt>
                <c:pt idx="1256">
                  <c:v>12816017.799814755</c:v>
                </c:pt>
                <c:pt idx="1257">
                  <c:v>12919651.418548785</c:v>
                </c:pt>
                <c:pt idx="1258">
                  <c:v>13019909.884237029</c:v>
                </c:pt>
                <c:pt idx="1259">
                  <c:v>13116829.903661484</c:v>
                </c:pt>
                <c:pt idx="1260">
                  <c:v>13210446.785198307</c:v>
                </c:pt>
                <c:pt idx="1261">
                  <c:v>13300794.492195582</c:v>
                </c:pt>
                <c:pt idx="1262">
                  <c:v>13387905.6934921</c:v>
                </c:pt>
                <c:pt idx="1263">
                  <c:v>13471811.811234342</c:v>
                </c:pt>
                <c:pt idx="1264">
                  <c:v>13552543.066140212</c:v>
                </c:pt>
                <c:pt idx="1265">
                  <c:v>13630128.520349542</c:v>
                </c:pt>
                <c:pt idx="1266">
                  <c:v>13704596.117993305</c:v>
                </c:pt>
                <c:pt idx="1267">
                  <c:v>13775972.723605644</c:v>
                </c:pt>
                <c:pt idx="1268">
                  <c:v>13844284.158495402</c:v>
                </c:pt>
                <c:pt idx="1269">
                  <c:v>13909555.235186731</c:v>
                </c:pt>
                <c:pt idx="1270">
                  <c:v>13971809.790031711</c:v>
                </c:pt>
                <c:pt idx="1271">
                  <c:v>14031070.71409147</c:v>
                </c:pt>
                <c:pt idx="1272">
                  <c:v>14087359.982376395</c:v>
                </c:pt>
                <c:pt idx="1273">
                  <c:v>14140698.681530276</c:v>
                </c:pt>
                <c:pt idx="1274">
                  <c:v>14191107.03603797</c:v>
                </c:pt>
                <c:pt idx="1275">
                  <c:v>14238604.433031086</c:v>
                </c:pt>
                <c:pt idx="1276">
                  <c:v>14283209.445761513</c:v>
                </c:pt>
                <c:pt idx="1277">
                  <c:v>14324939.855808169</c:v>
                </c:pt>
                <c:pt idx="1278">
                  <c:v>14363812.674078131</c:v>
                </c:pt>
                <c:pt idx="1279">
                  <c:v>14399844.160659438</c:v>
                </c:pt>
                <c:pt idx="1280">
                  <c:v>14433049.843579134</c:v>
                </c:pt>
                <c:pt idx="1281">
                  <c:v>14463444.536516652</c:v>
                </c:pt>
                <c:pt idx="1282">
                  <c:v>14491042.355519392</c:v>
                </c:pt>
                <c:pt idx="1283">
                  <c:v>14515856.734764257</c:v>
                </c:pt>
                <c:pt idx="1284">
                  <c:v>14537900.441406054</c:v>
                </c:pt>
                <c:pt idx="1285">
                  <c:v>14557185.589550909</c:v>
                </c:pt>
                <c:pt idx="1286">
                  <c:v>14573723.653390309</c:v>
                </c:pt>
                <c:pt idx="1287">
                  <c:v>14587525.479528986</c:v>
                </c:pt>
                <c:pt idx="1288">
                  <c:v>14598601.298537521</c:v>
                </c:pt>
                <c:pt idx="1289">
                  <c:v>14606960.735758457</c:v>
                </c:pt>
                <c:pt idx="1290">
                  <c:v>14612612.82139265</c:v>
                </c:pt>
                <c:pt idx="1291">
                  <c:v>14615565.999890639</c:v>
                </c:pt>
                <c:pt idx="1292">
                  <c:v>14615828.138672041</c:v>
                </c:pt>
                <c:pt idx="1293">
                  <c:v>14613406.536194218</c:v>
                </c:pt>
                <c:pt idx="1294">
                  <c:v>14608307.929389814</c:v>
                </c:pt>
                <c:pt idx="1295">
                  <c:v>14600538.500491226</c:v>
                </c:pt>
                <c:pt idx="1296">
                  <c:v>14590103.883258566</c:v>
                </c:pt>
                <c:pt idx="1297">
                  <c:v>14577009.168626271</c:v>
                </c:pt>
                <c:pt idx="1298">
                  <c:v>14561258.90978214</c:v>
                </c:pt>
                <c:pt idx="1299">
                  <c:v>14542857.126691315</c:v>
                </c:pt>
                <c:pt idx="1300">
                  <c:v>14521807.310076473</c:v>
                </c:pt>
                <c:pt idx="1301">
                  <c:v>14498112.424864294</c:v>
                </c:pt>
                <c:pt idx="1302">
                  <c:v>14471774.913107153</c:v>
                </c:pt>
                <c:pt idx="1303">
                  <c:v>14442796.69638788</c:v>
                </c:pt>
                <c:pt idx="1304">
                  <c:v>14411179.177714378</c:v>
                </c:pt>
                <c:pt idx="1305">
                  <c:v>14376923.242909871</c:v>
                </c:pt>
                <c:pt idx="1306">
                  <c:v>14340029.261503579</c:v>
                </c:pt>
                <c:pt idx="1307">
                  <c:v>14300497.087125663</c:v>
                </c:pt>
                <c:pt idx="1308">
                  <c:v>14258326.057409389</c:v>
                </c:pt>
                <c:pt idx="1309">
                  <c:v>14213514.993402565</c:v>
                </c:pt>
                <c:pt idx="1310">
                  <c:v>14166062.198489454</c:v>
                </c:pt>
                <c:pt idx="1311">
                  <c:v>14115965.456823556</c:v>
                </c:pt>
                <c:pt idx="1312">
                  <c:v>14063222.031270871</c:v>
                </c:pt>
                <c:pt idx="1313">
                  <c:v>14007828.660862487</c:v>
                </c:pt>
                <c:pt idx="1314">
                  <c:v>13949781.557754623</c:v>
                </c:pt>
                <c:pt idx="1315">
                  <c:v>13889076.403693592</c:v>
                </c:pt>
                <c:pt idx="1316">
                  <c:v>13825708.345982479</c:v>
                </c:pt>
                <c:pt idx="1317">
                  <c:v>13759671.992945742</c:v>
                </c:pt>
                <c:pt idx="1318">
                  <c:v>13690961.408887431</c:v>
                </c:pt>
                <c:pt idx="1319">
                  <c:v>13619570.108538166</c:v>
                </c:pt>
                <c:pt idx="1320">
                  <c:v>13545491.050985653</c:v>
                </c:pt>
                <c:pt idx="1321">
                  <c:v>13468716.633083135</c:v>
                </c:pt>
                <c:pt idx="1322">
                  <c:v>13389238.682329938</c:v>
                </c:pt>
                <c:pt idx="1323">
                  <c:v>13307048.449218096</c:v>
                </c:pt>
                <c:pt idx="1324">
                  <c:v>13222136.599039027</c:v>
                </c:pt>
                <c:pt idx="1325">
                  <c:v>13134493.203144338</c:v>
                </c:pt>
                <c:pt idx="1326">
                  <c:v>13044107.729655093</c:v>
                </c:pt>
                <c:pt idx="1327">
                  <c:v>12950969.033614399</c:v>
                </c:pt>
                <c:pt idx="1328">
                  <c:v>12855065.346578833</c:v>
                </c:pt>
                <c:pt idx="1329">
                  <c:v>12756384.265645234</c:v>
                </c:pt>
                <c:pt idx="1330">
                  <c:v>12654912.741910718</c:v>
                </c:pt>
                <c:pt idx="1331">
                  <c:v>12550637.068365434</c:v>
                </c:pt>
                <c:pt idx="1332">
                  <c:v>12443542.867219752</c:v>
                </c:pt>
                <c:pt idx="1333">
                  <c:v>12333615.076670269</c:v>
                </c:pt>
                <c:pt idx="1334">
                  <c:v>12220837.937112337</c:v>
                </c:pt>
                <c:pt idx="1335">
                  <c:v>12105194.976810897</c:v>
                </c:pt>
                <c:pt idx="1336">
                  <c:v>11986668.997046366</c:v>
                </c:pt>
                <c:pt idx="1337">
                  <c:v>11865242.056758389</c:v>
                </c:pt>
                <c:pt idx="1338">
                  <c:v>11740895.456717486</c:v>
                </c:pt>
                <c:pt idx="1339">
                  <c:v>11613609.723263463</c:v>
                </c:pt>
                <c:pt idx="1340">
                  <c:v>11483364.591659928</c:v>
                </c:pt>
                <c:pt idx="1341">
                  <c:v>11350138.989126919</c:v>
                </c:pt>
                <c:pt idx="1342">
                  <c:v>11213911.017628783</c:v>
                </c:pt>
                <c:pt idx="1343">
                  <c:v>11074657.936512519</c:v>
                </c:pt>
                <c:pt idx="1344">
                  <c:v>10932356.145113483</c:v>
                </c:pt>
                <c:pt idx="1345">
                  <c:v>10786981.165471263</c:v>
                </c:pt>
                <c:pt idx="1346">
                  <c:v>10638507.625329468</c:v>
                </c:pt>
                <c:pt idx="1347">
                  <c:v>10486909.241630264</c:v>
                </c:pt>
                <c:pt idx="1348">
                  <c:v>10332158.804758849</c:v>
                </c:pt>
                <c:pt idx="1349">
                  <c:v>10174228.163846213</c:v>
                </c:pt>
                <c:pt idx="1350">
                  <c:v>10013088.21350223</c:v>
                </c:pt>
                <c:pt idx="1351">
                  <c:v>9848708.8824276794</c:v>
                </c:pt>
                <c:pt idx="1352">
                  <c:v>9681059.1244457532</c:v>
                </c:pt>
                <c:pt idx="1353">
                  <c:v>9510106.9126043208</c:v>
                </c:pt>
                <c:pt idx="1354">
                  <c:v>9335819.2371337898</c:v>
                </c:pt>
                <c:pt idx="1355">
                  <c:v>9158162.108206667</c:v>
                </c:pt>
                <c:pt idx="1356">
                  <c:v>8977100.5646402277</c:v>
                </c:pt>
                <c:pt idx="1357">
                  <c:v>8792598.6899205279</c:v>
                </c:pt>
                <c:pt idx="1358">
                  <c:v>8604619.6372139454</c:v>
                </c:pt>
                <c:pt idx="1359">
                  <c:v>8413125.6653833892</c:v>
                </c:pt>
                <c:pt idx="1360">
                  <c:v>8218078.1884550704</c:v>
                </c:pt>
                <c:pt idx="1361">
                  <c:v>8019437.8415070912</c:v>
                </c:pt>
                <c:pt idx="1362">
                  <c:v>7817164.5665965565</c:v>
                </c:pt>
                <c:pt idx="1363">
                  <c:v>7611217.7231374634</c:v>
                </c:pt>
                <c:pt idx="1364">
                  <c:v>7401556.228125195</c:v>
                </c:pt>
                <c:pt idx="1365">
                  <c:v>7188138.7328236476</c:v>
                </c:pt>
                <c:pt idx="1366">
                  <c:v>6970923.8440501029</c:v>
                </c:pt>
                <c:pt idx="1367">
                  <c:v>6749870.4000911368</c:v>
                </c:pt>
                <c:pt idx="1368">
                  <c:v>6524937.8136639139</c:v>
                </c:pt>
                <c:pt idx="1369">
                  <c:v>6296086.4973361008</c:v>
                </c:pt>
                <c:pt idx="1370">
                  <c:v>6063278.3906105543</c:v>
                </c:pt>
                <c:pt idx="1371">
                  <c:v>5826477.6126992172</c:v>
                </c:pt>
                <c:pt idx="1372">
                  <c:v>5585651.2711594133</c:v>
                </c:pt>
                <c:pt idx="1373">
                  <c:v>5340770.4644494085</c:v>
                </c:pt>
                <c:pt idx="1374">
                  <c:v>5091811.5266175615</c:v>
                </c:pt>
                <c:pt idx="1375">
                  <c:v>4838757.5754921734</c:v>
                </c:pt>
                <c:pt idx="1376">
                  <c:v>4581600.4428580739</c:v>
                </c:pt>
                <c:pt idx="1377">
                  <c:v>4320343.0875036046</c:v>
                </c:pt>
                <c:pt idx="1378">
                  <c:v>4055002.6214801176</c:v>
                </c:pt>
                <c:pt idx="1379">
                  <c:v>3785614.118864804</c:v>
                </c:pt>
                <c:pt idx="1380">
                  <c:v>3512235.4280783581</c:v>
                </c:pt>
                <c:pt idx="1381">
                  <c:v>3234953.2779324693</c:v>
                </c:pt>
                <c:pt idx="1382">
                  <c:v>2953891.0603040112</c:v>
                </c:pt>
                <c:pt idx="1383">
                  <c:v>2669218.7971757241</c:v>
                </c:pt>
                <c:pt idx="1384">
                  <c:v>2381165.968318956</c:v>
                </c:pt>
                <c:pt idx="1385">
                  <c:v>2090038.1036269388</c:v>
                </c:pt>
                <c:pt idx="1386">
                  <c:v>1796238.35130538</c:v>
                </c:pt>
                <c:pt idx="1387">
                  <c:v>1500295.6451002238</c:v>
                </c:pt>
                <c:pt idx="1388">
                  <c:v>1202901.6393141397</c:v>
                </c:pt>
                <c:pt idx="1389">
                  <c:v>904959.28565254668</c:v>
                </c:pt>
                <c:pt idx="1390">
                  <c:v>607646.79708368413</c:v>
                </c:pt>
                <c:pt idx="1391">
                  <c:v>312501.72527563997</c:v>
                </c:pt>
                <c:pt idx="1392">
                  <c:v>21530.759130476272</c:v>
                </c:pt>
                <c:pt idx="1393">
                  <c:v>-262648.92829653347</c:v>
                </c:pt>
                <c:pt idx="1394">
                  <c:v>-536632.68733073841</c:v>
                </c:pt>
                <c:pt idx="1395">
                  <c:v>-796018.0010965456</c:v>
                </c:pt>
                <c:pt idx="1396">
                  <c:v>-1035178.7985380907</c:v>
                </c:pt>
                <c:pt idx="1397">
                  <c:v>-1247075.363100403</c:v>
                </c:pt>
                <c:pt idx="1398">
                  <c:v>-1423207.3966707403</c:v>
                </c:pt>
                <c:pt idx="1399">
                  <c:v>-1553892.2532753921</c:v>
                </c:pt>
                <c:pt idx="1400">
                  <c:v>-1629095.8338793865</c:v>
                </c:pt>
                <c:pt idx="1401">
                  <c:v>-1639948.9995321361</c:v>
                </c:pt>
                <c:pt idx="1402">
                  <c:v>-1580732.9883600764</c:v>
                </c:pt>
                <c:pt idx="1403">
                  <c:v>-1450612.8300063619</c:v>
                </c:pt>
                <c:pt idx="1404">
                  <c:v>-1254199.4985145442</c:v>
                </c:pt>
                <c:pt idx="1405">
                  <c:v>-1000542.2917489483</c:v>
                </c:pt>
                <c:pt idx="1406">
                  <c:v>-701068.99832185556</c:v>
                </c:pt>
                <c:pt idx="1407">
                  <c:v>-367467.12660720613</c:v>
                </c:pt>
                <c:pt idx="1408">
                  <c:v>-10222.747112743822</c:v>
                </c:pt>
                <c:pt idx="1409">
                  <c:v>362036.55246828968</c:v>
                </c:pt>
                <c:pt idx="1410">
                  <c:v>742611.56853787659</c:v>
                </c:pt>
                <c:pt idx="1411">
                  <c:v>1126499.0788873611</c:v>
                </c:pt>
                <c:pt idx="1412">
                  <c:v>1510062.008890064</c:v>
                </c:pt>
                <c:pt idx="1413">
                  <c:v>1890709.7781704066</c:v>
                </c:pt>
                <c:pt idx="1414">
                  <c:v>2266630.2812770656</c:v>
                </c:pt>
                <c:pt idx="1415">
                  <c:v>2636580.7507467731</c:v>
                </c:pt>
                <c:pt idx="1416">
                  <c:v>2999730.7667960883</c:v>
                </c:pt>
                <c:pt idx="1417">
                  <c:v>3355546.8668338787</c:v>
                </c:pt>
                <c:pt idx="1418">
                  <c:v>3703708.651466731</c:v>
                </c:pt>
                <c:pt idx="1419">
                  <c:v>4044048.0879600449</c:v>
                </c:pt>
                <c:pt idx="1420">
                  <c:v>4376505.6564662363</c:v>
                </c:pt>
                <c:pt idx="1421">
                  <c:v>4701098.6452218089</c:v>
                </c:pt>
                <c:pt idx="1422">
                  <c:v>5017898.1922245752</c:v>
                </c:pt>
                <c:pt idx="1423">
                  <c:v>5327012.6294000279</c:v>
                </c:pt>
                <c:pt idx="1424">
                  <c:v>5628575.3797267266</c:v>
                </c:pt>
                <c:pt idx="1425">
                  <c:v>5922736.154799724</c:v>
                </c:pt>
                <c:pt idx="1426">
                  <c:v>6209654.5541025475</c:v>
                </c:pt>
                <c:pt idx="1427">
                  <c:v>6489495.4188124351</c:v>
                </c:pt>
                <c:pt idx="1428">
                  <c:v>6762425.4720913451</c:v>
                </c:pt>
                <c:pt idx="1429">
                  <c:v>7028610.9057714939</c:v>
                </c:pt>
                <c:pt idx="1430">
                  <c:v>7288215.6651289025</c:v>
                </c:pt>
                <c:pt idx="1431">
                  <c:v>7541400.2495916123</c:v>
                </c:pt>
                <c:pt idx="1432">
                  <c:v>7788320.8951515406</c:v>
                </c:pt>
                <c:pt idx="1433">
                  <c:v>8029129.0391454054</c:v>
                </c:pt>
                <c:pt idx="1434">
                  <c:v>8263970.9936129171</c:v>
                </c:pt>
                <c:pt idx="1435">
                  <c:v>8492987.7722311784</c:v>
                </c:pt>
                <c:pt idx="1436">
                  <c:v>8716315.0297147166</c:v>
                </c:pt>
                <c:pt idx="1437">
                  <c:v>8934083.0828857608</c:v>
                </c:pt>
                <c:pt idx="1438">
                  <c:v>9146416.9903122652</c:v>
                </c:pt>
                <c:pt idx="1439">
                  <c:v>9353436.6731709559</c:v>
                </c:pt>
                <c:pt idx="1440">
                  <c:v>9555257.0643203482</c:v>
                </c:pt>
                <c:pt idx="1441">
                  <c:v>9751988.2758305483</c:v>
                </c:pt>
                <c:pt idx="1442">
                  <c:v>9943735.7776817828</c:v>
                </c:pt>
                <c:pt idx="1443">
                  <c:v>10130600.582210572</c:v>
                </c:pt>
                <c:pt idx="1444">
                  <c:v>10312679.430298887</c:v>
                </c:pt>
                <c:pt idx="1445">
                  <c:v>10490064.976377098</c:v>
                </c:pt>
                <c:pt idx="1446">
                  <c:v>10662845.970128629</c:v>
                </c:pt>
                <c:pt idx="1447">
                  <c:v>10831107.433404513</c:v>
                </c:pt>
                <c:pt idx="1448">
                  <c:v>10994930.831326356</c:v>
                </c:pt>
                <c:pt idx="1449">
                  <c:v>11154394.236911938</c:v>
                </c:pt>
                <c:pt idx="1450">
                  <c:v>11309572.488825494</c:v>
                </c:pt>
                <c:pt idx="1451">
                  <c:v>11460537.342055397</c:v>
                </c:pt>
                <c:pt idx="1452">
                  <c:v>11607357.611470936</c:v>
                </c:pt>
                <c:pt idx="1453">
                  <c:v>11750099.308319343</c:v>
                </c:pt>
                <c:pt idx="1454">
                  <c:v>11888825.7698033</c:v>
                </c:pt>
                <c:pt idx="1455">
                  <c:v>12023597.781935014</c:v>
                </c:pt>
                <c:pt idx="1456">
                  <c:v>12154473.69590106</c:v>
                </c:pt>
                <c:pt idx="1457">
                  <c:v>12281509.538196854</c:v>
                </c:pt>
                <c:pt idx="1458">
                  <c:v>12404759.114803905</c:v>
                </c:pt>
                <c:pt idx="1459">
                  <c:v>12524274.109689791</c:v>
                </c:pt>
                <c:pt idx="1460">
                  <c:v>12640104.177911695</c:v>
                </c:pt>
                <c:pt idx="1461">
                  <c:v>12752297.03360107</c:v>
                </c:pt>
                <c:pt idx="1462">
                  <c:v>12860898.533100706</c:v>
                </c:pt>
                <c:pt idx="1463">
                  <c:v>12965952.753516981</c:v>
                </c:pt>
                <c:pt idx="1464">
                  <c:v>13067502.066940149</c:v>
                </c:pt>
                <c:pt idx="1465">
                  <c:v>13165587.210574619</c:v>
                </c:pt>
                <c:pt idx="1466">
                  <c:v>13260247.353009816</c:v>
                </c:pt>
                <c:pt idx="1467">
                  <c:v>13351520.15685055</c:v>
                </c:pt>
                <c:pt idx="1468">
                  <c:v>13439441.837914195</c:v>
                </c:pt>
                <c:pt idx="1469">
                  <c:v>13524047.22119049</c:v>
                </c:pt>
                <c:pt idx="1470">
                  <c:v>13605369.793748606</c:v>
                </c:pt>
                <c:pt idx="1471">
                  <c:v>13683441.754765283</c:v>
                </c:pt>
                <c:pt idx="1472">
                  <c:v>13758294.062837442</c:v>
                </c:pt>
                <c:pt idx="1473">
                  <c:v>13829956.48073275</c:v>
                </c:pt>
                <c:pt idx="1474">
                  <c:v>13898457.617722146</c:v>
                </c:pt>
                <c:pt idx="1475">
                  <c:v>13963824.96962937</c:v>
                </c:pt>
                <c:pt idx="1476">
                  <c:v>14026084.956724059</c:v>
                </c:pt>
                <c:pt idx="1477">
                  <c:v>14085262.959576953</c:v>
                </c:pt>
                <c:pt idx="1478">
                  <c:v>14141383.35298821</c:v>
                </c:pt>
                <c:pt idx="1479">
                  <c:v>14194469.538092753</c:v>
                </c:pt>
                <c:pt idx="1480">
                  <c:v>14244543.972739875</c:v>
                </c:pt>
                <c:pt idx="1481">
                  <c:v>14291628.200238094</c:v>
                </c:pt>
                <c:pt idx="1482">
                  <c:v>14335742.87655035</c:v>
                </c:pt>
                <c:pt idx="1483">
                  <c:v>14376907.796019157</c:v>
                </c:pt>
                <c:pt idx="1484">
                  <c:v>14415141.915696133</c:v>
                </c:pt>
                <c:pt idx="1485">
                  <c:v>14450463.378345521</c:v>
                </c:pt>
                <c:pt idx="1486">
                  <c:v>14482889.534186749</c:v>
                </c:pt>
                <c:pt idx="1487">
                  <c:v>14512436.961436842</c:v>
                </c:pt>
                <c:pt idx="1488">
                  <c:v>14539121.485709526</c:v>
                </c:pt>
                <c:pt idx="1489">
                  <c:v>14562958.198324107</c:v>
                </c:pt>
                <c:pt idx="1490">
                  <c:v>14583961.473573703</c:v>
                </c:pt>
                <c:pt idx="1491">
                  <c:v>14602144.984999146</c:v>
                </c:pt>
                <c:pt idx="1492">
                  <c:v>14617521.720711745</c:v>
                </c:pt>
                <c:pt idx="1493">
                  <c:v>14630103.997805236</c:v>
                </c:pt>
                <c:pt idx="1494">
                  <c:v>14639903.475894492</c:v>
                </c:pt>
                <c:pt idx="1495">
                  <c:v>14646931.169816015</c:v>
                </c:pt>
                <c:pt idx="1496">
                  <c:v>14651197.461522816</c:v>
                </c:pt>
                <c:pt idx="1497">
                  <c:v>14652712.111203998</c:v>
                </c:pt>
                <c:pt idx="1498">
                  <c:v>14651484.267657245</c:v>
                </c:pt>
                <c:pt idx="1499">
                  <c:v>14647522.47794036</c:v>
                </c:pt>
                <c:pt idx="1500">
                  <c:v>14640834.696326103</c:v>
                </c:pt>
                <c:pt idx="1501">
                  <c:v>14631428.29258276</c:v>
                </c:pt>
                <c:pt idx="1502">
                  <c:v>14619310.059601165</c:v>
                </c:pt>
                <c:pt idx="1503">
                  <c:v>14604486.220387295</c:v>
                </c:pt>
                <c:pt idx="1504">
                  <c:v>14586962.434437955</c:v>
                </c:pt>
                <c:pt idx="1505">
                  <c:v>14566743.803515699</c:v>
                </c:pt>
                <c:pt idx="1506">
                  <c:v>14543834.876837665</c:v>
                </c:pt>
                <c:pt idx="1507">
                  <c:v>14518239.655691728</c:v>
                </c:pt>
                <c:pt idx="1508">
                  <c:v>14489961.597492093</c:v>
                </c:pt>
                <c:pt idx="1509">
                  <c:v>14459003.619285272</c:v>
                </c:pt>
                <c:pt idx="1510">
                  <c:v>14425368.100716224</c:v>
                </c:pt>
                <c:pt idx="1511">
                  <c:v>14389056.886463372</c:v>
                </c:pt>
                <c:pt idx="1512">
                  <c:v>14350071.288150175</c:v>
                </c:pt>
                <c:pt idx="1513">
                  <c:v>14308412.085739909</c:v>
                </c:pt>
                <c:pt idx="1514">
                  <c:v>14264079.528419439</c:v>
                </c:pt>
                <c:pt idx="1515">
                  <c:v>14217073.334976804</c:v>
                </c:pt>
                <c:pt idx="1516">
                  <c:v>14167392.693676649</c:v>
                </c:pt>
                <c:pt idx="1517">
                  <c:v>14115036.261636712</c:v>
                </c:pt>
                <c:pt idx="1518">
                  <c:v>14060002.163707823</c:v>
                </c:pt>
                <c:pt idx="1519">
                  <c:v>14002287.990859225</c:v>
                </c:pt>
                <c:pt idx="1520">
                  <c:v>13941890.798070315</c:v>
                </c:pt>
                <c:pt idx="1521">
                  <c:v>13878807.101729378</c:v>
                </c:pt>
                <c:pt idx="1522">
                  <c:v>13813032.876539346</c:v>
                </c:pt>
                <c:pt idx="1523">
                  <c:v>13744563.551930171</c:v>
                </c:pt>
                <c:pt idx="1524">
                  <c:v>13673394.007977009</c:v>
                </c:pt>
                <c:pt idx="1525">
                  <c:v>13599518.570823174</c:v>
                </c:pt>
                <c:pt idx="1526">
                  <c:v>13522931.007606573</c:v>
                </c:pt>
                <c:pt idx="1527">
                  <c:v>13443624.52088833</c:v>
                </c:pt>
                <c:pt idx="1528">
                  <c:v>13361591.742582303</c:v>
                </c:pt>
                <c:pt idx="1529">
                  <c:v>13276824.727384454</c:v>
                </c:pt>
                <c:pt idx="1530">
                  <c:v>13189314.945701383</c:v>
                </c:pt>
                <c:pt idx="1531">
                  <c:v>13099053.276077935</c:v>
                </c:pt>
                <c:pt idx="1532">
                  <c:v>13006029.997124605</c:v>
                </c:pt>
                <c:pt idx="1533">
                  <c:v>12910234.778946532</c:v>
                </c:pt>
                <c:pt idx="1534">
                  <c:v>12811656.674077334</c:v>
                </c:pt>
                <c:pt idx="1535">
                  <c:v>12710284.107922757</c:v>
                </c:pt>
                <c:pt idx="1536">
                  <c:v>12606104.86872137</c:v>
                </c:pt>
                <c:pt idx="1537">
                  <c:v>12499106.097032249</c:v>
                </c:pt>
                <c:pt idx="1538">
                  <c:v>12389274.274762927</c:v>
                </c:pt>
                <c:pt idx="1539">
                  <c:v>12276595.21375493</c:v>
                </c:pt>
                <c:pt idx="1540">
                  <c:v>12161054.043949068</c:v>
                </c:pt>
                <c:pt idx="1541">
                  <c:v>12042635.201158507</c:v>
                </c:pt>
                <c:pt idx="1542">
                  <c:v>11921322.414484626</c:v>
                </c:pt>
                <c:pt idx="1543">
                  <c:v>11797098.693419009</c:v>
                </c:pt>
                <c:pt idx="1544">
                  <c:v>11669946.314684907</c:v>
                </c:pt>
                <c:pt idx="1545">
                  <c:v>11539846.808883267</c:v>
                </c:pt>
                <c:pt idx="1546">
                  <c:v>11406780.947022606</c:v>
                </c:pt>
                <c:pt idx="1547">
                  <c:v>11270728.727028664</c:v>
                </c:pt>
                <c:pt idx="1548">
                  <c:v>11131669.360349717</c:v>
                </c:pt>
                <c:pt idx="1549">
                  <c:v>10989581.258797022</c:v>
                </c:pt>
                <c:pt idx="1550">
                  <c:v>10844442.021788007</c:v>
                </c:pt>
                <c:pt idx="1551">
                  <c:v>10696228.424193196</c:v>
                </c:pt>
                <c:pt idx="1552">
                  <c:v>10544916.405027641</c:v>
                </c:pt>
                <c:pt idx="1553">
                  <c:v>10390481.057275005</c:v>
                </c:pt>
                <c:pt idx="1554">
                  <c:v>10232896.619188905</c:v>
                </c:pt>
                <c:pt idx="1555">
                  <c:v>10072136.46748358</c:v>
                </c:pt>
                <c:pt idx="1556">
                  <c:v>9908173.11290651</c:v>
                </c:pt>
                <c:pt idx="1557">
                  <c:v>9740978.1987822</c:v>
                </c:pt>
                <c:pt idx="1558">
                  <c:v>9570522.5032320358</c:v>
                </c:pt>
                <c:pt idx="1559">
                  <c:v>9396775.9459142238</c:v>
                </c:pt>
                <c:pt idx="1560">
                  <c:v>9219707.600295255</c:v>
                </c:pt>
                <c:pt idx="1561">
                  <c:v>9039285.7126663085</c:v>
                </c:pt>
                <c:pt idx="1562">
                  <c:v>8855477.7293621879</c:v>
                </c:pt>
                <c:pt idx="1563">
                  <c:v>8668250.3339363709</c:v>
                </c:pt>
                <c:pt idx="1564">
                  <c:v>8477569.4964052793</c:v>
                </c:pt>
                <c:pt idx="1565">
                  <c:v>8283400.5371129448</c:v>
                </c:pt>
                <c:pt idx="1566">
                  <c:v>8085708.2083022892</c:v>
                </c:pt>
                <c:pt idx="1567">
                  <c:v>7884456.7971348884</c:v>
                </c:pt>
                <c:pt idx="1568">
                  <c:v>7679610.2547067776</c:v>
                </c:pt>
                <c:pt idx="1569">
                  <c:v>7471132.3566013779</c:v>
                </c:pt>
                <c:pt idx="1570">
                  <c:v>7258986.9017496938</c:v>
                </c:pt>
                <c:pt idx="1571">
                  <c:v>7043137.9578940757</c:v>
                </c:pt>
                <c:pt idx="1572">
                  <c:v>6823550.1638536798</c:v>
                </c:pt>
                <c:pt idx="1573">
                  <c:v>6600189.1011691727</c:v>
                </c:pt>
                <c:pt idx="1574">
                  <c:v>6373021.7506931387</c:v>
                </c:pt>
                <c:pt idx="1575">
                  <c:v>6142017.0534630343</c:v>
                </c:pt>
                <c:pt idx="1576">
                  <c:v>5907146.5999705913</c:v>
                </c:pt>
                <c:pt idx="1577">
                  <c:v>5668385.4780216645</c:v>
                </c:pt>
                <c:pt idx="1578">
                  <c:v>5425713.3171554301</c:v>
                </c:pt>
                <c:pt idx="1579">
                  <c:v>5179115.57758239</c:v>
                </c:pt>
                <c:pt idx="1580">
                  <c:v>4928585.1445022728</c:v>
                </c:pt>
                <c:pt idx="1581">
                  <c:v>4674124.3054089677</c:v>
                </c:pt>
                <c:pt idx="1582">
                  <c:v>4415747.2098384416</c:v>
                </c:pt>
                <c:pt idx="1583">
                  <c:v>4153482.9396709609</c:v>
                </c:pt>
                <c:pt idx="1584">
                  <c:v>3887379.3558767359</c:v>
                </c:pt>
                <c:pt idx="1585">
                  <c:v>3617507.937651285</c:v>
                </c:pt>
                <c:pt idx="1586">
                  <c:v>3343969.8965352317</c:v>
                </c:pt>
                <c:pt idx="1587">
                  <c:v>3066903.9372419389</c:v>
                </c:pt>
                <c:pt idx="1588">
                  <c:v>2786496.1565481774</c:v>
                </c:pt>
                <c:pt idx="1589">
                  <c:v>2502992.7325938717</c:v>
                </c:pt>
                <c:pt idx="1590">
                  <c:v>2216716.2737818048</c:v>
                </c:pt>
                <c:pt idx="1591">
                  <c:v>1928086.9880489847</c:v>
                </c:pt>
                <c:pt idx="1592">
                  <c:v>1637650.2230939255</c:v>
                </c:pt>
                <c:pt idx="1593">
                  <c:v>1346112.4428583554</c:v>
                </c:pt>
                <c:pt idx="1594">
                  <c:v>1054388.3692866997</c:v>
                </c:pt>
                <c:pt idx="1595">
                  <c:v>763662.8368742438</c:v>
                </c:pt>
                <c:pt idx="1596">
                  <c:v>475471.8301712898</c:v>
                </c:pt>
                <c:pt idx="1597">
                  <c:v>191808.00975795038</c:v>
                </c:pt>
                <c:pt idx="1598">
                  <c:v>-84743.72869521864</c:v>
                </c:pt>
                <c:pt idx="1599">
                  <c:v>-350836.64399050002</c:v>
                </c:pt>
                <c:pt idx="1600">
                  <c:v>-602160.18410613458</c:v>
                </c:pt>
                <c:pt idx="1601">
                  <c:v>-833221.75241423992</c:v>
                </c:pt>
                <c:pt idx="1602">
                  <c:v>-1037158.3104336084</c:v>
                </c:pt>
                <c:pt idx="1603">
                  <c:v>-1205676.6183995628</c:v>
                </c:pt>
                <c:pt idx="1604">
                  <c:v>-1329292.6698094618</c:v>
                </c:pt>
                <c:pt idx="1605">
                  <c:v>-1398092.1383484618</c:v>
                </c:pt>
                <c:pt idx="1606">
                  <c:v>-1403162.738064565</c:v>
                </c:pt>
                <c:pt idx="1607">
                  <c:v>-1338536.0821487971</c:v>
                </c:pt>
                <c:pt idx="1608">
                  <c:v>-1202979.3695891791</c:v>
                </c:pt>
                <c:pt idx="1609">
                  <c:v>-1000714.3857471349</c:v>
                </c:pt>
                <c:pt idx="1610">
                  <c:v>-740569.93477079866</c:v>
                </c:pt>
                <c:pt idx="1611">
                  <c:v>-433982.02293555852</c:v>
                </c:pt>
                <c:pt idx="1612">
                  <c:v>-92822.243999077938</c:v>
                </c:pt>
                <c:pt idx="1613">
                  <c:v>272163.55592037481</c:v>
                </c:pt>
                <c:pt idx="1614">
                  <c:v>652095.2334015884</c:v>
                </c:pt>
                <c:pt idx="1615">
                  <c:v>1040071.1661887274</c:v>
                </c:pt>
                <c:pt idx="1616">
                  <c:v>1430946.4038887927</c:v>
                </c:pt>
                <c:pt idx="1617">
                  <c:v>1820996.259337181</c:v>
                </c:pt>
                <c:pt idx="1618">
                  <c:v>2207584.3249148447</c:v>
                </c:pt>
                <c:pt idx="1619">
                  <c:v>2588882.2354883915</c:v>
                </c:pt>
                <c:pt idx="1620">
                  <c:v>2963650.5879106726</c:v>
                </c:pt>
                <c:pt idx="1621">
                  <c:v>3331074.6044644853</c:v>
                </c:pt>
                <c:pt idx="1622">
                  <c:v>3690643.6164856488</c:v>
                </c:pt>
                <c:pt idx="1623">
                  <c:v>4042063.730246569</c:v>
                </c:pt>
                <c:pt idx="1624">
                  <c:v>4385194.8930122256</c:v>
                </c:pt>
                <c:pt idx="1625">
                  <c:v>4720005.6288707508</c:v>
                </c:pt>
                <c:pt idx="1626">
                  <c:v>5046540.4785584351</c:v>
                </c:pt>
                <c:pt idx="1627">
                  <c:v>5364896.5515269842</c:v>
                </c:pt>
                <c:pt idx="1628">
                  <c:v>5675206.6176227629</c:v>
                </c:pt>
                <c:pt idx="1629">
                  <c:v>5977626.902719005</c:v>
                </c:pt>
                <c:pt idx="1630">
                  <c:v>6272328.2787232576</c:v>
                </c:pt>
                <c:pt idx="1631">
                  <c:v>6559489.9117647475</c:v>
                </c:pt>
                <c:pt idx="1632">
                  <c:v>6839294.6970039262</c:v>
                </c:pt>
                <c:pt idx="1633">
                  <c:v>7111925.9963207012</c:v>
                </c:pt>
                <c:pt idx="1634">
                  <c:v>7377565.3288358971</c:v>
                </c:pt>
                <c:pt idx="1635">
                  <c:v>7636390.7597848261</c:v>
                </c:pt>
                <c:pt idx="1636">
                  <c:v>7888575.8018906899</c:v>
                </c:pt>
                <c:pt idx="1637">
                  <c:v>8134288.6929183314</c:v>
                </c:pt>
                <c:pt idx="1638">
                  <c:v>8373691.9490225287</c:v>
                </c:pt>
                <c:pt idx="1639">
                  <c:v>8606942.1197058894</c:v>
                </c:pt>
                <c:pt idx="1640">
                  <c:v>8834189.6893999875</c:v>
                </c:pt>
                <c:pt idx="1641">
                  <c:v>9055579.0848174635</c:v>
                </c:pt>
                <c:pt idx="1642">
                  <c:v>9271248.7576743755</c:v>
                </c:pt>
                <c:pt idx="1643">
                  <c:v>9481331.3201421667</c:v>
                </c:pt>
                <c:pt idx="1644">
                  <c:v>9685953.7161716372</c:v>
                </c:pt>
                <c:pt idx="1645">
                  <c:v>9885237.4161550254</c:v>
                </c:pt>
                <c:pt idx="1646">
                  <c:v>10079298.625634054</c:v>
                </c:pt>
                <c:pt idx="1647">
                  <c:v>10268248.501197774</c:v>
                </c:pt>
                <c:pt idx="1648">
                  <c:v>10452193.368547745</c:v>
                </c:pt>
                <c:pt idx="1649">
                  <c:v>10631234.939089663</c:v>
                </c:pt>
                <c:pt idx="1650">
                  <c:v>10805470.52245201</c:v>
                </c:pt>
                <c:pt idx="1651">
                  <c:v>10974993.233116668</c:v>
                </c:pt>
                <c:pt idx="1652">
                  <c:v>11139892.18993642</c:v>
                </c:pt>
                <c:pt idx="1653">
                  <c:v>11300252.70775662</c:v>
                </c:pt>
                <c:pt idx="1654">
                  <c:v>11456156.4806886</c:v>
                </c:pt>
                <c:pt idx="1655">
                  <c:v>11607681.756827336</c:v>
                </c:pt>
                <c:pt idx="1656">
                  <c:v>11754903.504385926</c:v>
                </c:pt>
                <c:pt idx="1657">
                  <c:v>11897893.569350086</c:v>
                </c:pt>
                <c:pt idx="1658">
                  <c:v>12036720.824848864</c:v>
                </c:pt>
                <c:pt idx="1659">
                  <c:v>12171451.312502295</c:v>
                </c:pt>
                <c:pt idx="1660">
                  <c:v>12302148.376049634</c:v>
                </c:pt>
                <c:pt idx="1661">
                  <c:v>12428872.787588377</c:v>
                </c:pt>
                <c:pt idx="1662">
                  <c:v>12551682.866768725</c:v>
                </c:pt>
                <c:pt idx="1663">
                  <c:v>12670634.593293443</c:v>
                </c:pt>
                <c:pt idx="1664">
                  <c:v>12785781.71307173</c:v>
                </c:pt>
                <c:pt idx="1665">
                  <c:v>12897175.838369528</c:v>
                </c:pt>
                <c:pt idx="1666">
                  <c:v>13004866.542289114</c:v>
                </c:pt>
                <c:pt idx="1667">
                  <c:v>13108901.447898826</c:v>
                </c:pt>
                <c:pt idx="1668">
                  <c:v>13209326.312320316</c:v>
                </c:pt>
                <c:pt idx="1669">
                  <c:v>13306185.106066341</c:v>
                </c:pt>
                <c:pt idx="1670">
                  <c:v>13399520.087907204</c:v>
                </c:pt>
                <c:pt idx="1671">
                  <c:v>13489371.87552909</c:v>
                </c:pt>
                <c:pt idx="1672">
                  <c:v>13575779.512232654</c:v>
                </c:pt>
                <c:pt idx="1673">
                  <c:v>13658780.529905837</c:v>
                </c:pt>
                <c:pt idx="1674">
                  <c:v>13738411.008490836</c:v>
                </c:pt>
                <c:pt idx="1675">
                  <c:v>13814705.632151708</c:v>
                </c:pt>
                <c:pt idx="1676">
                  <c:v>13887697.742336234</c:v>
                </c:pt>
                <c:pt idx="1677">
                  <c:v>13957419.38791348</c:v>
                </c:pt>
                <c:pt idx="1678">
                  <c:v>14023901.372556861</c:v>
                </c:pt>
                <c:pt idx="1679">
                  <c:v>14087173.299531639</c:v>
                </c:pt>
                <c:pt idx="1680">
                  <c:v>14147263.614035452</c:v>
                </c:pt>
                <c:pt idx="1681">
                  <c:v>14204199.643230828</c:v>
                </c:pt>
                <c:pt idx="1682">
                  <c:v>14258007.634099511</c:v>
                </c:pt>
                <c:pt idx="1683">
                  <c:v>14308712.789239952</c:v>
                </c:pt>
                <c:pt idx="1684">
                  <c:v>14356339.300721308</c:v>
                </c:pt>
                <c:pt idx="1685">
                  <c:v>14400910.382099852</c:v>
                </c:pt>
                <c:pt idx="1686">
                  <c:v>14442448.298696706</c:v>
                </c:pt>
                <c:pt idx="1687">
                  <c:v>14480974.39622928</c:v>
                </c:pt>
                <c:pt idx="1688">
                  <c:v>14516509.127882706</c:v>
                </c:pt>
                <c:pt idx="1689">
                  <c:v>14549072.079901855</c:v>
                </c:pt>
                <c:pt idx="1690">
                  <c:v>14578681.995779203</c:v>
                </c:pt>
                <c:pt idx="1691">
                  <c:v>14605356.799108809</c:v>
                </c:pt>
                <c:pt idx="1692">
                  <c:v>14629113.615172053</c:v>
                </c:pt>
                <c:pt idx="1693">
                  <c:v>14649968.791316392</c:v>
                </c:pt>
                <c:pt idx="1694">
                  <c:v>14667937.916184342</c:v>
                </c:pt>
                <c:pt idx="1695">
                  <c:v>14683035.837846085</c:v>
                </c:pt>
                <c:pt idx="1696">
                  <c:v>14695276.680885531</c:v>
                </c:pt>
                <c:pt idx="1697">
                  <c:v>14704673.862486301</c:v>
                </c:pt>
                <c:pt idx="1698">
                  <c:v>14711240.107561033</c:v>
                </c:pt>
                <c:pt idx="1699">
                  <c:v>14714987.462964403</c:v>
                </c:pt>
                <c:pt idx="1700">
                  <c:v>14715927.310827525</c:v>
                </c:pt>
                <c:pt idx="1701">
                  <c:v>14714070.381048864</c:v>
                </c:pt>
                <c:pt idx="1702">
                  <c:v>14709426.762974253</c:v>
                </c:pt>
                <c:pt idx="1703">
                  <c:v>14702005.916296441</c:v>
                </c:pt>
                <c:pt idx="1704">
                  <c:v>14691816.681202371</c:v>
                </c:pt>
                <c:pt idx="1705">
                  <c:v>14678867.287794387</c:v>
                </c:pt>
                <c:pt idx="1706">
                  <c:v>14663165.364809686</c:v>
                </c:pt>
                <c:pt idx="1707">
                  <c:v>14644717.947660487</c:v>
                </c:pt>
                <c:pt idx="1708">
                  <c:v>14623531.485815749</c:v>
                </c:pt>
                <c:pt idx="1709">
                  <c:v>14599611.849543624</c:v>
                </c:pt>
                <c:pt idx="1710">
                  <c:v>14572964.336032368</c:v>
                </c:pt>
                <c:pt idx="1711">
                  <c:v>14543593.674905954</c:v>
                </c:pt>
                <c:pt idx="1712">
                  <c:v>14511504.033149341</c:v>
                </c:pt>
                <c:pt idx="1713">
                  <c:v>14476699.019457063</c:v>
                </c:pt>
                <c:pt idx="1714">
                  <c:v>14439181.688017588</c:v>
                </c:pt>
                <c:pt idx="1715">
                  <c:v>14398954.541744817</c:v>
                </c:pt>
                <c:pt idx="1716">
                  <c:v>14356019.534966987</c:v>
                </c:pt>
                <c:pt idx="1717">
                  <c:v>14310378.075582294</c:v>
                </c:pt>
                <c:pt idx="1718">
                  <c:v>14262031.0266896</c:v>
                </c:pt>
                <c:pt idx="1719">
                  <c:v>14210978.707701748</c:v>
                </c:pt>
                <c:pt idx="1720">
                  <c:v>14157220.894948201</c:v>
                </c:pt>
                <c:pt idx="1721">
                  <c:v>14100756.821773028</c:v>
                </c:pt>
                <c:pt idx="1722">
                  <c:v>14041585.178133575</c:v>
                </c:pt>
                <c:pt idx="1723">
                  <c:v>13979704.109704612</c:v>
                </c:pt>
                <c:pt idx="1724">
                  <c:v>13915111.216492252</c:v>
                </c:pt>
                <c:pt idx="1725">
                  <c:v>13847803.550961517</c:v>
                </c:pt>
                <c:pt idx="1726">
                  <c:v>13777777.615681119</c:v>
                </c:pt>
                <c:pt idx="1727">
                  <c:v>13705029.360488871</c:v>
                </c:pt>
                <c:pt idx="1728">
                  <c:v>13629554.17918095</c:v>
                </c:pt>
                <c:pt idx="1729">
                  <c:v>13551346.905728417</c:v>
                </c:pt>
                <c:pt idx="1730">
                  <c:v>13470401.81002447</c:v>
                </c:pt>
                <c:pt idx="1731">
                  <c:v>13386712.593166377</c:v>
                </c:pt>
                <c:pt idx="1732">
                  <c:v>13300272.382276518</c:v>
                </c:pt>
                <c:pt idx="1733">
                  <c:v>13211073.72486781</c:v>
                </c:pt>
                <c:pt idx="1734">
                  <c:v>13119108.58275979</c:v>
                </c:pt>
                <c:pt idx="1735">
                  <c:v>13024368.325553015</c:v>
                </c:pt>
                <c:pt idx="1736">
                  <c:v>12926843.723671066</c:v>
                </c:pt>
                <c:pt idx="1737">
                  <c:v>12826524.940981571</c:v>
                </c:pt>
                <c:pt idx="1738">
                  <c:v>12723401.527010191</c:v>
                </c:pt>
                <c:pt idx="1739">
                  <c:v>12617462.408764591</c:v>
                </c:pt>
                <c:pt idx="1740">
                  <c:v>12508695.882189123</c:v>
                </c:pt>
                <c:pt idx="1741">
                  <c:v>12397089.603275413</c:v>
                </c:pt>
                <c:pt idx="1742">
                  <c:v>12282630.578859329</c:v>
                </c:pt>
                <c:pt idx="1743">
                  <c:v>12165305.157141101</c:v>
                </c:pt>
                <c:pt idx="1744">
                  <c:v>12045099.017972857</c:v>
                </c:pt>
                <c:pt idx="1745">
                  <c:v>11921997.162966687</c:v>
                </c:pt>
                <c:pt idx="1746">
                  <c:v>11795983.905486822</c:v>
                </c:pt>
                <c:pt idx="1747">
                  <c:v>11667042.860601895</c:v>
                </c:pt>
                <c:pt idx="1748">
                  <c:v>11535156.935087889</c:v>
                </c:pt>
                <c:pt idx="1749">
                  <c:v>11400308.317589669</c:v>
                </c:pt>
                <c:pt idx="1750">
                  <c:v>11262478.469069349</c:v>
                </c:pt>
                <c:pt idx="1751">
                  <c:v>11121648.113693984</c:v>
                </c:pt>
                <c:pt idx="1752">
                  <c:v>10977797.230343493</c:v>
                </c:pt>
                <c:pt idx="1753">
                  <c:v>10830905.044953544</c:v>
                </c:pt>
                <c:pt idx="1754">
                  <c:v>10680950.023948103</c:v>
                </c:pt>
                <c:pt idx="1755">
                  <c:v>10527909.869063731</c:v>
                </c:pt>
                <c:pt idx="1756">
                  <c:v>10371761.513923986</c:v>
                </c:pt>
                <c:pt idx="1757">
                  <c:v>10212481.122789185</c:v>
                </c:pt>
                <c:pt idx="1758">
                  <c:v>10050044.091986373</c:v>
                </c:pt>
                <c:pt idx="1759">
                  <c:v>9884425.0546192769</c:v>
                </c:pt>
                <c:pt idx="1760">
                  <c:v>9715597.8892714325</c:v>
                </c:pt>
                <c:pt idx="1761">
                  <c:v>9543535.733551342</c:v>
                </c:pt>
                <c:pt idx="1762">
                  <c:v>9368211.0034912489</c:v>
                </c:pt>
                <c:pt idx="1763">
                  <c:v>9189595.4200066477</c:v>
                </c:pt>
                <c:pt idx="1764">
                  <c:v>9007660.0438591726</c:v>
                </c:pt>
                <c:pt idx="1765">
                  <c:v>8822375.3208498396</c:v>
                </c:pt>
                <c:pt idx="1766">
                  <c:v>8633711.1393138319</c:v>
                </c:pt>
                <c:pt idx="1767">
                  <c:v>8441636.9024056941</c:v>
                </c:pt>
                <c:pt idx="1768">
                  <c:v>8246121.6181722488</c:v>
                </c:pt>
                <c:pt idx="1769">
                  <c:v>8047134.0110310623</c:v>
                </c:pt>
                <c:pt idx="1770">
                  <c:v>7844642.659032193</c:v>
                </c:pt>
                <c:pt idx="1771">
                  <c:v>7638616.1622142978</c:v>
                </c:pt>
                <c:pt idx="1772">
                  <c:v>7429023.3485166281</c:v>
                </c:pt>
                <c:pt idx="1773">
                  <c:v>7215833.5251314277</c:v>
                </c:pt>
                <c:pt idx="1774">
                  <c:v>6999016.7849478005</c:v>
                </c:pt>
                <c:pt idx="1775">
                  <c:v>6778544.3799396642</c:v>
                </c:pt>
                <c:pt idx="1776">
                  <c:v>6554389.1761050504</c:v>
                </c:pt>
                <c:pt idx="1777">
                  <c:v>6326526.2080249777</c:v>
                </c:pt>
                <c:pt idx="1778">
                  <c:v>6094933.3554774607</c:v>
                </c:pt>
                <c:pt idx="1779">
                  <c:v>5859592.1700778315</c:v>
                </c:pt>
                <c:pt idx="1780">
                  <c:v>5620488.8869656343</c:v>
                </c:pt>
                <c:pt idx="1781">
                  <c:v>5377615.6655775392</c:v>
                </c:pt>
                <c:pt idx="1782">
                  <c:v>5130972.1151424171</c:v>
                </c:pt>
                <c:pt idx="1783">
                  <c:v>4880567.1755205709</c:v>
                </c:pt>
                <c:pt idx="1784">
                  <c:v>4626421.4434737619</c:v>
                </c:pt>
                <c:pt idx="1785">
                  <c:v>4368570.0598654496</c:v>
                </c:pt>
                <c:pt idx="1786">
                  <c:v>4107066.3066403987</c:v>
                </c:pt>
                <c:pt idx="1787">
                  <c:v>3841986.1064204741</c:v>
                </c:pt>
                <c:pt idx="1788">
                  <c:v>3573433.6758549181</c:v>
                </c:pt>
                <c:pt idx="1789">
                  <c:v>3301548.6614845558</c:v>
                </c:pt>
                <c:pt idx="1790">
                  <c:v>3026515.1906261202</c:v>
                </c:pt>
                <c:pt idx="1791">
                  <c:v>2748573.4088599761</c:v>
                </c:pt>
                <c:pt idx="1792">
                  <c:v>2468034.2624273226</c:v>
                </c:pt>
                <c:pt idx="1793">
                  <c:v>2185298.5343593932</c:v>
                </c:pt>
                <c:pt idx="1794">
                  <c:v>1900881.477875954</c:v>
                </c:pt>
                <c:pt idx="1795">
                  <c:v>1615444.8335089262</c:v>
                </c:pt>
                <c:pt idx="1796">
                  <c:v>1329838.5915818056</c:v>
                </c:pt>
                <c:pt idx="1797">
                  <c:v>1045155.5827324537</c:v>
                </c:pt>
                <c:pt idx="1798">
                  <c:v>762802.82336005894</c:v>
                </c:pt>
                <c:pt idx="1799">
                  <c:v>484594.39223918563</c:v>
                </c:pt>
                <c:pt idx="1800">
                  <c:v>212871.1305829609</c:v>
                </c:pt>
                <c:pt idx="1801">
                  <c:v>-49348.168616333307</c:v>
                </c:pt>
                <c:pt idx="1802">
                  <c:v>-298182.92138086969</c:v>
                </c:pt>
                <c:pt idx="1803">
                  <c:v>-528682.8566305181</c:v>
                </c:pt>
                <c:pt idx="1804">
                  <c:v>-734626.35568420507</c:v>
                </c:pt>
                <c:pt idx="1805">
                  <c:v>-908396.3339967361</c:v>
                </c:pt>
                <c:pt idx="1806">
                  <c:v>-1041068.4430347561</c:v>
                </c:pt>
                <c:pt idx="1807">
                  <c:v>-1122913.3951396409</c:v>
                </c:pt>
                <c:pt idx="1808">
                  <c:v>-1144515.4280847635</c:v>
                </c:pt>
                <c:pt idx="1809">
                  <c:v>-1098519.0148647812</c:v>
                </c:pt>
                <c:pt idx="1810">
                  <c:v>-981580.11392128689</c:v>
                </c:pt>
                <c:pt idx="1811">
                  <c:v>-795662.21303858876</c:v>
                </c:pt>
                <c:pt idx="1812">
                  <c:v>-547897.21433977888</c:v>
                </c:pt>
                <c:pt idx="1813">
                  <c:v>-248995.46289102494</c:v>
                </c:pt>
                <c:pt idx="1814">
                  <c:v>88985.442330375037</c:v>
                </c:pt>
                <c:pt idx="1815">
                  <c:v>454552.04222303757</c:v>
                </c:pt>
                <c:pt idx="1816">
                  <c:v>837884.03264952369</c:v>
                </c:pt>
                <c:pt idx="1817">
                  <c:v>1231189.7502088011</c:v>
                </c:pt>
                <c:pt idx="1818">
                  <c:v>1628591.9102467573</c:v>
                </c:pt>
                <c:pt idx="1819">
                  <c:v>2025811.2945918515</c:v>
                </c:pt>
                <c:pt idx="1820">
                  <c:v>2419813.9348289901</c:v>
                </c:pt>
                <c:pt idx="1821">
                  <c:v>2808497.7639347152</c:v>
                </c:pt>
                <c:pt idx="1822">
                  <c:v>3190441.5733442404</c:v>
                </c:pt>
                <c:pt idx="1823">
                  <c:v>3564714.4952617632</c:v>
                </c:pt>
                <c:pt idx="1824">
                  <c:v>3930735.6580812992</c:v>
                </c:pt>
                <c:pt idx="1825">
                  <c:v>4288172.4604808344</c:v>
                </c:pt>
                <c:pt idx="1826">
                  <c:v>4636867.4432914834</c:v>
                </c:pt>
                <c:pt idx="1827">
                  <c:v>4976785.9083535317</c:v>
                </c:pt>
                <c:pt idx="1828">
                  <c:v>5307978.4344304018</c:v>
                </c:pt>
                <c:pt idx="1829">
                  <c:v>5630554.0440406809</c:v>
                </c:pt>
                <c:pt idx="1830">
                  <c:v>5944660.9803021001</c:v>
                </c:pt>
                <c:pt idx="1831">
                  <c:v>6250472.9290980287</c:v>
                </c:pt>
                <c:pt idx="1832">
                  <c:v>6548179.1480083121</c:v>
                </c:pt>
                <c:pt idx="1833">
                  <c:v>6837977.4071729174</c:v>
                </c:pt>
                <c:pt idx="1834">
                  <c:v>7120068.9607899673</c:v>
                </c:pt>
                <c:pt idx="1835">
                  <c:v>7394654.9895665916</c:v>
                </c:pt>
                <c:pt idx="1836">
                  <c:v>7661934.1114660539</c:v>
                </c:pt>
                <c:pt idx="1837">
                  <c:v>7922100.6697642971</c:v>
                </c:pt>
                <c:pt idx="1838">
                  <c:v>8175343.5871972814</c:v>
                </c:pt>
                <c:pt idx="1839">
                  <c:v>8421845.6322376318</c:v>
                </c:pt>
                <c:pt idx="1840">
                  <c:v>8661782.9848443475</c:v>
                </c:pt>
                <c:pt idx="1841">
                  <c:v>8895325.0189763196</c:v>
                </c:pt>
                <c:pt idx="1842">
                  <c:v>9122634.2409784161</c:v>
                </c:pt>
                <c:pt idx="1843">
                  <c:v>9343866.3389185071</c:v>
                </c:pt>
                <c:pt idx="1844">
                  <c:v>9559170.309693642</c:v>
                </c:pt>
                <c:pt idx="1845">
                  <c:v>9768688.6393882763</c:v>
                </c:pt>
                <c:pt idx="1846">
                  <c:v>9972557.5187855456</c:v>
                </c:pt>
                <c:pt idx="1847">
                  <c:v>10170907.08070121</c:v>
                </c:pt>
                <c:pt idx="1848">
                  <c:v>10363861.64936221</c:v>
                </c:pt>
                <c:pt idx="1849">
                  <c:v>10551539.994703265</c:v>
                </c:pt>
                <c:pt idx="1850">
                  <c:v>10734055.586436665</c:v>
                </c:pt>
                <c:pt idx="1851">
                  <c:v>10911516.844232453</c:v>
                </c:pt>
                <c:pt idx="1852">
                  <c:v>11084027.381454121</c:v>
                </c:pt>
                <c:pt idx="1853">
                  <c:v>11251686.240722122</c:v>
                </c:pt>
                <c:pt idx="1854">
                  <c:v>11414588.120193431</c:v>
                </c:pt>
                <c:pt idx="1855">
                  <c:v>11572823.589902118</c:v>
                </c:pt>
                <c:pt idx="1856">
                  <c:v>11726479.297842355</c:v>
                </c:pt>
                <c:pt idx="1857">
                  <c:v>11875638.165721087</c:v>
                </c:pt>
                <c:pt idx="1858">
                  <c:v>12020379.574484715</c:v>
                </c:pt>
                <c:pt idx="1859">
                  <c:v>12160779.53984962</c:v>
                </c:pt>
                <c:pt idx="1860">
                  <c:v>12296910.878152719</c:v>
                </c:pt>
                <c:pt idx="1861">
                  <c:v>12428843.362895429</c:v>
                </c:pt>
                <c:pt idx="1862">
                  <c:v>12556643.872389594</c:v>
                </c:pt>
                <c:pt idx="1863">
                  <c:v>12680376.528932828</c:v>
                </c:pt>
                <c:pt idx="1864">
                  <c:v>12800102.829947624</c:v>
                </c:pt>
                <c:pt idx="1865">
                  <c:v>12915881.771516696</c:v>
                </c:pt>
                <c:pt idx="1866">
                  <c:v>13027769.964738844</c:v>
                </c:pt>
                <c:pt idx="1867">
                  <c:v>13135821.745317116</c:v>
                </c:pt>
                <c:pt idx="1868">
                  <c:v>13240089.276775444</c:v>
                </c:pt>
                <c:pt idx="1869">
                  <c:v>13340622.647682574</c:v>
                </c:pt>
                <c:pt idx="1870">
                  <c:v>13437469.963243533</c:v>
                </c:pt>
                <c:pt idx="1871">
                  <c:v>13530677.431599895</c:v>
                </c:pt>
                <c:pt idx="1872">
                  <c:v>13620289.445161024</c:v>
                </c:pt>
                <c:pt idx="1873">
                  <c:v>13706348.657269673</c:v>
                </c:pt>
                <c:pt idx="1874">
                  <c:v>13788896.054487012</c:v>
                </c:pt>
                <c:pt idx="1875">
                  <c:v>13867971.024764497</c:v>
                </c:pt>
                <c:pt idx="1876">
                  <c:v>13943611.421753071</c:v>
                </c:pt>
                <c:pt idx="1877">
                  <c:v>14015853.625484111</c:v>
                </c:pt>
                <c:pt idx="1878">
                  <c:v>14084732.599641239</c:v>
                </c:pt>
                <c:pt idx="1879">
                  <c:v>14150281.945627775</c:v>
                </c:pt>
                <c:pt idx="1880">
                  <c:v>14212533.953620976</c:v>
                </c:pt>
                <c:pt idx="1881">
                  <c:v>14271519.650791543</c:v>
                </c:pt>
                <c:pt idx="1882">
                  <c:v>14327268.846854901</c:v>
                </c:pt>
                <c:pt idx="1883">
                  <c:v>14379810.177109603</c:v>
                </c:pt>
                <c:pt idx="1884">
                  <c:v>14429171.143107774</c:v>
                </c:pt>
                <c:pt idx="1885">
                  <c:v>14475378.151092753</c:v>
                </c:pt>
                <c:pt idx="1886">
                  <c:v>14518456.548330009</c:v>
                </c:pt>
                <c:pt idx="1887">
                  <c:v>14558430.657448905</c:v>
                </c:pt>
                <c:pt idx="1888">
                  <c:v>14595323.808904996</c:v>
                </c:pt>
                <c:pt idx="1889">
                  <c:v>14629158.371665154</c:v>
                </c:pt>
                <c:pt idx="1890">
                  <c:v>14659955.78221095</c:v>
                </c:pt>
                <c:pt idx="1891">
                  <c:v>14687736.571949335</c:v>
                </c:pt>
                <c:pt idx="1892">
                  <c:v>14712520.393113669</c:v>
                </c:pt>
                <c:pt idx="1893">
                  <c:v>14734326.043232588</c:v>
                </c:pt>
                <c:pt idx="1894">
                  <c:v>14753171.488239037</c:v>
                </c:pt>
                <c:pt idx="1895">
                  <c:v>14769073.884286921</c:v>
                </c:pt>
                <c:pt idx="1896">
                  <c:v>14782049.598338347</c:v>
                </c:pt>
                <c:pt idx="1897">
                  <c:v>14792114.227580177</c:v>
                </c:pt>
                <c:pt idx="1898">
                  <c:v>14799282.61772473</c:v>
                </c:pt>
                <c:pt idx="1899">
                  <c:v>14803568.880245753</c:v>
                </c:pt>
                <c:pt idx="1900">
                  <c:v>14804986.408597345</c:v>
                </c:pt>
                <c:pt idx="1901">
                  <c:v>14803547.893460358</c:v>
                </c:pt>
                <c:pt idx="1902">
                  <c:v>14799265.337057721</c:v>
                </c:pt>
                <c:pt idx="1903">
                  <c:v>14792150.066577386</c:v>
                </c:pt>
                <c:pt idx="1904">
                  <c:v>14782212.74673892</c:v>
                </c:pt>
                <c:pt idx="1905">
                  <c:v>14769463.391537314</c:v>
                </c:pt>
                <c:pt idx="1906">
                  <c:v>14753911.375195287</c:v>
                </c:pt>
                <c:pt idx="1907">
                  <c:v>14735565.442353148</c:v>
                </c:pt>
                <c:pt idx="1908">
                  <c:v>14714433.717523314</c:v>
                </c:pt>
                <c:pt idx="1909">
                  <c:v>14690523.713834617</c:v>
                </c:pt>
                <c:pt idx="1910">
                  <c:v>14663842.341089787</c:v>
                </c:pt>
                <c:pt idx="1911">
                  <c:v>14634395.913157811</c:v>
                </c:pt>
                <c:pt idx="1912">
                  <c:v>14602190.154721299</c:v>
                </c:pt>
                <c:pt idx="1913">
                  <c:v>14567230.207397539</c:v>
                </c:pt>
                <c:pt idx="1914">
                  <c:v>14529520.63525054</c:v>
                </c:pt>
                <c:pt idx="1915">
                  <c:v>14489065.42971009</c:v>
                </c:pt>
                <c:pt idx="1916">
                  <c:v>14445868.013912687</c:v>
                </c:pt>
                <c:pt idx="1917">
                  <c:v>14399931.24647809</c:v>
                </c:pt>
                <c:pt idx="1918">
                  <c:v>14351257.424734239</c:v>
                </c:pt>
                <c:pt idx="1919">
                  <c:v>14299848.287402371</c:v>
                </c:pt>
                <c:pt idx="1920">
                  <c:v>14245705.016753335</c:v>
                </c:pt>
                <c:pt idx="1921">
                  <c:v>14188828.240245359</c:v>
                </c:pt>
                <c:pt idx="1922">
                  <c:v>14129218.031652892</c:v>
                </c:pt>
                <c:pt idx="1923">
                  <c:v>14066873.911695568</c:v>
                </c:pt>
                <c:pt idx="1924">
                  <c:v>14001794.848175945</c:v>
                </c:pt>
                <c:pt idx="1925">
                  <c:v>13933979.255634286</c:v>
                </c:pt>
                <c:pt idx="1926">
                  <c:v>13863424.994528467</c:v>
                </c:pt>
                <c:pt idx="1927">
                  <c:v>13790129.369947035</c:v>
                </c:pt>
                <c:pt idx="1928">
                  <c:v>13714089.12986346</c:v>
                </c:pt>
                <c:pt idx="1929">
                  <c:v>13635300.462939907</c:v>
                </c:pt>
                <c:pt idx="1930">
                  <c:v>13553758.995889237</c:v>
                </c:pt>
                <c:pt idx="1931">
                  <c:v>13469459.790404571</c:v>
                </c:pt>
                <c:pt idx="1932">
                  <c:v>13382397.339666612</c:v>
                </c:pt>
                <c:pt idx="1933">
                  <c:v>13292565.564440021</c:v>
                </c:pt>
                <c:pt idx="1934">
                  <c:v>13199957.80877159</c:v>
                </c:pt>
                <c:pt idx="1935">
                  <c:v>13104566.835304681</c:v>
                </c:pt>
                <c:pt idx="1936">
                  <c:v>13006384.820226619</c:v>
                </c:pt>
                <c:pt idx="1937">
                  <c:v>12905403.347868292</c:v>
                </c:pt>
                <c:pt idx="1938">
                  <c:v>12801613.404978439</c:v>
                </c:pt>
                <c:pt idx="1939">
                  <c:v>12695005.374698812</c:v>
                </c:pt>
                <c:pt idx="1940">
                  <c:v>12585569.030270932</c:v>
                </c:pt>
                <c:pt idx="1941">
                  <c:v>12473293.528510461</c:v>
                </c:pt>
                <c:pt idx="1942">
                  <c:v>12358167.40309149</c:v>
                </c:pt>
                <c:pt idx="1943">
                  <c:v>12240178.557690458</c:v>
                </c:pt>
                <c:pt idx="1944">
                  <c:v>12119314.25904813</c:v>
                </c:pt>
                <c:pt idx="1945">
                  <c:v>11995561.130018326</c:v>
                </c:pt>
                <c:pt idx="1946">
                  <c:v>11868905.142684147</c:v>
                </c:pt>
                <c:pt idx="1947">
                  <c:v>11739331.611636618</c:v>
                </c:pt>
                <c:pt idx="1948">
                  <c:v>11606825.187527308</c:v>
                </c:pt>
                <c:pt idx="1949">
                  <c:v>11471369.851026047</c:v>
                </c:pt>
                <c:pt idx="1950">
                  <c:v>11332948.907337891</c:v>
                </c:pt>
                <c:pt idx="1951">
                  <c:v>11191544.981460534</c:v>
                </c:pt>
                <c:pt idx="1952">
                  <c:v>11047140.014395254</c:v>
                </c:pt>
                <c:pt idx="1953">
                  <c:v>10899715.260562032</c:v>
                </c:pt>
                <c:pt idx="1954">
                  <c:v>10749251.286713865</c:v>
                </c:pt>
                <c:pt idx="1955">
                  <c:v>10595727.972697612</c:v>
                </c:pt>
                <c:pt idx="1956">
                  <c:v>10439124.514470775</c:v>
                </c:pt>
                <c:pt idx="1957">
                  <c:v>10279419.429856984</c:v>
                </c:pt>
                <c:pt idx="1958">
                  <c:v>10116590.567610206</c:v>
                </c:pt>
                <c:pt idx="1959">
                  <c:v>9950615.1204613075</c:v>
                </c:pt>
                <c:pt idx="1960">
                  <c:v>9781469.6429441497</c:v>
                </c:pt>
                <c:pt idx="1961">
                  <c:v>9609130.0749458056</c:v>
                </c:pt>
                <c:pt idx="1962">
                  <c:v>9433571.7721018419</c:v>
                </c:pt>
                <c:pt idx="1963">
                  <c:v>9254769.5443691313</c:v>
                </c:pt>
                <c:pt idx="1964">
                  <c:v>9072697.7043627892</c:v>
                </c:pt>
                <c:pt idx="1965">
                  <c:v>8887330.1273500677</c:v>
                </c:pt>
                <c:pt idx="1966">
                  <c:v>8698640.3251640368</c:v>
                </c:pt>
                <c:pt idx="1967">
                  <c:v>8506601.5367479753</c:v>
                </c:pt>
                <c:pt idx="1968">
                  <c:v>8311186.8385859337</c:v>
                </c:pt>
                <c:pt idx="1969">
                  <c:v>8112369.2789383065</c:v>
                </c:pt>
                <c:pt idx="1970">
                  <c:v>7910122.0406123418</c:v>
                </c:pt>
                <c:pt idx="1971">
                  <c:v>7704418.6379921213</c:v>
                </c:pt>
                <c:pt idx="1972">
                  <c:v>7495233.1552766571</c:v>
                </c:pt>
                <c:pt idx="1973">
                  <c:v>7282540.5343865817</c:v>
                </c:pt>
                <c:pt idx="1974">
                  <c:v>7066316.9228741098</c:v>
                </c:pt>
                <c:pt idx="1975">
                  <c:v>6846540.0945034167</c:v>
                </c:pt>
                <c:pt idx="1976">
                  <c:v>6623189.9580831062</c:v>
                </c:pt>
                <c:pt idx="1977">
                  <c:v>6396249.1737895189</c:v>
                </c:pt>
                <c:pt idx="1978">
                  <c:v>6165703.9008285003</c:v>
                </c:pt>
                <c:pt idx="1979">
                  <c:v>5931544.7061176896</c:v>
                </c:pt>
                <c:pt idx="1980">
                  <c:v>5693767.6710917437</c:v>
                </c:pt>
                <c:pt idx="1981">
                  <c:v>5452375.7432154045</c:v>
                </c:pt>
                <c:pt idx="1982">
                  <c:v>5207380.3909665784</c:v>
                </c:pt>
                <c:pt idx="1983">
                  <c:v>4958803.6367679555</c:v>
                </c:pt>
                <c:pt idx="1984">
                  <c:v>4706680.5627328483</c:v>
                </c:pt>
                <c:pt idx="1985">
                  <c:v>4451062.4106725883</c:v>
                </c:pt>
                <c:pt idx="1986">
                  <c:v>4192020.4326472883</c:v>
                </c:pt>
                <c:pt idx="1987">
                  <c:v>3929650.6942182374</c:v>
                </c:pt>
                <c:pt idx="1988">
                  <c:v>3664080.093264055</c:v>
                </c:pt>
                <c:pt idx="1989">
                  <c:v>3395473.9378919173</c:v>
                </c:pt>
                <c:pt idx="1990">
                  <c:v>3124045.5345648676</c:v>
                </c:pt>
                <c:pt idx="1991">
                  <c:v>2850068.3814297779</c:v>
                </c:pt>
                <c:pt idx="1992">
                  <c:v>2573891.754383727</c:v>
                </c:pt>
                <c:pt idx="1993">
                  <c:v>2295960.7307514749</c:v>
                </c:pt>
                <c:pt idx="1994">
                  <c:v>2016842.0375228571</c:v>
                </c:pt>
                <c:pt idx="1995">
                  <c:v>1737257.5606034368</c:v>
                </c:pt>
                <c:pt idx="1996">
                  <c:v>1458127.9293445649</c:v>
                </c:pt>
                <c:pt idx="1997">
                  <c:v>1180629.3033897833</c:v>
                </c:pt>
                <c:pt idx="1998">
                  <c:v>906267.29929726047</c:v>
                </c:pt>
                <c:pt idx="1999">
                  <c:v>636972.75527543901</c:v>
                </c:pt>
                <c:pt idx="2000">
                  <c:v>375224.34879664669</c:v>
                </c:pt>
                <c:pt idx="2001">
                  <c:v>124202.04141509406</c:v>
                </c:pt>
                <c:pt idx="2002">
                  <c:v>-112028.98137349082</c:v>
                </c:pt>
                <c:pt idx="2003">
                  <c:v>-328315.39054900705</c:v>
                </c:pt>
                <c:pt idx="2004">
                  <c:v>-518229.2739175813</c:v>
                </c:pt>
                <c:pt idx="2005">
                  <c:v>-673977.35516821803</c:v>
                </c:pt>
                <c:pt idx="2006">
                  <c:v>-786549.57052959152</c:v>
                </c:pt>
                <c:pt idx="2007">
                  <c:v>-846311.52460895258</c:v>
                </c:pt>
                <c:pt idx="2008">
                  <c:v>-844224.07099119632</c:v>
                </c:pt>
                <c:pt idx="2009">
                  <c:v>-773647.6384511356</c:v>
                </c:pt>
                <c:pt idx="2010">
                  <c:v>-632234.08938670228</c:v>
                </c:pt>
                <c:pt idx="2011">
                  <c:v>-423021.25541898981</c:v>
                </c:pt>
                <c:pt idx="2012">
                  <c:v>-154033.09400782138</c:v>
                </c:pt>
                <c:pt idx="2013">
                  <c:v>163487.90088832489</c:v>
                </c:pt>
                <c:pt idx="2014">
                  <c:v>517330.69027547416</c:v>
                </c:pt>
                <c:pt idx="2015">
                  <c:v>896127.30695416988</c:v>
                </c:pt>
                <c:pt idx="2016">
                  <c:v>1290331.6278161299</c:v>
                </c:pt>
                <c:pt idx="2017">
                  <c:v>1692473.2298461257</c:v>
                </c:pt>
                <c:pt idx="2018">
                  <c:v>2096984.3579777388</c:v>
                </c:pt>
                <c:pt idx="2019">
                  <c:v>2499858.0354910223</c:v>
                </c:pt>
                <c:pt idx="2020">
                  <c:v>2898288.9393201312</c:v>
                </c:pt>
                <c:pt idx="2021">
                  <c:v>3290362.7665977809</c:v>
                </c:pt>
                <c:pt idx="2022">
                  <c:v>3674811.1178457094</c:v>
                </c:pt>
                <c:pt idx="2023">
                  <c:v>4050827.3425503825</c:v>
                </c:pt>
                <c:pt idx="2024">
                  <c:v>4417931.8890418625</c:v>
                </c:pt>
                <c:pt idx="2025">
                  <c:v>4775875.2954411218</c:v>
                </c:pt>
                <c:pt idx="2026">
                  <c:v>5124568.8262477862</c:v>
                </c:pt>
                <c:pt idx="2027">
                  <c:v>5464035.0434566289</c:v>
                </c:pt>
                <c:pt idx="2028">
                  <c:v>5794372.6214006376</c:v>
                </c:pt>
                <c:pt idx="2029">
                  <c:v>6115731.3021694506</c:v>
                </c:pt>
                <c:pt idx="2030">
                  <c:v>6428294.0678341659</c:v>
                </c:pt>
                <c:pt idx="2031">
                  <c:v>6732264.4566198941</c:v>
                </c:pt>
                <c:pt idx="2032">
                  <c:v>7027857.5548983365</c:v>
                </c:pt>
                <c:pt idx="2033">
                  <c:v>7315293.6236343533</c:v>
                </c:pt>
                <c:pt idx="2034">
                  <c:v>7594793.6184309879</c:v>
                </c:pt>
                <c:pt idx="2035">
                  <c:v>7866576.0740988953</c:v>
                </c:pt>
                <c:pt idx="2036">
                  <c:v>8130854.9743277058</c:v>
                </c:pt>
                <c:pt idx="2037">
                  <c:v>8387838.3331904765</c:v>
                </c:pt>
                <c:pt idx="2038">
                  <c:v>8637727.2908494584</c:v>
                </c:pt>
                <c:pt idx="2039">
                  <c:v>8880715.5799846705</c:v>
                </c:pt>
                <c:pt idx="2040">
                  <c:v>9116989.2584294118</c:v>
                </c:pt>
                <c:pt idx="2041">
                  <c:v>9346726.6316663362</c:v>
                </c:pt>
                <c:pt idx="2042">
                  <c:v>9570098.309299143</c:v>
                </c:pt>
                <c:pt idx="2043">
                  <c:v>9787267.354542857</c:v>
                </c:pt>
                <c:pt idx="2044">
                  <c:v>9998389.4967104904</c:v>
                </c:pt>
                <c:pt idx="2045">
                  <c:v>10203613.384712782</c:v>
                </c:pt>
                <c:pt idx="2046">
                  <c:v>10403080.865516029</c:v>
                </c:pt>
                <c:pt idx="2047">
                  <c:v>10596927.275886223</c:v>
                </c:pt>
                <c:pt idx="2048">
                  <c:v>10785281.738994725</c:v>
                </c:pt>
                <c:pt idx="2049">
                  <c:v>10968267.459869083</c:v>
                </c:pt>
                <c:pt idx="2050">
                  <c:v>11146002.01545956</c:v>
                </c:pt>
                <c:pt idx="2051">
                  <c:v>11318597.636417085</c:v>
                </c:pt>
                <c:pt idx="2052">
                  <c:v>11486161.478659324</c:v>
                </c:pt>
                <c:pt idx="2053">
                  <c:v>11648795.883525385</c:v>
                </c:pt>
                <c:pt idx="2054">
                  <c:v>11806598.625851095</c:v>
                </c:pt>
                <c:pt idx="2055">
                  <c:v>11959663.149684081</c:v>
                </c:pt>
                <c:pt idx="2056">
                  <c:v>12108078.79163708</c:v>
                </c:pt>
                <c:pt idx="2057">
                  <c:v>12251930.992076168</c:v>
                </c:pt>
                <c:pt idx="2058">
                  <c:v>12391301.494478235</c:v>
                </c:pt>
                <c:pt idx="2059">
                  <c:v>12526268.533384405</c:v>
                </c:pt>
                <c:pt idx="2060">
                  <c:v>12656907.011434821</c:v>
                </c:pt>
                <c:pt idx="2061">
                  <c:v>12783288.66600398</c:v>
                </c:pt>
                <c:pt idx="2062">
                  <c:v>12905482.2259713</c:v>
                </c:pt>
                <c:pt idx="2063">
                  <c:v>13023553.559163744</c:v>
                </c:pt>
                <c:pt idx="2064">
                  <c:v>13137565.810999993</c:v>
                </c:pt>
                <c:pt idx="2065">
                  <c:v>13247579.534851611</c:v>
                </c:pt>
                <c:pt idx="2066">
                  <c:v>13353652.814618085</c:v>
                </c:pt>
                <c:pt idx="2067">
                  <c:v>13455841.379991123</c:v>
                </c:pt>
                <c:pt idx="2068">
                  <c:v>13554198.71486037</c:v>
                </c:pt>
                <c:pt idx="2069">
                  <c:v>13648776.159288591</c:v>
                </c:pt>
                <c:pt idx="2070">
                  <c:v>13739623.005460162</c:v>
                </c:pt>
                <c:pt idx="2071">
                  <c:v>13826786.587982602</c:v>
                </c:pt>
                <c:pt idx="2072">
                  <c:v>13910312.368897554</c:v>
                </c:pt>
                <c:pt idx="2073">
                  <c:v>13990244.01773493</c:v>
                </c:pt>
                <c:pt idx="2074">
                  <c:v>14066623.486922411</c:v>
                </c:pt>
                <c:pt idx="2075">
                  <c:v>14139491.082841806</c:v>
                </c:pt>
                <c:pt idx="2076">
                  <c:v>14208885.532804416</c:v>
                </c:pt>
                <c:pt idx="2077">
                  <c:v>14274844.048199119</c:v>
                </c:pt>
                <c:pt idx="2078">
                  <c:v>14337402.384049699</c:v>
                </c:pt>
                <c:pt idx="2079">
                  <c:v>14396594.895201769</c:v>
                </c:pt>
                <c:pt idx="2080">
                  <c:v>14452454.589344531</c:v>
                </c:pt>
                <c:pt idx="2081">
                  <c:v>14505013.177058507</c:v>
                </c:pt>
                <c:pt idx="2082">
                  <c:v>14554301.119067227</c:v>
                </c:pt>
                <c:pt idx="2083">
                  <c:v>14600347.670858597</c:v>
                </c:pt>
                <c:pt idx="2084">
                  <c:v>14643180.924830256</c:v>
                </c:pt>
                <c:pt idx="2085">
                  <c:v>14682827.850102644</c:v>
                </c:pt>
                <c:pt idx="2086">
                  <c:v>14719314.330133608</c:v>
                </c:pt>
                <c:pt idx="2087">
                  <c:v>14752665.198259203</c:v>
                </c:pt>
                <c:pt idx="2088">
                  <c:v>14782904.271276841</c:v>
                </c:pt>
                <c:pt idx="2089">
                  <c:v>14810054.381178975</c:v>
                </c:pt>
                <c:pt idx="2090">
                  <c:v>14834137.405138172</c:v>
                </c:pt>
                <c:pt idx="2091">
                  <c:v>14855174.293837555</c:v>
                </c:pt>
                <c:pt idx="2092">
                  <c:v>14873185.098234251</c:v>
                </c:pt>
                <c:pt idx="2093">
                  <c:v>14888188.994837526</c:v>
                </c:pt>
                <c:pt idx="2094">
                  <c:v>14900204.30957781</c:v>
                </c:pt>
                <c:pt idx="2095">
                  <c:v>14909248.540337658</c:v>
                </c:pt>
                <c:pt idx="2096">
                  <c:v>14915338.378210958</c:v>
                </c:pt>
                <c:pt idx="2097">
                  <c:v>14918489.727552207</c:v>
                </c:pt>
                <c:pt idx="2098">
                  <c:v>14918717.724873569</c:v>
                </c:pt>
                <c:pt idx="2099">
                  <c:v>14916036.756643558</c:v>
                </c:pt>
                <c:pt idx="2100">
                  <c:v>14910460.476037595</c:v>
                </c:pt>
                <c:pt idx="2101">
                  <c:v>14902001.818687338</c:v>
                </c:pt>
                <c:pt idx="2102">
                  <c:v>14890673.017472541</c:v>
                </c:pt>
                <c:pt idx="2103">
                  <c:v>14876485.616396304</c:v>
                </c:pt>
                <c:pt idx="2104">
                  <c:v>14859450.483581839</c:v>
                </c:pt>
                <c:pt idx="2105">
                  <c:v>14839577.82342633</c:v>
                </c:pt>
                <c:pt idx="2106">
                  <c:v>14816877.187945127</c:v>
                </c:pt>
                <c:pt idx="2107">
                  <c:v>14791357.487337271</c:v>
                </c:pt>
                <c:pt idx="2108">
                  <c:v>14763026.999801308</c:v>
                </c:pt>
                <c:pt idx="2109">
                  <c:v>14731893.38062845</c:v>
                </c:pt>
                <c:pt idx="2110">
                  <c:v>14697963.670598319</c:v>
                </c:pt>
                <c:pt idx="2111">
                  <c:v>14661244.303700909</c:v>
                </c:pt>
                <c:pt idx="2112">
                  <c:v>14621741.114206841</c:v>
                </c:pt>
                <c:pt idx="2113">
                  <c:v>14579459.343106585</c:v>
                </c:pt>
                <c:pt idx="2114">
                  <c:v>14534403.643938042</c:v>
                </c:pt>
                <c:pt idx="2115">
                  <c:v>14486578.088020705</c:v>
                </c:pt>
                <c:pt idx="2116">
                  <c:v>14435986.169113507</c:v>
                </c:pt>
                <c:pt idx="2117">
                  <c:v>14382630.807512606</c:v>
                </c:pt>
                <c:pt idx="2118">
                  <c:v>14326514.353604391</c:v>
                </c:pt>
                <c:pt idx="2119">
                  <c:v>14267638.590888424</c:v>
                </c:pt>
                <c:pt idx="2120">
                  <c:v>14206004.73848428</c:v>
                </c:pt>
                <c:pt idx="2121">
                  <c:v>14141613.453135906</c:v>
                </c:pt>
                <c:pt idx="2122">
                  <c:v>14074464.830726691</c:v>
                </c:pt>
                <c:pt idx="2123">
                  <c:v>14004558.407318298</c:v>
                </c:pt>
                <c:pt idx="2124">
                  <c:v>13931893.159726247</c:v>
                </c:pt>
                <c:pt idx="2125">
                  <c:v>13856467.505645374</c:v>
                </c:pt>
                <c:pt idx="2126">
                  <c:v>13778279.303338604</c:v>
                </c:pt>
                <c:pt idx="2127">
                  <c:v>13697325.850903032</c:v>
                </c:pt>
                <c:pt idx="2128">
                  <c:v>13613603.885128003</c:v>
                </c:pt>
                <c:pt idx="2129">
                  <c:v>13527109.579960952</c:v>
                </c:pt>
                <c:pt idx="2130">
                  <c:v>13437838.544598052</c:v>
                </c:pt>
                <c:pt idx="2131">
                  <c:v>13345785.82121836</c:v>
                </c:pt>
                <c:pt idx="2132">
                  <c:v>13250945.882382147</c:v>
                </c:pt>
                <c:pt idx="2133">
                  <c:v>13153312.628116598</c:v>
                </c:pt>
                <c:pt idx="2134">
                  <c:v>13052879.382714955</c:v>
                </c:pt>
                <c:pt idx="2135">
                  <c:v>12949638.891278721</c:v>
                </c:pt>
                <c:pt idx="2136">
                  <c:v>12843583.316036701</c:v>
                </c:pt>
                <c:pt idx="2137">
                  <c:v>12734704.232479554</c:v>
                </c:pt>
                <c:pt idx="2138">
                  <c:v>12622992.62535435</c:v>
                </c:pt>
                <c:pt idx="2139">
                  <c:v>12508438.884570403</c:v>
                </c:pt>
                <c:pt idx="2140">
                  <c:v>12391032.801075632</c:v>
                </c:pt>
                <c:pt idx="2141">
                  <c:v>12270763.562772037</c:v>
                </c:pt>
                <c:pt idx="2142">
                  <c:v>12147619.750549821</c:v>
                </c:pt>
                <c:pt idx="2143">
                  <c:v>12021589.334532417</c:v>
                </c:pt>
                <c:pt idx="2144">
                  <c:v>11892659.670639707</c:v>
                </c:pt>
                <c:pt idx="2145">
                  <c:v>11760817.497594127</c:v>
                </c:pt>
                <c:pt idx="2146">
                  <c:v>11626048.93451488</c:v>
                </c:pt>
                <c:pt idx="2147">
                  <c:v>11488339.479269383</c:v>
                </c:pt>
                <c:pt idx="2148">
                  <c:v>11347674.007779209</c:v>
                </c:pt>
                <c:pt idx="2149">
                  <c:v>11204036.774510698</c:v>
                </c:pt>
                <c:pt idx="2150">
                  <c:v>11057411.414419087</c:v>
                </c:pt>
                <c:pt idx="2151">
                  <c:v>10907780.946660504</c:v>
                </c:pt>
                <c:pt idx="2152">
                  <c:v>10755127.780439729</c:v>
                </c:pt>
                <c:pt idx="2153">
                  <c:v>10599433.723424712</c:v>
                </c:pt>
                <c:pt idx="2154">
                  <c:v>10440679.99323348</c:v>
                </c:pt>
                <c:pt idx="2155">
                  <c:v>10278847.232587218</c:v>
                </c:pt>
                <c:pt idx="2156">
                  <c:v>10113915.52882793</c:v>
                </c:pt>
                <c:pt idx="2157">
                  <c:v>9945864.438623203</c:v>
                </c:pt>
                <c:pt idx="2158">
                  <c:v>9774673.0188284479</c:v>
                </c:pt>
                <c:pt idx="2159">
                  <c:v>9600319.8646531813</c:v>
                </c:pt>
                <c:pt idx="2160">
                  <c:v>9422783.1564886346</c:v>
                </c:pt>
                <c:pt idx="2161">
                  <c:v>9242040.7170064189</c:v>
                </c:pt>
                <c:pt idx="2162">
                  <c:v>9058070.080441298</c:v>
                </c:pt>
                <c:pt idx="2163">
                  <c:v>8870848.5763363987</c:v>
                </c:pt>
                <c:pt idx="2164">
                  <c:v>8680353.4304704517</c:v>
                </c:pt>
                <c:pt idx="2165">
                  <c:v>8486561.8862211648</c:v>
                </c:pt>
                <c:pt idx="2166">
                  <c:v>8289451.3502682326</c:v>
                </c:pt>
                <c:pt idx="2167">
                  <c:v>8088999.5673310431</c:v>
                </c:pt>
                <c:pt idx="2168">
                  <c:v>7885184.8296041004</c:v>
                </c:pt>
                <c:pt idx="2169">
                  <c:v>7677986.227740882</c:v>
                </c:pt>
                <c:pt idx="2170">
                  <c:v>7467383.9516994627</c:v>
                </c:pt>
                <c:pt idx="2171">
                  <c:v>7253359.6515709953</c:v>
                </c:pt>
                <c:pt idx="2172">
                  <c:v>7035896.8707551844</c:v>
                </c:pt>
                <c:pt idx="2173">
                  <c:v>6814981.5666411314</c:v>
                </c:pt>
                <c:pt idx="2174">
                  <c:v>6590602.7374473559</c:v>
                </c:pt>
                <c:pt idx="2175">
                  <c:v>6362753.1782661453</c:v>
                </c:pt>
                <c:pt idx="2176">
                  <c:v>6131430.3948989213</c:v>
                </c:pt>
                <c:pt idx="2177">
                  <c:v>5896637.7110943953</c:v>
                </c:pt>
                <c:pt idx="2178">
                  <c:v>5658385.6137493243</c:v>
                </c:pt>
                <c:pt idx="2179">
                  <c:v>5416693.3920842679</c:v>
                </c:pt>
                <c:pt idx="2180">
                  <c:v>5171591.1415376496</c:v>
                </c:pt>
                <c:pt idx="2181">
                  <c:v>4923122.2221643357</c:v>
                </c:pt>
                <c:pt idx="2182">
                  <c:v>4671346.2860666793</c:v>
                </c:pt>
                <c:pt idx="2183">
                  <c:v>4416343.0206939168</c:v>
                </c:pt>
                <c:pt idx="2184">
                  <c:v>4158216.7972416678</c:v>
                </c:pt>
                <c:pt idx="2185">
                  <c:v>3897102.469278683</c:v>
                </c:pt>
                <c:pt idx="2186">
                  <c:v>3633172.6407393375</c:v>
                </c:pt>
                <c:pt idx="2187">
                  <c:v>3366646.8207805003</c:v>
                </c:pt>
                <c:pt idx="2188">
                  <c:v>3097803.014075371</c:v>
                </c:pt>
                <c:pt idx="2189">
                  <c:v>2826992.4699988179</c:v>
                </c:pt>
                <c:pt idx="2190">
                  <c:v>2554658.5472446275</c:v>
                </c:pt>
                <c:pt idx="2191">
                  <c:v>2281360.9596548039</c:v>
                </c:pt>
                <c:pt idx="2192">
                  <c:v>2007807.0751431752</c:v>
                </c:pt>
                <c:pt idx="2193">
                  <c:v>1734892.4625296821</c:v>
                </c:pt>
                <c:pt idx="2194">
                  <c:v>1463753.5302947017</c:v>
                </c:pt>
                <c:pt idx="2195">
                  <c:v>1195835.8519205721</c:v>
                </c:pt>
                <c:pt idx="2196">
                  <c:v>932982.51276268403</c:v>
                </c:pt>
                <c:pt idx="2197">
                  <c:v>677547.23319371522</c:v>
                </c:pt>
                <c:pt idx="2198">
                  <c:v>432536.39346049813</c:v>
                </c:pt>
                <c:pt idx="2199">
                  <c:v>201780.85907667072</c:v>
                </c:pt>
                <c:pt idx="2200">
                  <c:v>-9870.3119762617353</c:v>
                </c:pt>
                <c:pt idx="2201">
                  <c:v>-196361.69776663242</c:v>
                </c:pt>
                <c:pt idx="2202">
                  <c:v>-350313.25073853985</c:v>
                </c:pt>
                <c:pt idx="2203">
                  <c:v>-463094.46120766102</c:v>
                </c:pt>
                <c:pt idx="2204">
                  <c:v>-525278.35370480816</c:v>
                </c:pt>
                <c:pt idx="2205">
                  <c:v>-527674.61155346863</c:v>
                </c:pt>
                <c:pt idx="2206">
                  <c:v>-462985.77044401091</c:v>
                </c:pt>
                <c:pt idx="2207">
                  <c:v>-327733.20838138199</c:v>
                </c:pt>
                <c:pt idx="2208">
                  <c:v>-123647.72501730971</c:v>
                </c:pt>
                <c:pt idx="2209">
                  <c:v>142296.93306305949</c:v>
                </c:pt>
                <c:pt idx="2210">
                  <c:v>459347.67174959881</c:v>
                </c:pt>
                <c:pt idx="2211">
                  <c:v>815205.8944521246</c:v>
                </c:pt>
                <c:pt idx="2212">
                  <c:v>1198038.3494900062</c:v>
                </c:pt>
                <c:pt idx="2213">
                  <c:v>1597696.1114179862</c:v>
                </c:pt>
                <c:pt idx="2214">
                  <c:v>2006136.3666296464</c:v>
                </c:pt>
                <c:pt idx="2215">
                  <c:v>2417326.5448882114</c:v>
                </c:pt>
                <c:pt idx="2216">
                  <c:v>2826917.3522682921</c:v>
                </c:pt>
                <c:pt idx="2217">
                  <c:v>3231868.7086685807</c:v>
                </c:pt>
                <c:pt idx="2218">
                  <c:v>3630115.200272914</c:v>
                </c:pt>
                <c:pt idx="2219">
                  <c:v>4020298.0178571688</c:v>
                </c:pt>
                <c:pt idx="2220">
                  <c:v>4401562.231487589</c:v>
                </c:pt>
                <c:pt idx="2221">
                  <c:v>4773408.3045786032</c:v>
                </c:pt>
                <c:pt idx="2222">
                  <c:v>5135585.2450267226</c:v>
                </c:pt>
                <c:pt idx="2223">
                  <c:v>5488014.4403934963</c:v>
                </c:pt>
                <c:pt idx="2224">
                  <c:v>5830735.617077807</c:v>
                </c:pt>
                <c:pt idx="2225">
                  <c:v>6163868.5739276288</c:v>
                </c:pt>
                <c:pt idx="2226">
                  <c:v>6487586.1075942386</c:v>
                </c:pt>
                <c:pt idx="2227">
                  <c:v>6802094.8685280401</c:v>
                </c:pt>
                <c:pt idx="2228">
                  <c:v>7107621.8419812191</c:v>
                </c:pt>
                <c:pt idx="2229">
                  <c:v>7404404.8269982208</c:v>
                </c:pt>
                <c:pt idx="2230">
                  <c:v>7692685.7642295584</c:v>
                </c:pt>
                <c:pt idx="2231">
                  <c:v>7972706.0988308694</c:v>
                </c:pt>
                <c:pt idx="2232">
                  <c:v>8244703.6002057316</c:v>
                </c:pt>
                <c:pt idx="2233">
                  <c:v>8508910.2260654513</c:v>
                </c:pt>
                <c:pt idx="2234">
                  <c:v>8765550.7353040259</c:v>
                </c:pt>
                <c:pt idx="2235">
                  <c:v>9014841.8371826112</c:v>
                </c:pt>
                <c:pt idx="2236">
                  <c:v>9256991.723455159</c:v>
                </c:pt>
                <c:pt idx="2237">
                  <c:v>9492199.8724062238</c:v>
                </c:pt>
                <c:pt idx="2238">
                  <c:v>9720657.0442283638</c:v>
                </c:pt>
                <c:pt idx="2239">
                  <c:v>9942545.4091746453</c:v>
                </c:pt>
                <c:pt idx="2240">
                  <c:v>10158038.765892386</c:v>
                </c:pt>
                <c:pt idx="2241">
                  <c:v>10367302.818978455</c:v>
                </c:pt>
                <c:pt idx="2242">
                  <c:v>10570495.493300119</c:v>
                </c:pt>
                <c:pt idx="2243">
                  <c:v>10767767.268858818</c:v>
                </c:pt>
                <c:pt idx="2244">
                  <c:v>10959261.524553286</c:v>
                </c:pt>
                <c:pt idx="2245">
                  <c:v>11145114.882567402</c:v>
                </c:pt>
                <c:pt idx="2246">
                  <c:v>11325457.547588266</c:v>
                </c:pt>
                <c:pt idx="2247">
                  <c:v>11500413.636885148</c:v>
                </c:pt>
                <c:pt idx="2248">
                  <c:v>11670101.498621056</c:v>
                </c:pt>
                <c:pt idx="2249">
                  <c:v>11834634.016751109</c:v>
                </c:pt>
                <c:pt idx="2250">
                  <c:v>11994118.901578018</c:v>
                </c:pt>
                <c:pt idx="2251">
                  <c:v>12148658.965553258</c:v>
                </c:pt>
                <c:pt idx="2252">
                  <c:v>12298352.384283546</c:v>
                </c:pt>
                <c:pt idx="2253">
                  <c:v>12443292.942963818</c:v>
                </c:pt>
                <c:pt idx="2254">
                  <c:v>12583570.268638166</c:v>
                </c:pt>
                <c:pt idx="2255">
                  <c:v>12719270.048810231</c:v>
                </c:pt>
                <c:pt idx="2256">
                  <c:v>12850474.237000098</c:v>
                </c:pt>
                <c:pt idx="2257">
                  <c:v>12977261.245887643</c:v>
                </c:pt>
                <c:pt idx="2258">
                  <c:v>13099706.12870138</c:v>
                </c:pt>
                <c:pt idx="2259">
                  <c:v>13217880.749513911</c:v>
                </c:pt>
                <c:pt idx="2260">
                  <c:v>13331853.943094885</c:v>
                </c:pt>
                <c:pt idx="2261">
                  <c:v>13441691.664953882</c:v>
                </c:pt>
                <c:pt idx="2262">
                  <c:v>13547457.132181475</c:v>
                </c:pt>
                <c:pt idx="2263">
                  <c:v>13649210.955669032</c:v>
                </c:pt>
                <c:pt idx="2264">
                  <c:v>13747011.264258076</c:v>
                </c:pt>
                <c:pt idx="2265">
                  <c:v>13840913.821339423</c:v>
                </c:pt>
                <c:pt idx="2266">
                  <c:v>13930972.134391591</c:v>
                </c:pt>
                <c:pt idx="2267">
                  <c:v>14017237.557917703</c:v>
                </c:pt>
                <c:pt idx="2268">
                  <c:v>14099759.390210757</c:v>
                </c:pt>
                <c:pt idx="2269">
                  <c:v>14178584.96434892</c:v>
                </c:pt>
                <c:pt idx="2270">
                  <c:v>14253759.733795557</c:v>
                </c:pt>
                <c:pt idx="2271">
                  <c:v>14325327.352953253</c:v>
                </c:pt>
                <c:pt idx="2272">
                  <c:v>14393329.752996989</c:v>
                </c:pt>
                <c:pt idx="2273">
                  <c:v>14457807.213289067</c:v>
                </c:pt>
                <c:pt idx="2274">
                  <c:v>14518798.428657249</c:v>
                </c:pt>
                <c:pt idx="2275">
                  <c:v>14576340.572797745</c:v>
                </c:pt>
                <c:pt idx="2276">
                  <c:v>14630469.35804634</c:v>
                </c:pt>
                <c:pt idx="2277">
                  <c:v>14681219.091743711</c:v>
                </c:pt>
                <c:pt idx="2278">
                  <c:v>14728622.729405118</c:v>
                </c:pt>
                <c:pt idx="2279">
                  <c:v>14772711.924889773</c:v>
                </c:pt>
                <c:pt idx="2280">
                  <c:v>14813517.077751465</c:v>
                </c:pt>
                <c:pt idx="2281">
                  <c:v>14851067.377939254</c:v>
                </c:pt>
                <c:pt idx="2282">
                  <c:v>14885390.848005222</c:v>
                </c:pt>
                <c:pt idx="2283">
                  <c:v>14916514.38296527</c:v>
                </c:pt>
                <c:pt idx="2284">
                  <c:v>14944463.787948808</c:v>
                </c:pt>
                <c:pt idx="2285">
                  <c:v>14969263.813763736</c:v>
                </c:pt>
                <c:pt idx="2286">
                  <c:v>14990938.190494372</c:v>
                </c:pt>
                <c:pt idx="2287">
                  <c:v>15009509.65924187</c:v>
                </c:pt>
                <c:pt idx="2288">
                  <c:v>15025000.002109174</c:v>
                </c:pt>
                <c:pt idx="2289">
                  <c:v>15037430.070525546</c:v>
                </c:pt>
                <c:pt idx="2290">
                  <c:v>15046819.811999265</c:v>
                </c:pt>
                <c:pt idx="2291">
                  <c:v>15053188.295381062</c:v>
                </c:pt>
                <c:pt idx="2292">
                  <c:v>15056553.734715305</c:v>
                </c:pt>
                <c:pt idx="2293">
                  <c:v>15056933.511750752</c:v>
                </c:pt>
                <c:pt idx="2294">
                  <c:v>15054344.19717788</c:v>
                </c:pt>
                <c:pt idx="2295">
                  <c:v>15048801.570655348</c:v>
                </c:pt>
                <c:pt idx="2296">
                  <c:v>15040320.639683999</c:v>
                </c:pt>
                <c:pt idx="2297">
                  <c:v>15028915.657382905</c:v>
                </c:pt>
                <c:pt idx="2298">
                  <c:v>15014600.139218451</c:v>
                </c:pt>
                <c:pt idx="2299">
                  <c:v>14997386.878734043</c:v>
                </c:pt>
                <c:pt idx="2300">
                  <c:v>14977287.962324994</c:v>
                </c:pt>
                <c:pt idx="2301">
                  <c:v>14954314.783100225</c:v>
                </c:pt>
                <c:pt idx="2302">
                  <c:v>14928478.053869767</c:v>
                </c:pt>
                <c:pt idx="2303">
                  <c:v>14899787.819294581</c:v>
                </c:pt>
                <c:pt idx="2304">
                  <c:v>14868253.467232918</c:v>
                </c:pt>
                <c:pt idx="2305">
                  <c:v>14833883.73931532</c:v>
                </c:pt>
                <c:pt idx="2306">
                  <c:v>14796686.740778413</c:v>
                </c:pt>
                <c:pt idx="2307">
                  <c:v>14756669.949585875</c:v>
                </c:pt>
                <c:pt idx="2308">
                  <c:v>14713840.224863272</c:v>
                </c:pt>
                <c:pt idx="2309">
                  <c:v>14668203.814671997</c:v>
                </c:pt>
                <c:pt idx="2310">
                  <c:v>14619766.363146206</c:v>
                </c:pt>
                <c:pt idx="2311">
                  <c:v>14568532.917015402</c:v>
                </c:pt>
                <c:pt idx="2312">
                  <c:v>14514507.931534279</c:v>
                </c:pt>
                <c:pt idx="2313">
                  <c:v>14457695.275840523</c:v>
                </c:pt>
                <c:pt idx="2314">
                  <c:v>14398098.237760467</c:v>
                </c:pt>
                <c:pt idx="2315">
                  <c:v>14335719.528081898</c:v>
                </c:pt>
                <c:pt idx="2316">
                  <c:v>14270561.284312807</c:v>
                </c:pt>
                <c:pt idx="2317">
                  <c:v>14202625.073944638</c:v>
                </c:pt>
                <c:pt idx="2318">
                  <c:v>14131911.897238364</c:v>
                </c:pt>
                <c:pt idx="2319">
                  <c:v>14058422.189551875</c:v>
                </c:pt>
                <c:pt idx="2320">
                  <c:v>13982155.823227333</c:v>
                </c:pt>
                <c:pt idx="2321">
                  <c:v>13903112.109057724</c:v>
                </c:pt>
                <c:pt idx="2322">
                  <c:v>13821289.797352476</c:v>
                </c:pt>
                <c:pt idx="2323">
                  <c:v>13736687.078623073</c:v>
                </c:pt>
                <c:pt idx="2324">
                  <c:v>13649301.58391089</c:v>
                </c:pt>
                <c:pt idx="2325">
                  <c:v>13559130.384781078</c:v>
                </c:pt>
                <c:pt idx="2326">
                  <c:v>13466169.993008418</c:v>
                </c:pt>
                <c:pt idx="2327">
                  <c:v>13370416.359983483</c:v>
                </c:pt>
                <c:pt idx="2328">
                  <c:v>13271864.875870418</c:v>
                </c:pt>
                <c:pt idx="2329">
                  <c:v>13170510.368551172</c:v>
                </c:pt>
                <c:pt idx="2330">
                  <c:v>13066347.102395201</c:v>
                </c:pt>
                <c:pt idx="2331">
                  <c:v>12959368.776898537</c:v>
                </c:pt>
                <c:pt idx="2332">
                  <c:v>12849568.525241911</c:v>
                </c:pt>
                <c:pt idx="2333">
                  <c:v>12736938.912824372</c:v>
                </c:pt>
                <c:pt idx="2334">
                  <c:v>12621471.935836662</c:v>
                </c:pt>
                <c:pt idx="2335">
                  <c:v>12503159.019947896</c:v>
                </c:pt>
                <c:pt idx="2336">
                  <c:v>12381991.01918973</c:v>
                </c:pt>
                <c:pt idx="2337">
                  <c:v>12257958.215134734</c:v>
                </c:pt>
                <c:pt idx="2338">
                  <c:v>12131050.316480231</c:v>
                </c:pt>
                <c:pt idx="2339">
                  <c:v>12001256.459165793</c:v>
                </c:pt>
                <c:pt idx="2340">
                  <c:v>11868565.207172388</c:v>
                </c:pt>
                <c:pt idx="2341">
                  <c:v>11732964.554174189</c:v>
                </c:pt>
                <c:pt idx="2342">
                  <c:v>11594441.926240962</c:v>
                </c:pt>
                <c:pt idx="2343">
                  <c:v>11452984.185820436</c:v>
                </c:pt>
                <c:pt idx="2344">
                  <c:v>11308577.637266768</c:v>
                </c:pt>
                <c:pt idx="2345">
                  <c:v>11161208.034224331</c:v>
                </c:pt>
                <c:pt idx="2346">
                  <c:v>11010860.589226563</c:v>
                </c:pt>
                <c:pt idx="2347">
                  <c:v>10857519.985928912</c:v>
                </c:pt>
                <c:pt idx="2348">
                  <c:v>10701170.394464763</c:v>
                </c:pt>
                <c:pt idx="2349">
                  <c:v>10541795.490495434</c:v>
                </c:pt>
                <c:pt idx="2350">
                  <c:v>10379378.478622487</c:v>
                </c:pt>
                <c:pt idx="2351">
                  <c:v>10213902.120945465</c:v>
                </c:pt>
                <c:pt idx="2352">
                  <c:v>10045348.771684347</c:v>
                </c:pt>
                <c:pt idx="2353">
                  <c:v>9873700.4189478122</c:v>
                </c:pt>
                <c:pt idx="2354">
                  <c:v>9698938.7349210009</c:v>
                </c:pt>
                <c:pt idx="2355">
                  <c:v>9521045.1359763779</c:v>
                </c:pt>
                <c:pt idx="2356">
                  <c:v>9340000.8544863574</c:v>
                </c:pt>
                <c:pt idx="2357">
                  <c:v>9155787.0244463217</c:v>
                </c:pt>
                <c:pt idx="2358">
                  <c:v>8968384.7834135555</c:v>
                </c:pt>
                <c:pt idx="2359">
                  <c:v>8777775.3937463965</c:v>
                </c:pt>
                <c:pt idx="2360">
                  <c:v>8583940.3867071439</c:v>
                </c:pt>
                <c:pt idx="2361">
                  <c:v>8386861.7336952174</c:v>
                </c:pt>
                <c:pt idx="2362">
                  <c:v>8186522.0497329151</c:v>
                </c:pt>
                <c:pt idx="2363">
                  <c:v>7982904.8353715595</c:v>
                </c:pt>
                <c:pt idx="2364">
                  <c:v>7775994.7644673772</c:v>
                </c:pt>
                <c:pt idx="2365">
                  <c:v>7565778.0268530492</c:v>
                </c:pt>
                <c:pt idx="2366">
                  <c:v>7352242.7368777944</c:v>
                </c:pt>
                <c:pt idx="2367">
                  <c:v>7135379.421202396</c:v>
                </c:pt>
                <c:pt idx="2368">
                  <c:v>6915181.6022397839</c:v>
                </c:pt>
                <c:pt idx="2369">
                  <c:v>6691646.4973867759</c:v>
                </c:pt>
                <c:pt idx="2370">
                  <c:v>6464775.8589064404</c:v>
                </c:pt>
                <c:pt idx="2371">
                  <c:v>6234576.9852645295</c:v>
                </c:pt>
                <c:pt idx="2372">
                  <c:v>6001063.9422532162</c:v>
                </c:pt>
                <c:pt idx="2373">
                  <c:v>5764259.0418191869</c:v>
                </c:pt>
                <c:pt idx="2374">
                  <c:v>5524194.6387704462</c:v>
                </c:pt>
                <c:pt idx="2375">
                  <c:v>5280915.3212901987</c:v>
                </c:pt>
                <c:pt idx="2376">
                  <c:v>5034480.591535423</c:v>
                </c:pt>
                <c:pt idx="2377">
                  <c:v>4784968.1590140751</c:v>
                </c:pt>
                <c:pt idx="2378">
                  <c:v>4532478.0038966388</c:v>
                </c:pt>
                <c:pt idx="2379">
                  <c:v>4277137.4125908148</c:v>
                </c:pt>
                <c:pt idx="2380">
                  <c:v>4019107.2473890581</c:v>
                </c:pt>
                <c:pt idx="2381">
                  <c:v>3758589.7906361264</c:v>
                </c:pt>
                <c:pt idx="2382">
                  <c:v>3495838.6081716712</c:v>
                </c:pt>
                <c:pt idx="2383">
                  <c:v>3231171.0154629382</c:v>
                </c:pt>
                <c:pt idx="2384">
                  <c:v>2964983.9142534886</c:v>
                </c:pt>
                <c:pt idx="2385">
                  <c:v>2697774.012279198</c:v>
                </c:pt>
                <c:pt idx="2386">
                  <c:v>2430163.7613356742</c:v>
                </c:pt>
                <c:pt idx="2387">
                  <c:v>2162934.7691223617</c:v>
                </c:pt>
                <c:pt idx="2388">
                  <c:v>1897070.9741360017</c:v>
                </c:pt>
                <c:pt idx="2389">
                  <c:v>1633814.5211530302</c:v>
                </c:pt>
                <c:pt idx="2390">
                  <c:v>1374737.9936608775</c:v>
                </c:pt>
                <c:pt idx="2391">
                  <c:v>1121837.297500289</c:v>
                </c:pt>
                <c:pt idx="2392">
                  <c:v>877649.65820419334</c:v>
                </c:pt>
                <c:pt idx="2393">
                  <c:v>645400.01646398264</c:v>
                </c:pt>
                <c:pt idx="2394">
                  <c:v>429174.77754732058</c:v>
                </c:pt>
                <c:pt idx="2395">
                  <c:v>234111.02014882636</c:v>
                </c:pt>
                <c:pt idx="2396">
                  <c:v>66566.450990759433</c:v>
                </c:pt>
                <c:pt idx="2397">
                  <c:v>-65805.862323956171</c:v>
                </c:pt>
                <c:pt idx="2398">
                  <c:v>-154214.64363806677</c:v>
                </c:pt>
                <c:pt idx="2399">
                  <c:v>-189313.91472984562</c:v>
                </c:pt>
                <c:pt idx="2400">
                  <c:v>-162389.77864028304</c:v>
                </c:pt>
                <c:pt idx="2401">
                  <c:v>-67117.991255808825</c:v>
                </c:pt>
                <c:pt idx="2402">
                  <c:v>98575.050193669915</c:v>
                </c:pt>
                <c:pt idx="2403">
                  <c:v>331407.8087801048</c:v>
                </c:pt>
                <c:pt idx="2404">
                  <c:v>623107.83062836574</c:v>
                </c:pt>
                <c:pt idx="2405">
                  <c:v>962163.2902741154</c:v>
                </c:pt>
                <c:pt idx="2406">
                  <c:v>1336098.5236325017</c:v>
                </c:pt>
                <c:pt idx="2407">
                  <c:v>1733330.5099347222</c:v>
                </c:pt>
                <c:pt idx="2408">
                  <c:v>2144178.6391751333</c:v>
                </c:pt>
                <c:pt idx="2409">
                  <c:v>2561123.2454473954</c:v>
                </c:pt>
                <c:pt idx="2410">
                  <c:v>2978618.178229413</c:v>
                </c:pt>
                <c:pt idx="2411">
                  <c:v>3392727.583077814</c:v>
                </c:pt>
                <c:pt idx="2412">
                  <c:v>3800746.7597165084</c:v>
                </c:pt>
                <c:pt idx="2413">
                  <c:v>4200876.1412326992</c:v>
                </c:pt>
                <c:pt idx="2414">
                  <c:v>4591965.7121777199</c:v>
                </c:pt>
                <c:pt idx="2415">
                  <c:v>4973324.3841966549</c:v>
                </c:pt>
                <c:pt idx="2416">
                  <c:v>5344581.7238821862</c:v>
                </c:pt>
                <c:pt idx="2417">
                  <c:v>5705589.1959376084</c:v>
                </c:pt>
                <c:pt idx="2418">
                  <c:v>6056350.2134098504</c:v>
                </c:pt>
                <c:pt idx="2419">
                  <c:v>6396970.801897862</c:v>
                </c:pt>
                <c:pt idx="2420">
                  <c:v>6727624.8771648519</c:v>
                </c:pt>
                <c:pt idx="2421">
                  <c:v>7048529.841434543</c:v>
                </c:pt>
                <c:pt idx="2422">
                  <c:v>7359929.4603190226</c:v>
                </c:pt>
                <c:pt idx="2423">
                  <c:v>7662081.8821682492</c:v>
                </c:pt>
                <c:pt idx="2424">
                  <c:v>7955251.296582914</c:v>
                </c:pt>
                <c:pt idx="2425">
                  <c:v>8239702.1738304608</c:v>
                </c:pt>
                <c:pt idx="2426">
                  <c:v>8515695.3381300811</c:v>
                </c:pt>
                <c:pt idx="2427">
                  <c:v>8783485.3456247859</c:v>
                </c:pt>
                <c:pt idx="2428">
                  <c:v>9043318.7907556072</c:v>
                </c:pt>
                <c:pt idx="2429">
                  <c:v>9295433.2724626809</c:v>
                </c:pt>
                <c:pt idx="2430">
                  <c:v>9540056.8278442435</c:v>
                </c:pt>
                <c:pt idx="2431">
                  <c:v>9777407.6950700171</c:v>
                </c:pt>
                <c:pt idx="2432">
                  <c:v>10007694.306023587</c:v>
                </c:pt>
                <c:pt idx="2433">
                  <c:v>10231115.436891746</c:v>
                </c:pt>
                <c:pt idx="2434">
                  <c:v>10447860.464902947</c:v>
                </c:pt>
                <c:pt idx="2435">
                  <c:v>10658109.69386746</c:v>
                </c:pt>
                <c:pt idx="2436">
                  <c:v>10862034.721656155</c:v>
                </c:pt>
                <c:pt idx="2437">
                  <c:v>11059798.830382861</c:v>
                </c:pt>
                <c:pt idx="2438">
                  <c:v>11251557.385617023</c:v>
                </c:pt>
                <c:pt idx="2439">
                  <c:v>11437458.235014066</c:v>
                </c:pt>
                <c:pt idx="2440">
                  <c:v>11617642.09971692</c:v>
                </c:pt>
                <c:pt idx="2441">
                  <c:v>11792242.954047238</c:v>
                </c:pt>
                <c:pt idx="2442">
                  <c:v>11961388.390581986</c:v>
                </c:pt>
                <c:pt idx="2443">
                  <c:v>12125199.968855975</c:v>
                </c:pt>
                <c:pt idx="2444">
                  <c:v>12283793.546756919</c:v>
                </c:pt>
                <c:pt idx="2445">
                  <c:v>12437279.594270652</c:v>
                </c:pt>
                <c:pt idx="2446">
                  <c:v>12585763.489651559</c:v>
                </c:pt>
                <c:pt idx="2447">
                  <c:v>12729345.798382765</c:v>
                </c:pt>
                <c:pt idx="2448">
                  <c:v>12868122.535485851</c:v>
                </c:pt>
                <c:pt idx="2449">
                  <c:v>13002185.411865866</c:v>
                </c:pt>
                <c:pt idx="2450">
                  <c:v>13131622.065452928</c:v>
                </c:pt>
                <c:pt idx="2451">
                  <c:v>13256516.277940474</c:v>
                </c:pt>
                <c:pt idx="2452">
                  <c:v>13376948.177932689</c:v>
                </c:pt>
                <c:pt idx="2453">
                  <c:v>13492994.431307416</c:v>
                </c:pt>
                <c:pt idx="2454">
                  <c:v>13604728.419581696</c:v>
                </c:pt>
                <c:pt idx="2455">
                  <c:v>13712220.407039195</c:v>
                </c:pt>
                <c:pt idx="2456">
                  <c:v>13815537.697345294</c:v>
                </c:pt>
                <c:pt idx="2457">
                  <c:v>13914744.780338876</c:v>
                </c:pt>
                <c:pt idx="2458">
                  <c:v>14009903.469651379</c:v>
                </c:pt>
                <c:pt idx="2459">
                  <c:v>14101073.031764938</c:v>
                </c:pt>
                <c:pt idx="2460">
                  <c:v>14188310.307082968</c:v>
                </c:pt>
                <c:pt idx="2461">
                  <c:v>14271669.823549237</c:v>
                </c:pt>
                <c:pt idx="2462">
                  <c:v>14351203.903315449</c:v>
                </c:pt>
                <c:pt idx="2463">
                  <c:v>14426962.76292314</c:v>
                </c:pt>
                <c:pt idx="2464">
                  <c:v>14498994.607433172</c:v>
                </c:pt>
                <c:pt idx="2465">
                  <c:v>14567345.718905535</c:v>
                </c:pt>
                <c:pt idx="2466">
                  <c:v>14632060.539603498</c:v>
                </c:pt>
                <c:pt idx="2467">
                  <c:v>14693181.750269283</c:v>
                </c:pt>
                <c:pt idx="2468">
                  <c:v>14750750.343793472</c:v>
                </c:pt>
                <c:pt idx="2469">
                  <c:v>14804805.694577055</c:v>
                </c:pt>
                <c:pt idx="2470">
                  <c:v>14855385.62386342</c:v>
                </c:pt>
                <c:pt idx="2471">
                  <c:v>14902526.461297525</c:v>
                </c:pt>
                <c:pt idx="2472">
                  <c:v>14946263.102950944</c:v>
                </c:pt>
                <c:pt idx="2473">
                  <c:v>14986629.066034188</c:v>
                </c:pt>
                <c:pt idx="2474">
                  <c:v>15023656.540501883</c:v>
                </c:pt>
                <c:pt idx="2475">
                  <c:v>15057376.437741535</c:v>
                </c:pt>
                <c:pt idx="2476">
                  <c:v>15087818.436523082</c:v>
                </c:pt>
                <c:pt idx="2477">
                  <c:v>15115011.026373766</c:v>
                </c:pt>
                <c:pt idx="2478">
                  <c:v>15138981.548531221</c:v>
                </c:pt>
                <c:pt idx="2479">
                  <c:v>15159756.234616894</c:v>
                </c:pt>
                <c:pt idx="2480">
                  <c:v>15177360.24316196</c:v>
                </c:pt>
                <c:pt idx="2481">
                  <c:v>15191817.694108626</c:v>
                </c:pt>
                <c:pt idx="2482">
                  <c:v>15203151.701401263</c:v>
                </c:pt>
                <c:pt idx="2483">
                  <c:v>15211384.40377382</c:v>
                </c:pt>
                <c:pt idx="2484">
                  <c:v>15216536.993832741</c:v>
                </c:pt>
                <c:pt idx="2485">
                  <c:v>15218629.745527809</c:v>
                </c:pt>
                <c:pt idx="2486">
                  <c:v>15217682.040097069</c:v>
                </c:pt>
                <c:pt idx="2487">
                  <c:v>15213712.390566198</c:v>
                </c:pt>
                <c:pt idx="2488">
                  <c:v>15206738.46487732</c:v>
                </c:pt>
                <c:pt idx="2489">
                  <c:v>15196777.107717261</c:v>
                </c:pt>
                <c:pt idx="2490">
                  <c:v>15183844.361110644</c:v>
                </c:pt>
                <c:pt idx="2491">
                  <c:v>15167955.483838975</c:v>
                </c:pt>
                <c:pt idx="2492">
                  <c:v>15149124.969742855</c:v>
                </c:pt>
                <c:pt idx="2493">
                  <c:v>15127366.564960871</c:v>
                </c:pt>
                <c:pt idx="2494">
                  <c:v>15102693.284155263</c:v>
                </c:pt>
                <c:pt idx="2495">
                  <c:v>15075117.42577138</c:v>
                </c:pt>
                <c:pt idx="2496">
                  <c:v>15044650.586375037</c:v>
                </c:pt>
                <c:pt idx="2497">
                  <c:v>15011303.674109213</c:v>
                </c:pt>
                <c:pt idx="2498">
                  <c:v>14975086.921309108</c:v>
                </c:pt>
                <c:pt idx="2499">
                  <c:v>14936009.896312321</c:v>
                </c:pt>
                <c:pt idx="2500">
                  <c:v>14894081.514498876</c:v>
                </c:pt>
                <c:pt idx="2501">
                  <c:v>14849310.048593953</c:v>
                </c:pt>
                <c:pt idx="2502">
                  <c:v>14801703.138264529</c:v>
                </c:pt>
                <c:pt idx="2503">
                  <c:v>14751267.79903964</c:v>
                </c:pt>
                <c:pt idx="2504">
                  <c:v>14698010.430582618</c:v>
                </c:pt>
                <c:pt idx="2505">
                  <c:v>14641936.824342605</c:v>
                </c:pt>
                <c:pt idx="2506">
                  <c:v>14583052.170611562</c:v>
                </c:pt>
                <c:pt idx="2507">
                  <c:v>14521361.065012341</c:v>
                </c:pt>
                <c:pt idx="2508">
                  <c:v>14456867.514442673</c:v>
                </c:pt>
                <c:pt idx="2509">
                  <c:v>14389574.942499612</c:v>
                </c:pt>
                <c:pt idx="2510">
                  <c:v>14319486.194408718</c:v>
                </c:pt>
                <c:pt idx="2511">
                  <c:v>14246603.541482322</c:v>
                </c:pt>
                <c:pt idx="2512">
                  <c:v>14170928.68513139</c:v>
                </c:pt>
                <c:pt idx="2513">
                  <c:v>14092462.760456113</c:v>
                </c:pt>
                <c:pt idx="2514">
                  <c:v>14011206.339441009</c:v>
                </c:pt>
                <c:pt idx="2515">
                  <c:v>13927159.433781441</c:v>
                </c:pt>
                <c:pt idx="2516">
                  <c:v>13840321.497369878</c:v>
                </c:pt>
                <c:pt idx="2517">
                  <c:v>13750691.428471947</c:v>
                </c:pt>
                <c:pt idx="2518">
                  <c:v>13658267.57162454</c:v>
                </c:pt>
                <c:pt idx="2519">
                  <c:v>13563047.719290899</c:v>
                </c:pt>
                <c:pt idx="2520">
                  <c:v>13465029.113310741</c:v>
                </c:pt>
                <c:pt idx="2521">
                  <c:v>13364208.446187308</c:v>
                </c:pt>
                <c:pt idx="2522">
                  <c:v>13260581.862257643</c:v>
                </c:pt>
                <c:pt idx="2523">
                  <c:v>13154144.958797656</c:v>
                </c:pt>
                <c:pt idx="2524">
                  <c:v>13044892.787119633</c:v>
                </c:pt>
                <c:pt idx="2525">
                  <c:v>12932819.853727018</c:v>
                </c:pt>
                <c:pt idx="2526">
                  <c:v>12817920.121599592</c:v>
                </c:pt>
                <c:pt idx="2527">
                  <c:v>12700187.011691846</c:v>
                </c:pt>
                <c:pt idx="2528">
                  <c:v>12579613.404738609</c:v>
                </c:pt>
                <c:pt idx="2529">
                  <c:v>12456191.643475</c:v>
                </c:pt>
                <c:pt idx="2530">
                  <c:v>12329913.53539299</c:v>
                </c:pt>
                <c:pt idx="2531">
                  <c:v>12200770.356174413</c:v>
                </c:pt>
                <c:pt idx="2532">
                  <c:v>12068752.853960752</c:v>
                </c:pt>
                <c:pt idx="2533">
                  <c:v>11933851.254643828</c:v>
                </c:pt>
                <c:pt idx="2534">
                  <c:v>11796055.268389164</c:v>
                </c:pt>
                <c:pt idx="2535">
                  <c:v>11655354.097636094</c:v>
                </c:pt>
                <c:pt idx="2536">
                  <c:v>11511736.446856264</c:v>
                </c:pt>
                <c:pt idx="2537">
                  <c:v>11365190.534396086</c:v>
                </c:pt>
                <c:pt idx="2538">
                  <c:v>11215704.106780108</c:v>
                </c:pt>
                <c:pt idx="2539">
                  <c:v>11063264.455912357</c:v>
                </c:pt>
                <c:pt idx="2540">
                  <c:v>10907858.439683311</c:v>
                </c:pt>
                <c:pt idx="2541">
                  <c:v>10749472.506573049</c:v>
                </c:pt>
                <c:pt idx="2542">
                  <c:v>10588092.724938801</c:v>
                </c:pt>
                <c:pt idx="2543">
                  <c:v>10423704.817790234</c:v>
                </c:pt>
                <c:pt idx="2544">
                  <c:v>10256294.203992039</c:v>
                </c:pt>
                <c:pt idx="2545">
                  <c:v>10085846.046994602</c:v>
                </c:pt>
                <c:pt idx="2546">
                  <c:v>9912345.3123851977</c:v>
                </c:pt>
                <c:pt idx="2547">
                  <c:v>9735776.8357800208</c:v>
                </c:pt>
                <c:pt idx="2548">
                  <c:v>9556125.4028495383</c:v>
                </c:pt>
                <c:pt idx="2549">
                  <c:v>9373375.8435950466</c:v>
                </c:pt>
                <c:pt idx="2550">
                  <c:v>9187513.1433848627</c:v>
                </c:pt>
                <c:pt idx="2551">
                  <c:v>8998522.5737282746</c:v>
                </c:pt>
                <c:pt idx="2552">
                  <c:v>8806389.8463322353</c:v>
                </c:pt>
                <c:pt idx="2553">
                  <c:v>8611101.2946717516</c:v>
                </c:pt>
                <c:pt idx="2554">
                  <c:v>8412644.0881379228</c:v>
                </c:pt>
                <c:pt idx="2555">
                  <c:v>8211006.4848422483</c:v>
                </c:pt>
                <c:pt idx="2556">
                  <c:v>8006178.1303962711</c:v>
                </c:pt>
                <c:pt idx="2557">
                  <c:v>7798150.4115073783</c:v>
                </c:pt>
                <c:pt idx="2558">
                  <c:v>7586916.8751054574</c:v>
                </c:pt>
                <c:pt idx="2559">
                  <c:v>7372473.7260314971</c:v>
                </c:pt>
                <c:pt idx="2560">
                  <c:v>7154820.4191940678</c:v>
                </c:pt>
                <c:pt idx="2561">
                  <c:v>6933960.3656823626</c:v>
                </c:pt>
                <c:pt idx="2562">
                  <c:v>6709901.776808586</c:v>
                </c:pt>
                <c:pt idx="2563">
                  <c:v>6482658.6756894654</c:v>
                </c:pt>
                <c:pt idx="2564">
                  <c:v>6252252.1130953208</c:v>
                </c:pt>
                <c:pt idx="2565">
                  <c:v>6018711.6333268443</c:v>
                </c:pt>
                <c:pt idx="2566">
                  <c:v>5782077.0473935381</c:v>
                </c:pt>
                <c:pt idx="2567">
                  <c:v>5542400.5855172006</c:v>
                </c:pt>
                <c:pt idx="2568">
                  <c:v>5299749.519971367</c:v>
                </c:pt>
                <c:pt idx="2569">
                  <c:v>5054209.3738316586</c:v>
                </c:pt>
                <c:pt idx="2570">
                  <c:v>4805887.8631458124</c:v>
                </c:pt>
                <c:pt idx="2571">
                  <c:v>4554919.7617441323</c:v>
                </c:pt>
                <c:pt idx="2572">
                  <c:v>4301472.9326402303</c:v>
                </c:pt>
                <c:pt idx="2573">
                  <c:v>4045755.8420720813</c:v>
                </c:pt>
                <c:pt idx="2574">
                  <c:v>3788026.9675389254</c:v>
                </c:pt>
                <c:pt idx="2575">
                  <c:v>3528606.6374622327</c:v>
                </c:pt>
                <c:pt idx="2576">
                  <c:v>3267892.0075233821</c:v>
                </c:pt>
                <c:pt idx="2577">
                  <c:v>3006376.1003411985</c:v>
                </c:pt>
                <c:pt idx="2578">
                  <c:v>2744672.1268844092</c:v>
                </c:pt>
                <c:pt idx="2579">
                  <c:v>2483544.6876556943</c:v>
                </c:pt>
                <c:pt idx="2580">
                  <c:v>2223949.9351187581</c:v>
                </c:pt>
                <c:pt idx="2581">
                  <c:v>1967087.3701376249</c:v>
                </c:pt>
                <c:pt idx="2582">
                  <c:v>1714466.6134369271</c:v>
                </c:pt>
                <c:pt idx="2583">
                  <c:v>1467993.1217365903</c:v>
                </c:pt>
                <c:pt idx="2584">
                  <c:v>1230077.1002920629</c:v>
                </c:pt>
                <c:pt idx="2585">
                  <c:v>1003769.0967984097</c:v>
                </c:pt>
                <c:pt idx="2586">
                  <c:v>792922.47986421536</c:v>
                </c:pt>
                <c:pt idx="2587">
                  <c:v>602374.40989374567</c:v>
                </c:pt>
                <c:pt idx="2588">
                  <c:v>438118.28682828846</c:v>
                </c:pt>
                <c:pt idx="2589">
                  <c:v>307405.76458446536</c:v>
                </c:pt>
                <c:pt idx="2590">
                  <c:v>218661.78753335259</c:v>
                </c:pt>
                <c:pt idx="2591">
                  <c:v>181034.79753178568</c:v>
                </c:pt>
                <c:pt idx="2592">
                  <c:v>203391.1428266126</c:v>
                </c:pt>
                <c:pt idx="2593">
                  <c:v>292705.2283585663</c:v>
                </c:pt>
                <c:pt idx="2594">
                  <c:v>452172.73872353882</c:v>
                </c:pt>
                <c:pt idx="2595">
                  <c:v>679821.08389731043</c:v>
                </c:pt>
                <c:pt idx="2596">
                  <c:v>968440.80189459282</c:v>
                </c:pt>
                <c:pt idx="2597">
                  <c:v>1307020.7898646523</c:v>
                </c:pt>
                <c:pt idx="2598">
                  <c:v>1682995.6586524982</c:v>
                </c:pt>
                <c:pt idx="2599">
                  <c:v>2084300.6995161718</c:v>
                </c:pt>
                <c:pt idx="2600">
                  <c:v>2500629.7911395449</c:v>
                </c:pt>
                <c:pt idx="2601">
                  <c:v>2923870.1857806277</c:v>
                </c:pt>
                <c:pt idx="2602">
                  <c:v>3347996.5556216352</c:v>
                </c:pt>
                <c:pt idx="2603">
                  <c:v>3768723.2548257159</c:v>
                </c:pt>
                <c:pt idx="2604">
                  <c:v>4183108.8874438275</c:v>
                </c:pt>
                <c:pt idx="2605">
                  <c:v>4589204.5649077566</c:v>
                </c:pt>
                <c:pt idx="2606">
                  <c:v>4985773.8150852649</c:v>
                </c:pt>
                <c:pt idx="2607">
                  <c:v>5372082.258476479</c:v>
                </c:pt>
                <c:pt idx="2608">
                  <c:v>5747744.771874629</c:v>
                </c:pt>
                <c:pt idx="2609">
                  <c:v>6112616.4624811243</c:v>
                </c:pt>
                <c:pt idx="2610">
                  <c:v>6466715.6885329457</c:v>
                </c:pt>
                <c:pt idx="2611">
                  <c:v>6810170.0093201483</c:v>
                </c:pt>
                <c:pt idx="2612">
                  <c:v>7143178.3537570406</c:v>
                </c:pt>
                <c:pt idx="2613">
                  <c:v>7465984.6000795616</c:v>
                </c:pt>
                <c:pt idx="2614">
                  <c:v>7778859.1708756452</c:v>
                </c:pt>
                <c:pt idx="2615">
                  <c:v>8082086.2603793796</c:v>
                </c:pt>
                <c:pt idx="2616">
                  <c:v>8375955.0250212243</c:v>
                </c:pt>
                <c:pt idx="2617">
                  <c:v>8660753.5675014257</c:v>
                </c:pt>
                <c:pt idx="2618">
                  <c:v>8936764.8926856034</c:v>
                </c:pt>
                <c:pt idx="2619">
                  <c:v>9204264.2562785521</c:v>
                </c:pt>
                <c:pt idx="2620">
                  <c:v>9463517.4967966825</c:v>
                </c:pt>
                <c:pt idx="2621">
                  <c:v>9714780.0602559764</c:v>
                </c:pt>
                <c:pt idx="2622">
                  <c:v>9958296.510704333</c:v>
                </c:pt>
                <c:pt idx="2623">
                  <c:v>10194300.378927723</c:v>
                </c:pt>
                <c:pt idx="2624">
                  <c:v>10423014.243713193</c:v>
                </c:pt>
                <c:pt idx="2625">
                  <c:v>10644649.97005434</c:v>
                </c:pt>
                <c:pt idx="2626">
                  <c:v>10859409.050176321</c:v>
                </c:pt>
                <c:pt idx="2627">
                  <c:v>11067483.008707903</c:v>
                </c:pt>
                <c:pt idx="2628">
                  <c:v>11269053.84447</c:v>
                </c:pt>
                <c:pt idx="2629">
                  <c:v>11464294.489404626</c:v>
                </c:pt>
                <c:pt idx="2630">
                  <c:v>11653369.271000754</c:v>
                </c:pt>
                <c:pt idx="2631">
                  <c:v>11836434.368800292</c:v>
                </c:pt>
                <c:pt idx="2632">
                  <c:v>12013638.258629644</c:v>
                </c:pt>
                <c:pt idx="2633">
                  <c:v>12185122.140417211</c:v>
                </c:pt>
                <c:pt idx="2634">
                  <c:v>12351020.34705401</c:v>
                </c:pt>
                <c:pt idx="2635">
                  <c:v>12511460.732899666</c:v>
                </c:pt>
                <c:pt idx="2636">
                  <c:v>12666565.041350314</c:v>
                </c:pt>
                <c:pt idx="2637">
                  <c:v>12816449.251457237</c:v>
                </c:pt>
                <c:pt idx="2638">
                  <c:v>12961223.903979909</c:v>
                </c:pt>
                <c:pt idx="2639">
                  <c:v>13100994.407522589</c:v>
                </c:pt>
                <c:pt idx="2640">
                  <c:v>13235861.325574502</c:v>
                </c:pt>
                <c:pt idx="2641">
                  <c:v>13365920.645376205</c:v>
                </c:pt>
                <c:pt idx="2642">
                  <c:v>13491264.029587872</c:v>
                </c:pt>
                <c:pt idx="2643">
                  <c:v>13611979.051753277</c:v>
                </c:pt>
                <c:pt idx="2644">
                  <c:v>13728149.416546524</c:v>
                </c:pt>
                <c:pt idx="2645">
                  <c:v>13839855.165764906</c:v>
                </c:pt>
                <c:pt idx="2646">
                  <c:v>13947172.870996201</c:v>
                </c:pt>
                <c:pt idx="2647">
                  <c:v>14050175.813846493</c:v>
                </c:pt>
                <c:pt idx="2648">
                  <c:v>14148934.154568231</c:v>
                </c:pt>
                <c:pt idx="2649">
                  <c:v>14243515.089879859</c:v>
                </c:pt>
                <c:pt idx="2650">
                  <c:v>14333983.000719562</c:v>
                </c:pt>
                <c:pt idx="2651">
                  <c:v>14420399.590627508</c:v>
                </c:pt>
                <c:pt idx="2652">
                  <c:v>14502824.01540431</c:v>
                </c:pt>
                <c:pt idx="2653">
                  <c:v>14581313.004648553</c:v>
                </c:pt>
                <c:pt idx="2654">
                  <c:v>14655920.975733675</c:v>
                </c:pt>
                <c:pt idx="2655">
                  <c:v>14726700.140744215</c:v>
                </c:pt>
                <c:pt idx="2656">
                  <c:v>14793700.606853684</c:v>
                </c:pt>
                <c:pt idx="2657">
                  <c:v>14856970.470590988</c:v>
                </c:pt>
                <c:pt idx="2658">
                  <c:v>14916555.906409333</c:v>
                </c:pt>
                <c:pt idx="2659">
                  <c:v>14972501.249940991</c:v>
                </c:pt>
                <c:pt idx="2660">
                  <c:v>15024849.076292818</c:v>
                </c:pt>
                <c:pt idx="2661">
                  <c:v>15073640.273711132</c:v>
                </c:pt>
                <c:pt idx="2662">
                  <c:v>15118914.112920189</c:v>
                </c:pt>
                <c:pt idx="2663">
                  <c:v>15160708.312415991</c:v>
                </c:pt>
                <c:pt idx="2664">
                  <c:v>15199059.099976355</c:v>
                </c:pt>
                <c:pt idx="2665">
                  <c:v>15234001.270628996</c:v>
                </c:pt>
                <c:pt idx="2666">
                  <c:v>15265568.241301659</c:v>
                </c:pt>
                <c:pt idx="2667">
                  <c:v>15293792.102361986</c:v>
                </c:pt>
                <c:pt idx="2668">
                  <c:v>15318703.666239753</c:v>
                </c:pt>
                <c:pt idx="2669">
                  <c:v>15340332.513310188</c:v>
                </c:pt>
                <c:pt idx="2670">
                  <c:v>15358707.035204262</c:v>
                </c:pt>
                <c:pt idx="2671">
                  <c:v>15373854.475700015</c:v>
                </c:pt>
                <c:pt idx="2672">
                  <c:v>15385800.969338058</c:v>
                </c:pt>
                <c:pt idx="2673">
                  <c:v>15394571.577894298</c:v>
                </c:pt>
                <c:pt idx="2674">
                  <c:v>15400190.324833674</c:v>
                </c:pt>
                <c:pt idx="2675">
                  <c:v>15402680.227860047</c:v>
                </c:pt>
                <c:pt idx="2676">
                  <c:v>15402063.329669498</c:v>
                </c:pt>
                <c:pt idx="2677">
                  <c:v>15398360.727006961</c:v>
                </c:pt>
                <c:pt idx="2678">
                  <c:v>15391592.598119311</c:v>
                </c:pt>
                <c:pt idx="2679">
                  <c:v>15381778.228691848</c:v>
                </c:pt>
                <c:pt idx="2680">
                  <c:v>15368936.036349263</c:v>
                </c:pt>
                <c:pt idx="2681">
                  <c:v>15353083.593796924</c:v>
                </c:pt>
                <c:pt idx="2682">
                  <c:v>15334237.650673332</c:v>
                </c:pt>
                <c:pt idx="2683">
                  <c:v>15312414.154180087</c:v>
                </c:pt>
                <c:pt idx="2684">
                  <c:v>15287628.268551514</c:v>
                </c:pt>
                <c:pt idx="2685">
                  <c:v>15259894.393422227</c:v>
                </c:pt>
                <c:pt idx="2686">
                  <c:v>15229226.181147389</c:v>
                </c:pt>
                <c:pt idx="2687">
                  <c:v>15195636.553127101</c:v>
                </c:pt>
                <c:pt idx="2688">
                  <c:v>15159137.71518347</c:v>
                </c:pt>
                <c:pt idx="2689">
                  <c:v>15119741.172036076</c:v>
                </c:pt>
                <c:pt idx="2690">
                  <c:v>15077457.740919126</c:v>
                </c:pt>
                <c:pt idx="2691">
                  <c:v>15032297.564381365</c:v>
                </c:pt>
                <c:pt idx="2692">
                  <c:v>14984270.122307733</c:v>
                </c:pt>
                <c:pt idx="2693">
                  <c:v>14933384.243200028</c:v>
                </c:pt>
                <c:pt idx="2694">
                  <c:v>14879648.114752226</c:v>
                </c:pt>
                <c:pt idx="2695">
                  <c:v>14823069.293754743</c:v>
                </c:pt>
                <c:pt idx="2696">
                  <c:v>14763654.715360839</c:v>
                </c:pt>
                <c:pt idx="2697">
                  <c:v>14701410.701747347</c:v>
                </c:pt>
                <c:pt idx="2698">
                  <c:v>14636342.970201313</c:v>
                </c:pt>
                <c:pt idx="2699">
                  <c:v>14568456.640663581</c:v>
                </c:pt>
                <c:pt idx="2700">
                  <c:v>14497756.242760163</c:v>
                </c:pt>
                <c:pt idx="2701">
                  <c:v>14424245.722352266</c:v>
                </c:pt>
                <c:pt idx="2702">
                  <c:v>14347928.44763612</c:v>
                </c:pt>
                <c:pt idx="2703">
                  <c:v>14268807.214824324</c:v>
                </c:pt>
                <c:pt idx="2704">
                  <c:v>14186884.253441382</c:v>
                </c:pt>
                <c:pt idx="2705">
                  <c:v>14102161.231267257</c:v>
                </c:pt>
                <c:pt idx="2706">
                  <c:v>14014639.258964455</c:v>
                </c:pt>
                <c:pt idx="2707">
                  <c:v>13924318.894426171</c:v>
                </c:pt>
                <c:pt idx="2708">
                  <c:v>13831200.146885501</c:v>
                </c:pt>
                <c:pt idx="2709">
                  <c:v>13735282.480828803</c:v>
                </c:pt>
                <c:pt idx="2710">
                  <c:v>13636564.819759857</c:v>
                </c:pt>
                <c:pt idx="2711">
                  <c:v>13535045.549865782</c:v>
                </c:pt>
                <c:pt idx="2712">
                  <c:v>13430722.5236407</c:v>
                </c:pt>
                <c:pt idx="2713">
                  <c:v>13323593.063528996</c:v>
                </c:pt>
                <c:pt idx="2714">
                  <c:v>13213653.965656959</c:v>
                </c:pt>
                <c:pt idx="2715">
                  <c:v>13100901.503729513</c:v>
                </c:pt>
                <c:pt idx="2716">
                  <c:v>12985331.433178088</c:v>
                </c:pt>
                <c:pt idx="2717">
                  <c:v>12866938.995656392</c:v>
                </c:pt>
                <c:pt idx="2718">
                  <c:v>12745718.923993373</c:v>
                </c:pt>
                <c:pt idx="2719">
                  <c:v>12621665.447727073</c:v>
                </c:pt>
                <c:pt idx="2720">
                  <c:v>12494772.299359791</c:v>
                </c:pt>
                <c:pt idx="2721">
                  <c:v>12365032.721494436</c:v>
                </c:pt>
                <c:pt idx="2722">
                  <c:v>12232439.47503433</c:v>
                </c:pt>
                <c:pt idx="2723">
                  <c:v>12096984.848654877</c:v>
                </c:pt>
                <c:pt idx="2724">
                  <c:v>11958660.669785727</c:v>
                </c:pt>
                <c:pt idx="2725">
                  <c:v>11817458.317377286</c:v>
                </c:pt>
                <c:pt idx="2726">
                  <c:v>11673368.736766366</c:v>
                </c:pt>
                <c:pt idx="2727">
                  <c:v>11526382.457003459</c:v>
                </c:pt>
                <c:pt idx="2728">
                  <c:v>11376489.611059854</c:v>
                </c:pt>
                <c:pt idx="2729">
                  <c:v>11223679.959397886</c:v>
                </c:pt>
                <c:pt idx="2730">
                  <c:v>11067942.917463839</c:v>
                </c:pt>
                <c:pt idx="2731">
                  <c:v>10909267.587752452</c:v>
                </c:pt>
                <c:pt idx="2732">
                  <c:v>10747642.797197059</c:v>
                </c:pt>
                <c:pt idx="2733">
                  <c:v>10583057.14076321</c:v>
                </c:pt>
                <c:pt idx="2734">
                  <c:v>10415499.032269655</c:v>
                </c:pt>
                <c:pt idx="2735">
                  <c:v>10244956.763633428</c:v>
                </c:pt>
                <c:pt idx="2736">
                  <c:v>10071418.573940624</c:v>
                </c:pt>
                <c:pt idx="2737">
                  <c:v>9894872.7299879808</c:v>
                </c:pt>
                <c:pt idx="2738">
                  <c:v>9715307.6202305667</c:v>
                </c:pt>
                <c:pt idx="2739">
                  <c:v>9532711.8644174915</c:v>
                </c:pt>
                <c:pt idx="2740">
                  <c:v>9347074.4416129403</c:v>
                </c:pt>
                <c:pt idx="2741">
                  <c:v>9158384.8397987783</c:v>
                </c:pt>
                <c:pt idx="2742">
                  <c:v>8966633.2308563348</c:v>
                </c:pt>
                <c:pt idx="2743">
                  <c:v>8771810.6754518263</c:v>
                </c:pt>
                <c:pt idx="2744">
                  <c:v>8573909.3632314559</c:v>
                </c:pt>
                <c:pt idx="2745">
                  <c:v>8372922.8948047729</c:v>
                </c:pt>
                <c:pt idx="2746">
                  <c:v>8168846.6133046355</c:v>
                </c:pt>
                <c:pt idx="2747">
                  <c:v>7961677.9949170128</c:v>
                </c:pt>
                <c:pt idx="2748">
                  <c:v>7751417.1097480254</c:v>
                </c:pt>
                <c:pt idx="2749">
                  <c:v>7538067.1668332424</c:v>
                </c:pt>
                <c:pt idx="2750">
                  <c:v>7321635.1601163782</c:v>
                </c:pt>
                <c:pt idx="2751">
                  <c:v>7102132.635986778</c:v>
                </c:pt>
                <c:pt idx="2752">
                  <c:v>6879576.6076688655</c:v>
                </c:pt>
                <c:pt idx="2753">
                  <c:v>6653990.6476636399</c:v>
                </c:pt>
                <c:pt idx="2754">
                  <c:v>6425406.1968938457</c:v>
                </c:pt>
                <c:pt idx="2755">
                  <c:v>6193864.1386483023</c:v>
                </c:pt>
                <c:pt idx="2756">
                  <c:v>5959416.6974467281</c:v>
                </c:pt>
                <c:pt idx="2757">
                  <c:v>5722129.7383341594</c:v>
                </c:pt>
                <c:pt idx="2758">
                  <c:v>5482085.5618995847</c:v>
                </c:pt>
                <c:pt idx="2759">
                  <c:v>5239386.3158773025</c:v>
                </c:pt>
                <c:pt idx="2760">
                  <c:v>4994158.1773776319</c:v>
                </c:pt>
                <c:pt idx="2761">
                  <c:v>4746556.503078891</c:v>
                </c:pt>
                <c:pt idx="2762">
                  <c:v>4496772.2014107388</c:v>
                </c:pt>
                <c:pt idx="2763">
                  <c:v>4245039.6553101484</c:v>
                </c:pt>
                <c:pt idx="2764">
                  <c:v>3991646.6224562721</c:v>
                </c:pt>
                <c:pt idx="2765">
                  <c:v>3736946.6698145079</c:v>
                </c:pt>
                <c:pt idx="2766">
                  <c:v>3481374.8710164805</c:v>
                </c:pt>
                <c:pt idx="2767">
                  <c:v>3225467.7214112999</c:v>
                </c:pt>
                <c:pt idx="2768">
                  <c:v>2969888.521882202</c:v>
                </c:pt>
                <c:pt idx="2769">
                  <c:v>2715459.8650820805</c:v>
                </c:pt>
                <c:pt idx="2770">
                  <c:v>2463205.3393521458</c:v>
                </c:pt>
                <c:pt idx="2771">
                  <c:v>2214403.1438458189</c:v>
                </c:pt>
                <c:pt idx="2772">
                  <c:v>1970654.9394418977</c:v>
                </c:pt>
                <c:pt idx="2773">
                  <c:v>1733973.8023137804</c:v>
                </c:pt>
                <c:pt idx="2774">
                  <c:v>1506895.2465836995</c:v>
                </c:pt>
                <c:pt idx="2775">
                  <c:v>1292614.1530891301</c:v>
                </c:pt>
                <c:pt idx="2776">
                  <c:v>1095146.4786772148</c:v>
                </c:pt>
                <c:pt idx="2777">
                  <c:v>919504.83486127143</c:v>
                </c:pt>
                <c:pt idx="2778">
                  <c:v>771856.54826298228</c:v>
                </c:pt>
                <c:pt idx="2779">
                  <c:v>659595.65124384454</c:v>
                </c:pt>
                <c:pt idx="2780">
                  <c:v>591204.51031031064</c:v>
                </c:pt>
                <c:pt idx="2781">
                  <c:v>575723.92683374463</c:v>
                </c:pt>
                <c:pt idx="2782">
                  <c:v>621654.42986249854</c:v>
                </c:pt>
                <c:pt idx="2783">
                  <c:v>735285.25197323062</c:v>
                </c:pt>
                <c:pt idx="2784">
                  <c:v>918846.81231201789</c:v>
                </c:pt>
                <c:pt idx="2785">
                  <c:v>1169298.2619094152</c:v>
                </c:pt>
                <c:pt idx="2786">
                  <c:v>1478514.2117821013</c:v>
                </c:pt>
                <c:pt idx="2787">
                  <c:v>1834917.4177579437</c:v>
                </c:pt>
                <c:pt idx="2788">
                  <c:v>2225770.1100090249</c:v>
                </c:pt>
                <c:pt idx="2789">
                  <c:v>2639139.3645616127</c:v>
                </c:pt>
                <c:pt idx="2790">
                  <c:v>3065019.0267567048</c:v>
                </c:pt>
                <c:pt idx="2791">
                  <c:v>3495651.6592283547</c:v>
                </c:pt>
                <c:pt idx="2792">
                  <c:v>3925355.0594684021</c:v>
                </c:pt>
                <c:pt idx="2793">
                  <c:v>4350144.5634407699</c:v>
                </c:pt>
                <c:pt idx="2794">
                  <c:v>4767330.1369656436</c:v>
                </c:pt>
                <c:pt idx="2795">
                  <c:v>5175167.8051666599</c:v>
                </c:pt>
                <c:pt idx="2796">
                  <c:v>5572586.5076316269</c:v>
                </c:pt>
                <c:pt idx="2797">
                  <c:v>5958985.1957783569</c:v>
                </c:pt>
                <c:pt idx="2798">
                  <c:v>6334086.5898074498</c:v>
                </c:pt>
                <c:pt idx="2799">
                  <c:v>6697833.5694226641</c:v>
                </c:pt>
                <c:pt idx="2800">
                  <c:v>7050316.4806290455</c:v>
                </c:pt>
                <c:pt idx="2801">
                  <c:v>7391722.4180817213</c:v>
                </c:pt>
                <c:pt idx="2802">
                  <c:v>7722299.9667920843</c:v>
                </c:pt>
                <c:pt idx="2803">
                  <c:v>8042334.7675985061</c:v>
                </c:pt>
                <c:pt idx="2804">
                  <c:v>8352132.6495066248</c:v>
                </c:pt>
                <c:pt idx="2805">
                  <c:v>8652008.0534881223</c:v>
                </c:pt>
                <c:pt idx="2806">
                  <c:v>8942276.1604643483</c:v>
                </c:pt>
                <c:pt idx="2807">
                  <c:v>9223247.6152153704</c:v>
                </c:pt>
                <c:pt idx="2808">
                  <c:v>9495225.0706177615</c:v>
                </c:pt>
                <c:pt idx="2809">
                  <c:v>9758501.0077836122</c:v>
                </c:pt>
                <c:pt idx="2810">
                  <c:v>10013356.448705178</c:v>
                </c:pt>
                <c:pt idx="2811">
                  <c:v>10260060.290576776</c:v>
                </c:pt>
                <c:pt idx="2812">
                  <c:v>10498869.069974216</c:v>
                </c:pt>
                <c:pt idx="2813">
                  <c:v>10730027.020764226</c:v>
                </c:pt>
                <c:pt idx="2814">
                  <c:v>10953766.329039799</c:v>
                </c:pt>
                <c:pt idx="2815">
                  <c:v>11170307.516396752</c:v>
                </c:pt>
                <c:pt idx="2816">
                  <c:v>11379859.902853468</c:v>
                </c:pt>
                <c:pt idx="2817">
                  <c:v>11582622.115017079</c:v>
                </c:pt>
                <c:pt idx="2818">
                  <c:v>11778782.615357855</c:v>
                </c:pt>
                <c:pt idx="2819">
                  <c:v>11968520.235824615</c:v>
                </c:pt>
                <c:pt idx="2820">
                  <c:v>12152004.704334067</c:v>
                </c:pt>
                <c:pt idx="2821">
                  <c:v>12329397.156476595</c:v>
                </c:pt>
                <c:pt idx="2822">
                  <c:v>12500850.627514124</c:v>
                </c:pt>
                <c:pt idx="2823">
                  <c:v>12666510.521699609</c:v>
                </c:pt>
                <c:pt idx="2824">
                  <c:v>12826515.057336131</c:v>
                </c:pt>
                <c:pt idx="2825">
                  <c:v>12980995.686971487</c:v>
                </c:pt>
                <c:pt idx="2826">
                  <c:v>13130077.492803589</c:v>
                </c:pt>
                <c:pt idx="2827">
                  <c:v>13273879.557834776</c:v>
                </c:pt>
                <c:pt idx="2828">
                  <c:v>13412515.313618917</c:v>
                </c:pt>
                <c:pt idx="2829">
                  <c:v>13546092.865637455</c:v>
                </c:pt>
                <c:pt idx="2830">
                  <c:v>13674715.297451461</c:v>
                </c:pt>
                <c:pt idx="2831">
                  <c:v>13798480.954829512</c:v>
                </c:pt>
                <c:pt idx="2832">
                  <c:v>13917483.71106318</c:v>
                </c:pt>
                <c:pt idx="2833">
                  <c:v>14031813.214665489</c:v>
                </c:pt>
                <c:pt idx="2834">
                  <c:v>14141555.120612284</c:v>
                </c:pt>
                <c:pt idx="2835">
                  <c:v>14246791.306238515</c:v>
                </c:pt>
                <c:pt idx="2836">
                  <c:v>14347600.072846055</c:v>
                </c:pt>
                <c:pt idx="2837">
                  <c:v>14444056.334020168</c:v>
                </c:pt>
                <c:pt idx="2838">
                  <c:v>14536231.791590741</c:v>
                </c:pt>
                <c:pt idx="2839">
                  <c:v>14624195.100113524</c:v>
                </c:pt>
                <c:pt idx="2840">
                  <c:v>14708012.020687183</c:v>
                </c:pt>
                <c:pt idx="2841">
                  <c:v>14787745.564864725</c:v>
                </c:pt>
                <c:pt idx="2842">
                  <c:v>14863456.129363244</c:v>
                </c:pt>
                <c:pt idx="2843">
                  <c:v>14935201.622224426</c:v>
                </c:pt>
                <c:pt idx="2844">
                  <c:v>15003037.581029709</c:v>
                </c:pt>
                <c:pt idx="2845">
                  <c:v>15067017.283728803</c:v>
                </c:pt>
                <c:pt idx="2846">
                  <c:v>15127191.852597995</c:v>
                </c:pt>
                <c:pt idx="2847">
                  <c:v>15183610.351805583</c:v>
                </c:pt>
                <c:pt idx="2848">
                  <c:v>15236319.879025424</c:v>
                </c:pt>
                <c:pt idx="2849">
                  <c:v>15285365.651506098</c:v>
                </c:pt>
                <c:pt idx="2850">
                  <c:v>15330791.086972173</c:v>
                </c:pt>
                <c:pt idx="2851">
                  <c:v>15372637.879705502</c:v>
                </c:pt>
                <c:pt idx="2852">
                  <c:v>15410946.072128158</c:v>
                </c:pt>
                <c:pt idx="2853">
                  <c:v>15445754.122184349</c:v>
                </c:pt>
                <c:pt idx="2854">
                  <c:v>15477098.966796348</c:v>
                </c:pt>
                <c:pt idx="2855">
                  <c:v>15505016.081648914</c:v>
                </c:pt>
                <c:pt idx="2856">
                  <c:v>15529539.537537785</c:v>
                </c:pt>
                <c:pt idx="2857">
                  <c:v>15550702.053500403</c:v>
                </c:pt>
                <c:pt idx="2858">
                  <c:v>15568535.046931051</c:v>
                </c:pt>
                <c:pt idx="2859">
                  <c:v>15583068.680867819</c:v>
                </c:pt>
                <c:pt idx="2860">
                  <c:v>15594331.908625267</c:v>
                </c:pt>
                <c:pt idx="2861">
                  <c:v>15602352.515934171</c:v>
                </c:pt>
                <c:pt idx="2862">
                  <c:v>15607157.16073823</c:v>
                </c:pt>
                <c:pt idx="2863">
                  <c:v>15608771.410787027</c:v>
                </c:pt>
                <c:pt idx="2864">
                  <c:v>15607219.779154807</c:v>
                </c:pt>
                <c:pt idx="2865">
                  <c:v>15602525.75780561</c:v>
                </c:pt>
                <c:pt idx="2866">
                  <c:v>15594711.849317063</c:v>
                </c:pt>
                <c:pt idx="2867">
                  <c:v>15583799.596867485</c:v>
                </c:pt>
                <c:pt idx="2868">
                  <c:v>15569809.612583946</c:v>
                </c:pt>
                <c:pt idx="2869">
                  <c:v>15552761.604342442</c:v>
                </c:pt>
                <c:pt idx="2870">
                  <c:v>15532674.4011054</c:v>
                </c:pt>
                <c:pt idx="2871">
                  <c:v>15509565.976876253</c:v>
                </c:pt>
                <c:pt idx="2872">
                  <c:v>15483453.473345758</c:v>
                </c:pt>
                <c:pt idx="2873">
                  <c:v>15454353.221300142</c:v>
                </c:pt>
                <c:pt idx="2874">
                  <c:v>15422280.760856867</c:v>
                </c:pt>
                <c:pt idx="2875">
                  <c:v>15387250.860589974</c:v>
                </c:pt>
                <c:pt idx="2876">
                  <c:v>15349277.535603376</c:v>
                </c:pt>
                <c:pt idx="2877">
                  <c:v>15308374.064607263</c:v>
                </c:pt>
                <c:pt idx="2878">
                  <c:v>15264553.006049858</c:v>
                </c:pt>
                <c:pt idx="2879">
                  <c:v>15217826.213354142</c:v>
                </c:pt>
                <c:pt idx="2880">
                  <c:v>15168204.849306781</c:v>
                </c:pt>
                <c:pt idx="2881">
                  <c:v>15115699.399644449</c:v>
                </c:pt>
                <c:pt idx="2882">
                  <c:v>15060319.68588092</c:v>
                </c:pt>
                <c:pt idx="2883">
                  <c:v>15002074.877416713</c:v>
                </c:pt>
                <c:pt idx="2884">
                  <c:v>14940973.502971852</c:v>
                </c:pt>
                <c:pt idx="2885">
                  <c:v>14877023.461381216</c:v>
                </c:pt>
                <c:pt idx="2886">
                  <c:v>14810232.031791225</c:v>
                </c:pt>
                <c:pt idx="2887">
                  <c:v>14740605.88329616</c:v>
                </c:pt>
                <c:pt idx="2888">
                  <c:v>14668151.084052142</c:v>
                </c:pt>
                <c:pt idx="2889">
                  <c:v>14592873.10990699</c:v>
                </c:pt>
                <c:pt idx="2890">
                  <c:v>14514776.852584558</c:v>
                </c:pt>
                <c:pt idx="2891">
                  <c:v>14433866.627462935</c:v>
                </c:pt>
                <c:pt idx="2892">
                  <c:v>14350146.180987049</c:v>
                </c:pt>
                <c:pt idx="2893">
                  <c:v>14263618.697757738</c:v>
                </c:pt>
                <c:pt idx="2894">
                  <c:v>14174286.807341369</c:v>
                </c:pt>
                <c:pt idx="2895">
                  <c:v>14082152.590846568</c:v>
                </c:pt>
                <c:pt idx="2896">
                  <c:v>13987217.587317614</c:v>
                </c:pt>
                <c:pt idx="2897">
                  <c:v>13889482.799997747</c:v>
                </c:pt>
                <c:pt idx="2898">
                  <c:v>13788948.702519903</c:v>
                </c:pt>
                <c:pt idx="2899">
                  <c:v>13685615.245087521</c:v>
                </c:pt>
                <c:pt idx="2900">
                  <c:v>13579481.860714013</c:v>
                </c:pt>
                <c:pt idx="2901">
                  <c:v>13470547.471596455</c:v>
                </c:pt>
                <c:pt idx="2902">
                  <c:v>13358810.495707141</c:v>
                </c:pt>
                <c:pt idx="2903">
                  <c:v>13244268.853696041</c:v>
                </c:pt>
                <c:pt idx="2904">
                  <c:v>13126919.976208037</c:v>
                </c:pt>
                <c:pt idx="2905">
                  <c:v>13006760.811731424</c:v>
                </c:pt>
                <c:pt idx="2906">
                  <c:v>12883787.835108666</c:v>
                </c:pt>
                <c:pt idx="2907">
                  <c:v>12757997.056857174</c:v>
                </c:pt>
                <c:pt idx="2908">
                  <c:v>12629384.03346736</c:v>
                </c:pt>
                <c:pt idx="2909">
                  <c:v>12497943.87886757</c:v>
                </c:pt>
                <c:pt idx="2910">
                  <c:v>12363671.277271597</c:v>
                </c:pt>
                <c:pt idx="2911">
                  <c:v>12226560.497654462</c:v>
                </c:pt>
                <c:pt idx="2912">
                  <c:v>12086605.410137134</c:v>
                </c:pt>
                <c:pt idx="2913">
                  <c:v>11943799.504601264</c:v>
                </c:pt>
                <c:pt idx="2914">
                  <c:v>11798135.911902186</c:v>
                </c:pt>
                <c:pt idx="2915">
                  <c:v>11649607.428103099</c:v>
                </c:pt>
                <c:pt idx="2916">
                  <c:v>11498206.542217344</c:v>
                </c:pt>
                <c:pt idx="2917">
                  <c:v>11343925.468020156</c:v>
                </c:pt>
                <c:pt idx="2918">
                  <c:v>11186756.180578619</c:v>
                </c:pt>
                <c:pt idx="2919">
                  <c:v>11026690.458250778</c:v>
                </c:pt>
                <c:pt idx="2920">
                  <c:v>10863719.931024993</c:v>
                </c:pt>
                <c:pt idx="2921">
                  <c:v>10697836.136212006</c:v>
                </c:pt>
                <c:pt idx="2922">
                  <c:v>10529030.582668945</c:v>
                </c:pt>
                <c:pt idx="2923">
                  <c:v>10357294.824931659</c:v>
                </c:pt>
                <c:pt idx="2924">
                  <c:v>10182620.548865447</c:v>
                </c:pt>
                <c:pt idx="2925">
                  <c:v>10004999.670721894</c:v>
                </c:pt>
                <c:pt idx="2926">
                  <c:v>9824424.4518202394</c:v>
                </c:pt>
                <c:pt idx="2927">
                  <c:v>9640887.6314668003</c:v>
                </c:pt>
                <c:pt idx="2928">
                  <c:v>9454382.5811992213</c:v>
                </c:pt>
                <c:pt idx="2929">
                  <c:v>9264903.4840109292</c:v>
                </c:pt>
                <c:pt idx="2930">
                  <c:v>9072445.5428963713</c:v>
                </c:pt>
                <c:pt idx="2931">
                  <c:v>8877005.2238860708</c:v>
                </c:pt>
                <c:pt idx="2932">
                  <c:v>8678580.5397453122</c:v>
                </c:pt>
                <c:pt idx="2933">
                  <c:v>8477171.3817332983</c:v>
                </c:pt>
                <c:pt idx="2934">
                  <c:v>8272779.9083133666</c:v>
                </c:pt>
                <c:pt idx="2935">
                  <c:v>8065411.0015361654</c:v>
                </c:pt>
                <c:pt idx="2936">
                  <c:v>7855072.8040712522</c:v>
                </c:pt>
                <c:pt idx="2937">
                  <c:v>7641777.3526468072</c:v>
                </c:pt>
                <c:pt idx="2938">
                  <c:v>7425541.3271109555</c:v>
                </c:pt>
                <c:pt idx="2939">
                  <c:v>7206386.9386306992</c:v>
                </c:pt>
                <c:pt idx="2940">
                  <c:v>6984342.9859274505</c:v>
                </c:pt>
                <c:pt idx="2941">
                  <c:v>6759446.1152130133</c:v>
                </c:pt>
                <c:pt idx="2942">
                  <c:v>6531742.3280302938</c:v>
                </c:pt>
                <c:pt idx="2943">
                  <c:v>6301288.7920353971</c:v>
                </c:pt>
                <c:pt idx="2944">
                  <c:v>6068156.0235625692</c:v>
                </c:pt>
                <c:pt idx="2945">
                  <c:v>5832430.5284907268</c:v>
                </c:pt>
                <c:pt idx="2946">
                  <c:v>5594218.0106752682</c:v>
                </c:pt>
                <c:pt idx="2947">
                  <c:v>5353647.286613293</c:v>
                </c:pt>
                <c:pt idx="2948">
                  <c:v>5110875.0831995327</c:v>
                </c:pt>
                <c:pt idx="2949">
                  <c:v>4866091.9452446839</c:v>
                </c:pt>
                <c:pt idx="2950">
                  <c:v>4619529.5446616495</c:v>
                </c:pt>
                <c:pt idx="2951">
                  <c:v>4371469.7689300394</c:v>
                </c:pt>
                <c:pt idx="2952">
                  <c:v>4122256.0793019915</c:v>
                </c:pt>
                <c:pt idx="2953">
                  <c:v>3872307.7779176468</c:v>
                </c:pt>
                <c:pt idx="2954">
                  <c:v>3622138.0186283467</c:v>
                </c:pt>
                <c:pt idx="2955">
                  <c:v>3372376.6523446953</c:v>
                </c:pt>
                <c:pt idx="2956">
                  <c:v>3123799.3291214942</c:v>
                </c:pt>
                <c:pt idx="2957">
                  <c:v>2877364.6994225569</c:v>
                </c:pt>
                <c:pt idx="2958">
                  <c:v>2634262.0700739943</c:v>
                </c:pt>
                <c:pt idx="2959">
                  <c:v>2395972.4524594853</c:v>
                </c:pt>
                <c:pt idx="2960">
                  <c:v>2164346.4999176059</c:v>
                </c:pt>
                <c:pt idx="2961">
                  <c:v>1941703.126320187</c:v>
                </c:pt>
                <c:pt idx="2962">
                  <c:v>1730952.0751714821</c:v>
                </c:pt>
                <c:pt idx="2963">
                  <c:v>1535741.2092527167</c:v>
                </c:pt>
                <c:pt idx="2964">
                  <c:v>1360622.5775571982</c:v>
                </c:pt>
                <c:pt idx="2965">
                  <c:v>1211216.5116005908</c:v>
                </c:pt>
                <c:pt idx="2966">
                  <c:v>1094324.5639830946</c:v>
                </c:pt>
                <c:pt idx="2967">
                  <c:v>1017895.4071623801</c:v>
                </c:pt>
                <c:pt idx="2968">
                  <c:v>990688.89486117149</c:v>
                </c:pt>
                <c:pt idx="2969">
                  <c:v>1021450.1877970318</c:v>
                </c:pt>
                <c:pt idx="2970">
                  <c:v>1117487.6182099672</c:v>
                </c:pt>
                <c:pt idx="2971">
                  <c:v>1282844.7916866424</c:v>
                </c:pt>
                <c:pt idx="2972">
                  <c:v>1516708.0837268226</c:v>
                </c:pt>
                <c:pt idx="2973">
                  <c:v>1812913.4109379661</c:v>
                </c:pt>
                <c:pt idx="2974">
                  <c:v>2160989.5524330265</c:v>
                </c:pt>
                <c:pt idx="2975">
                  <c:v>2548291.7060465375</c:v>
                </c:pt>
                <c:pt idx="2976">
                  <c:v>2962227.3092062366</c:v>
                </c:pt>
                <c:pt idx="2977">
                  <c:v>3391788.6201961939</c:v>
                </c:pt>
                <c:pt idx="2978">
                  <c:v>3828202.1991624665</c:v>
                </c:pt>
                <c:pt idx="2979">
                  <c:v>4264927.0435285792</c:v>
                </c:pt>
                <c:pt idx="2980">
                  <c:v>4697326.3500252683</c:v>
                </c:pt>
                <c:pt idx="2981">
                  <c:v>5122249.2436974244</c:v>
                </c:pt>
                <c:pt idx="2982">
                  <c:v>5537643.7341357702</c:v>
                </c:pt>
                <c:pt idx="2983">
                  <c:v>5942243.4958535945</c:v>
                </c:pt>
                <c:pt idx="2984">
                  <c:v>6335331.4678983269</c:v>
                </c:pt>
                <c:pt idx="2985">
                  <c:v>6716568.2701248582</c:v>
                </c:pt>
                <c:pt idx="2986">
                  <c:v>7085870.4280221127</c:v>
                </c:pt>
                <c:pt idx="2987">
                  <c:v>7443325.0618139347</c:v>
                </c:pt>
                <c:pt idx="2988">
                  <c:v>7789130.5774494577</c:v>
                </c:pt>
                <c:pt idx="2989">
                  <c:v>8123555.6390841613</c:v>
                </c:pt>
                <c:pt idx="2990">
                  <c:v>8446910.9043948855</c:v>
                </c:pt>
                <c:pt idx="2991">
                  <c:v>8759529.6435065679</c:v>
                </c:pt>
                <c:pt idx="2992">
                  <c:v>9061754.5370253231</c:v>
                </c:pt>
                <c:pt idx="2993">
                  <c:v>9353928.7735899333</c:v>
                </c:pt>
                <c:pt idx="2994">
                  <c:v>9636390.1408252511</c:v>
                </c:pt>
                <c:pt idx="2995">
                  <c:v>9909467.2006099615</c:v>
                </c:pt>
                <c:pt idx="2996">
                  <c:v>10173476.914305061</c:v>
                </c:pt>
                <c:pt idx="2997">
                  <c:v>10428723.274022112</c:v>
                </c:pt>
                <c:pt idx="2998">
                  <c:v>10675496.628407607</c:v>
                </c:pt>
                <c:pt idx="2999">
                  <c:v>10914073.483812284</c:v>
                </c:pt>
                <c:pt idx="3000">
                  <c:v>11144716.626450606</c:v>
                </c:pt>
                <c:pt idx="3001">
                  <c:v>11367675.456698457</c:v>
                </c:pt>
                <c:pt idx="3002">
                  <c:v>11583186.458840383</c:v>
                </c:pt>
                <c:pt idx="3003">
                  <c:v>11791473.752370732</c:v>
                </c:pt>
                <c:pt idx="3004">
                  <c:v>11992749.687152656</c:v>
                </c:pt>
                <c:pt idx="3005">
                  <c:v>12187215.456277968</c:v>
                </c:pt>
                <c:pt idx="3006">
                  <c:v>12375061.708701035</c:v>
                </c:pt>
                <c:pt idx="3007">
                  <c:v>12556469.149591735</c:v>
                </c:pt>
                <c:pt idx="3008">
                  <c:v>12731609.120537525</c:v>
                </c:pt>
                <c:pt idx="3009">
                  <c:v>12900644.15469932</c:v>
                </c:pt>
                <c:pt idx="3010">
                  <c:v>13063728.504130289</c:v>
                </c:pt>
                <c:pt idx="3011">
                  <c:v>13221008.637944065</c:v>
                </c:pt>
                <c:pt idx="3012">
                  <c:v>13372623.711044235</c:v>
                </c:pt>
                <c:pt idx="3013">
                  <c:v>13518706.003826549</c:v>
                </c:pt>
                <c:pt idx="3014">
                  <c:v>13659381.33373029</c:v>
                </c:pt>
                <c:pt idx="3015">
                  <c:v>13794769.439811952</c:v>
                </c:pt>
                <c:pt idx="3016">
                  <c:v>13924984.341690762</c:v>
                </c:pt>
                <c:pt idx="3017">
                  <c:v>14050134.67430675</c:v>
                </c:pt>
                <c:pt idx="3018">
                  <c:v>14170323.99996342</c:v>
                </c:pt>
                <c:pt idx="3019">
                  <c:v>14285651.099117016</c:v>
                </c:pt>
                <c:pt idx="3020">
                  <c:v>14396210.241336586</c:v>
                </c:pt>
                <c:pt idx="3021">
                  <c:v>14502091.437802903</c:v>
                </c:pt>
                <c:pt idx="3022">
                  <c:v>14603380.676647181</c:v>
                </c:pt>
                <c:pt idx="3023">
                  <c:v>14700160.142357115</c:v>
                </c:pt>
                <c:pt idx="3024">
                  <c:v>14792508.420401841</c:v>
                </c:pt>
                <c:pt idx="3025">
                  <c:v>14880500.688151332</c:v>
                </c:pt>
                <c:pt idx="3026">
                  <c:v>14964208.893091194</c:v>
                </c:pt>
                <c:pt idx="3027">
                  <c:v>15043701.919262055</c:v>
                </c:pt>
                <c:pt idx="3028">
                  <c:v>15119045.74278426</c:v>
                </c:pt>
                <c:pt idx="3029">
                  <c:v>15190303.577263977</c:v>
                </c:pt>
                <c:pt idx="3030">
                  <c:v>15257536.009816216</c:v>
                </c:pt>
                <c:pt idx="3031">
                  <c:v>15320801.128383646</c:v>
                </c:pt>
                <c:pt idx="3032">
                  <c:v>15380154.640977558</c:v>
                </c:pt>
                <c:pt idx="3033">
                  <c:v>15435649.98741856</c:v>
                </c:pt>
                <c:pt idx="3034">
                  <c:v>15487338.444109585</c:v>
                </c:pt>
                <c:pt idx="3035">
                  <c:v>15535269.222332232</c:v>
                </c:pt>
                <c:pt idx="3036">
                  <c:v>15579489.560519204</c:v>
                </c:pt>
                <c:pt idx="3037">
                  <c:v>15620044.810920397</c:v>
                </c:pt>
                <c:pt idx="3038">
                  <c:v>15656978.521047808</c:v>
                </c:pt>
                <c:pt idx="3039">
                  <c:v>15690332.510254731</c:v>
                </c:pt>
                <c:pt idx="3040">
                  <c:v>15720146.941777337</c:v>
                </c:pt>
                <c:pt idx="3041">
                  <c:v>15746460.390541717</c:v>
                </c:pt>
                <c:pt idx="3042">
                  <c:v>15769309.907016417</c:v>
                </c:pt>
                <c:pt idx="3043">
                  <c:v>15788731.077369351</c:v>
                </c:pt>
                <c:pt idx="3044">
                  <c:v>15804758.080168616</c:v>
                </c:pt>
                <c:pt idx="3045">
                  <c:v>15817423.739848884</c:v>
                </c:pt>
                <c:pt idx="3046">
                  <c:v>15826759.577148717</c:v>
                </c:pt>
                <c:pt idx="3047">
                  <c:v>15832795.856709113</c:v>
                </c:pt>
                <c:pt idx="3048">
                  <c:v>15835561.632009812</c:v>
                </c:pt>
                <c:pt idx="3049">
                  <c:v>15835084.787807206</c:v>
                </c:pt>
                <c:pt idx="3050">
                  <c:v>15831392.080226051</c:v>
                </c:pt>
                <c:pt idx="3051">
                  <c:v>15824509.174646467</c:v>
                </c:pt>
                <c:pt idx="3052">
                  <c:v>15814460.681517912</c:v>
                </c:pt>
                <c:pt idx="3053">
                  <c:v>15801270.190222718</c:v>
                </c:pt>
                <c:pt idx="3054">
                  <c:v>15784960.301103525</c:v>
                </c:pt>
                <c:pt idx="3055">
                  <c:v>15765552.655761294</c:v>
                </c:pt>
                <c:pt idx="3056">
                  <c:v>15743067.965723567</c:v>
                </c:pt>
                <c:pt idx="3057">
                  <c:v>15717526.03957624</c:v>
                </c:pt>
                <c:pt idx="3058">
                  <c:v>15688945.808646189</c:v>
                </c:pt>
                <c:pt idx="3059">
                  <c:v>15657345.351316724</c:v>
                </c:pt>
                <c:pt idx="3060">
                  <c:v>15622741.916052891</c:v>
                </c:pt>
                <c:pt idx="3061">
                  <c:v>15585151.943209158</c:v>
                </c:pt>
                <c:pt idx="3062">
                  <c:v>15544591.085687935</c:v>
                </c:pt>
                <c:pt idx="3063">
                  <c:v>15501074.22851366</c:v>
                </c:pt>
                <c:pt idx="3064">
                  <c:v>15454615.507383876</c:v>
                </c:pt>
                <c:pt idx="3065">
                  <c:v>15405228.326255705</c:v>
                </c:pt>
                <c:pt idx="3066">
                  <c:v>15352925.374023503</c:v>
                </c:pt>
                <c:pt idx="3067">
                  <c:v>15297718.640341146</c:v>
                </c:pt>
                <c:pt idx="3068">
                  <c:v>15239619.430640414</c:v>
                </c:pt>
                <c:pt idx="3069">
                  <c:v>15178638.380395226</c:v>
                </c:pt>
                <c:pt idx="3070">
                  <c:v>15114785.46868014</c:v>
                </c:pt>
                <c:pt idx="3071">
                  <c:v>15048070.03107046</c:v>
                </c:pt>
                <c:pt idx="3072">
                  <c:v>14978500.771930587</c:v>
                </c:pt>
                <c:pt idx="3073">
                  <c:v>14906085.776136825</c:v>
                </c:pt>
                <c:pt idx="3074">
                  <c:v>14830832.520280825</c:v>
                </c:pt>
                <c:pt idx="3075">
                  <c:v>14752747.88340017</c:v>
                </c:pt>
                <c:pt idx="3076">
                  <c:v>14671838.15728328</c:v>
                </c:pt>
                <c:pt idx="3077">
                  <c:v>14588109.056396954</c:v>
                </c:pt>
                <c:pt idx="3078">
                  <c:v>14501565.727486422</c:v>
                </c:pt>
                <c:pt idx="3079">
                  <c:v>14412212.758899812</c:v>
                </c:pt>
                <c:pt idx="3080">
                  <c:v>14320054.18969154</c:v>
                </c:pt>
                <c:pt idx="3081">
                  <c:v>14225093.518562306</c:v>
                </c:pt>
                <c:pt idx="3082">
                  <c:v>14127333.712697174</c:v>
                </c:pt>
                <c:pt idx="3083">
                  <c:v>14026777.216567837</c:v>
                </c:pt>
                <c:pt idx="3084">
                  <c:v>13923425.960770482</c:v>
                </c:pt>
                <c:pt idx="3085">
                  <c:v>13817281.370977055</c:v>
                </c:pt>
                <c:pt idx="3086">
                  <c:v>13708344.37708503</c:v>
                </c:pt>
                <c:pt idx="3087">
                  <c:v>13596615.422659393</c:v>
                </c:pt>
                <c:pt idx="3088">
                  <c:v>13482094.474770434</c:v>
                </c:pt>
                <c:pt idx="3089">
                  <c:v>13364781.034342434</c:v>
                </c:pt>
                <c:pt idx="3090">
                  <c:v>13244674.147141574</c:v>
                </c:pt>
                <c:pt idx="3091">
                  <c:v>13121772.415546693</c:v>
                </c:pt>
                <c:pt idx="3092">
                  <c:v>12996074.011264186</c:v>
                </c:pt>
                <c:pt idx="3093">
                  <c:v>12867576.689168682</c:v>
                </c:pt>
                <c:pt idx="3094">
                  <c:v>12736277.802474685</c:v>
                </c:pt>
                <c:pt idx="3095">
                  <c:v>12602174.31947151</c:v>
                </c:pt>
                <c:pt idx="3096">
                  <c:v>12465262.842085259</c:v>
                </c:pt>
                <c:pt idx="3097">
                  <c:v>12325539.626567913</c:v>
                </c:pt>
                <c:pt idx="3098">
                  <c:v>12183000.606655741</c:v>
                </c:pt>
                <c:pt idx="3099">
                  <c:v>12037641.41958802</c:v>
                </c:pt>
                <c:pt idx="3100">
                  <c:v>11889457.435433868</c:v>
                </c:pt>
                <c:pt idx="3101">
                  <c:v>11738443.790240947</c:v>
                </c:pt>
                <c:pt idx="3102">
                  <c:v>11584595.423596781</c:v>
                </c:pt>
                <c:pt idx="3103">
                  <c:v>11427907.121283289</c:v>
                </c:pt>
                <c:pt idx="3104">
                  <c:v>11268373.563810237</c:v>
                </c:pt>
                <c:pt idx="3105">
                  <c:v>11105989.381736552</c:v>
                </c:pt>
                <c:pt idx="3106">
                  <c:v>10940749.218833193</c:v>
                </c:pt>
                <c:pt idx="3107">
                  <c:v>10772647.804311737</c:v>
                </c:pt>
                <c:pt idx="3108">
                  <c:v>10601680.035543943</c:v>
                </c:pt>
                <c:pt idx="3109">
                  <c:v>10427841.072935507</c:v>
                </c:pt>
                <c:pt idx="3110">
                  <c:v>10251126.448899405</c:v>
                </c:pt>
                <c:pt idx="3111">
                  <c:v>10071532.1932097</c:v>
                </c:pt>
                <c:pt idx="3112">
                  <c:v>9889054.9774167798</c:v>
                </c:pt>
                <c:pt idx="3113">
                  <c:v>9703692.281483274</c:v>
                </c:pt>
                <c:pt idx="3114">
                  <c:v>9515442.5863735285</c:v>
                </c:pt>
                <c:pt idx="3115">
                  <c:v>9324305.5970194675</c:v>
                </c:pt>
                <c:pt idx="3116">
                  <c:v>9130282.5009182673</c:v>
                </c:pt>
                <c:pt idx="3117">
                  <c:v>8933376.2686252352</c:v>
                </c:pt>
                <c:pt idx="3118">
                  <c:v>8733592.0036297794</c:v>
                </c:pt>
                <c:pt idx="3119">
                  <c:v>8530937.3505950794</c:v>
                </c:pt>
                <c:pt idx="3120">
                  <c:v>8325422.9727685452</c:v>
                </c:pt>
                <c:pt idx="3121">
                  <c:v>8117063.1116133612</c:v>
                </c:pt>
                <c:pt idx="3122">
                  <c:v>7905876.2444773233</c:v>
                </c:pt>
                <c:pt idx="3123">
                  <c:v>7691885.8595393486</c:v>
                </c:pt>
                <c:pt idx="3124">
                  <c:v>7475121.3715308132</c:v>
                </c:pt>
                <c:pt idx="3125">
                  <c:v>7255619.2070435518</c:v>
                </c:pt>
                <c:pt idx="3126">
                  <c:v>7033424.0949010598</c:v>
                </c:pt>
                <c:pt idx="3127">
                  <c:v>6808590.6054650359</c:v>
                </c:pt>
                <c:pt idx="3128">
                  <c:v>6581184.9933742881</c:v>
                </c:pt>
                <c:pt idx="3129">
                  <c:v>6351287.4117222894</c:v>
                </c:pt>
                <c:pt idx="3130">
                  <c:v>6118994.58293771</c:v>
                </c:pt>
                <c:pt idx="3131">
                  <c:v>5884423.0337838344</c:v>
                </c:pt>
                <c:pt idx="3132">
                  <c:v>5647713.0304583991</c:v>
                </c:pt>
                <c:pt idx="3133">
                  <c:v>5409033.3867791155</c:v>
                </c:pt>
                <c:pt idx="3134">
                  <c:v>5168587.3665790986</c:v>
                </c:pt>
                <c:pt idx="3135">
                  <c:v>4926619.9643013151</c:v>
                </c:pt>
                <c:pt idx="3136">
                  <c:v>4683426.9301361721</c:v>
                </c:pt>
                <c:pt idx="3137">
                  <c:v>4439366.0141643127</c:v>
                </c:pt>
                <c:pt idx="3138">
                  <c:v>4194871.0459910221</c:v>
                </c:pt>
                <c:pt idx="3139">
                  <c:v>3950469.6525971312</c:v>
                </c:pt>
                <c:pt idx="3140">
                  <c:v>3706805.6600445476</c:v>
                </c:pt>
                <c:pt idx="3141">
                  <c:v>3464667.5380141828</c:v>
                </c:pt>
                <c:pt idx="3142">
                  <c:v>3225024.6420638007</c:v>
                </c:pt>
                <c:pt idx="3143">
                  <c:v>2989073.4900754173</c:v>
                </c:pt>
                <c:pt idx="3144">
                  <c:v>2758296.8536045738</c:v>
                </c:pt>
                <c:pt idx="3145">
                  <c:v>2534538.9658113457</c:v>
                </c:pt>
                <c:pt idx="3146">
                  <c:v>2320100.4208477419</c:v>
                </c:pt>
                <c:pt idx="3147">
                  <c:v>2117855.8540854664</c:v>
                </c:pt>
                <c:pt idx="3148">
                  <c:v>1931395.1812603779</c:v>
                </c:pt>
                <c:pt idx="3149">
                  <c:v>1765182.9773656011</c:v>
                </c:pt>
                <c:pt idx="3150">
                  <c:v>1624716.9035235879</c:v>
                </c:pt>
                <c:pt idx="3151">
                  <c:v>1516639.7179514084</c:v>
                </c:pt>
                <c:pt idx="3152">
                  <c:v>1448715.6186803035</c:v>
                </c:pt>
                <c:pt idx="3153">
                  <c:v>1429524.7679334132</c:v>
                </c:pt>
                <c:pt idx="3154">
                  <c:v>1467692.5861397469</c:v>
                </c:pt>
                <c:pt idx="3155">
                  <c:v>1570534.9993108949</c:v>
                </c:pt>
                <c:pt idx="3156">
                  <c:v>1742269.3696963897</c:v>
                </c:pt>
                <c:pt idx="3157">
                  <c:v>1982380.9382409577</c:v>
                </c:pt>
                <c:pt idx="3158">
                  <c:v>2285002.8844077229</c:v>
                </c:pt>
              </c:numCache>
            </c:numRef>
          </c:yVal>
        </c:ser>
        <c:ser>
          <c:idx val="2"/>
          <c:order val="2"/>
          <c:tx>
            <c:v>Inicia Obj 1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square"/>
            <c:size val="5"/>
            <c:spPr>
              <a:solidFill>
                <a:schemeClr val="tx2">
                  <a:lumMod val="60000"/>
                  <a:lumOff val="40000"/>
                </a:schemeClr>
              </a:solidFill>
            </c:spPr>
          </c:marker>
          <c:xVal>
            <c:numRef>
              <c:f>Hoja1!$F$42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Hoja1!$G$42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</c:ser>
        <c:ser>
          <c:idx val="3"/>
          <c:order val="3"/>
          <c:tx>
            <c:v>Inicia Obj 2</c:v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FF0000"/>
              </a:solidFill>
            </c:spPr>
          </c:marker>
          <c:xVal>
            <c:numRef>
              <c:f>Hoja1!$O$42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Hoja1!$P$42</c:f>
              <c:numCache>
                <c:formatCode>0.00</c:formatCode>
                <c:ptCount val="1"/>
                <c:pt idx="0">
                  <c:v>15000000</c:v>
                </c:pt>
              </c:numCache>
            </c:numRef>
          </c:yVal>
        </c:ser>
        <c:axId val="105309696"/>
        <c:axId val="105444480"/>
      </c:scatterChart>
      <c:valAx>
        <c:axId val="105309696"/>
        <c:scaling>
          <c:orientation val="minMax"/>
        </c:scaling>
        <c:axPos val="b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rgbClr val="EEECE1"/>
              </a:solidFill>
            </a:ln>
          </c:spPr>
        </c:minorGridlines>
        <c:numFmt formatCode="0.00" sourceLinked="1"/>
        <c:tickLblPos val="none"/>
        <c:spPr>
          <a:ln>
            <a:solidFill>
              <a:srgbClr val="FF0000"/>
            </a:solidFill>
          </a:ln>
        </c:spPr>
        <c:crossAx val="105444480"/>
        <c:crosses val="autoZero"/>
        <c:crossBetween val="midCat"/>
      </c:valAx>
      <c:valAx>
        <c:axId val="105444480"/>
        <c:scaling>
          <c:orientation val="minMax"/>
        </c:scaling>
        <c:axPos val="l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/>
              </a:solidFill>
            </a:ln>
          </c:spPr>
        </c:minorGridlines>
        <c:numFmt formatCode="0.00" sourceLinked="1"/>
        <c:tickLblPos val="none"/>
        <c:spPr>
          <a:ln w="6350">
            <a:solidFill>
              <a:srgbClr val="FF0000"/>
            </a:solidFill>
          </a:ln>
        </c:spPr>
        <c:crossAx val="10530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1.9769858748124293E-2"/>
          <c:y val="0.92210202237881433"/>
          <c:w val="0.98023014125187558"/>
          <c:h val="7.7897977621185957E-2"/>
        </c:manualLayout>
      </c:layout>
      <c:spPr>
        <a:solidFill>
          <a:schemeClr val="bg1"/>
        </a:solidFill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Gráfica de Velocidad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0.13220221254539771"/>
          <c:y val="8.2233854352194866E-2"/>
          <c:w val="0.81671831988715515"/>
          <c:h val="0.82272033319155424"/>
        </c:manualLayout>
      </c:layout>
      <c:scatterChart>
        <c:scatterStyle val="lineMarker"/>
        <c:ser>
          <c:idx val="0"/>
          <c:order val="0"/>
          <c:tx>
            <c:v>Objeto 1</c:v>
          </c:tx>
          <c:marker>
            <c:symbol val="none"/>
          </c:marker>
          <c:xVal>
            <c:numRef>
              <c:f>Hoja1!$C$42:$C$3200</c:f>
              <c:numCache>
                <c:formatCode>General</c:formatCode>
                <c:ptCount val="3159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  <c:pt idx="501">
                  <c:v>100200</c:v>
                </c:pt>
                <c:pt idx="502">
                  <c:v>100400</c:v>
                </c:pt>
                <c:pt idx="503">
                  <c:v>100600</c:v>
                </c:pt>
                <c:pt idx="504">
                  <c:v>100800</c:v>
                </c:pt>
                <c:pt idx="505">
                  <c:v>101000</c:v>
                </c:pt>
                <c:pt idx="506">
                  <c:v>101200</c:v>
                </c:pt>
                <c:pt idx="507">
                  <c:v>101400</c:v>
                </c:pt>
                <c:pt idx="508">
                  <c:v>101600</c:v>
                </c:pt>
                <c:pt idx="509">
                  <c:v>101800</c:v>
                </c:pt>
                <c:pt idx="510">
                  <c:v>102000</c:v>
                </c:pt>
                <c:pt idx="511">
                  <c:v>102200</c:v>
                </c:pt>
                <c:pt idx="512">
                  <c:v>102400</c:v>
                </c:pt>
                <c:pt idx="513">
                  <c:v>102600</c:v>
                </c:pt>
                <c:pt idx="514">
                  <c:v>102800</c:v>
                </c:pt>
                <c:pt idx="515">
                  <c:v>103000</c:v>
                </c:pt>
                <c:pt idx="516">
                  <c:v>103200</c:v>
                </c:pt>
                <c:pt idx="517">
                  <c:v>103400</c:v>
                </c:pt>
                <c:pt idx="518">
                  <c:v>103600</c:v>
                </c:pt>
                <c:pt idx="519">
                  <c:v>103800</c:v>
                </c:pt>
                <c:pt idx="520">
                  <c:v>104000</c:v>
                </c:pt>
                <c:pt idx="521">
                  <c:v>104200</c:v>
                </c:pt>
                <c:pt idx="522">
                  <c:v>104400</c:v>
                </c:pt>
                <c:pt idx="523">
                  <c:v>104600</c:v>
                </c:pt>
                <c:pt idx="524">
                  <c:v>104800</c:v>
                </c:pt>
                <c:pt idx="525">
                  <c:v>105000</c:v>
                </c:pt>
                <c:pt idx="526">
                  <c:v>105200</c:v>
                </c:pt>
                <c:pt idx="527">
                  <c:v>105400</c:v>
                </c:pt>
                <c:pt idx="528">
                  <c:v>105600</c:v>
                </c:pt>
                <c:pt idx="529">
                  <c:v>105800</c:v>
                </c:pt>
                <c:pt idx="530">
                  <c:v>106000</c:v>
                </c:pt>
                <c:pt idx="531">
                  <c:v>106200</c:v>
                </c:pt>
                <c:pt idx="532">
                  <c:v>106400</c:v>
                </c:pt>
                <c:pt idx="533">
                  <c:v>106600</c:v>
                </c:pt>
                <c:pt idx="534">
                  <c:v>106800</c:v>
                </c:pt>
                <c:pt idx="535">
                  <c:v>107000</c:v>
                </c:pt>
                <c:pt idx="536">
                  <c:v>107200</c:v>
                </c:pt>
                <c:pt idx="537">
                  <c:v>107400</c:v>
                </c:pt>
                <c:pt idx="538">
                  <c:v>107600</c:v>
                </c:pt>
                <c:pt idx="539">
                  <c:v>107800</c:v>
                </c:pt>
                <c:pt idx="540">
                  <c:v>108000</c:v>
                </c:pt>
                <c:pt idx="541">
                  <c:v>108200</c:v>
                </c:pt>
                <c:pt idx="542">
                  <c:v>108400</c:v>
                </c:pt>
                <c:pt idx="543">
                  <c:v>108600</c:v>
                </c:pt>
                <c:pt idx="544">
                  <c:v>108800</c:v>
                </c:pt>
                <c:pt idx="545">
                  <c:v>109000</c:v>
                </c:pt>
                <c:pt idx="546">
                  <c:v>109200</c:v>
                </c:pt>
                <c:pt idx="547">
                  <c:v>109400</c:v>
                </c:pt>
                <c:pt idx="548">
                  <c:v>109600</c:v>
                </c:pt>
                <c:pt idx="549">
                  <c:v>109800</c:v>
                </c:pt>
                <c:pt idx="550">
                  <c:v>110000</c:v>
                </c:pt>
                <c:pt idx="551">
                  <c:v>110200</c:v>
                </c:pt>
                <c:pt idx="552">
                  <c:v>110400</c:v>
                </c:pt>
                <c:pt idx="553">
                  <c:v>110600</c:v>
                </c:pt>
                <c:pt idx="554">
                  <c:v>110800</c:v>
                </c:pt>
                <c:pt idx="555">
                  <c:v>111000</c:v>
                </c:pt>
                <c:pt idx="556">
                  <c:v>111200</c:v>
                </c:pt>
                <c:pt idx="557">
                  <c:v>111400</c:v>
                </c:pt>
                <c:pt idx="558">
                  <c:v>111600</c:v>
                </c:pt>
                <c:pt idx="559">
                  <c:v>111800</c:v>
                </c:pt>
                <c:pt idx="560">
                  <c:v>112000</c:v>
                </c:pt>
                <c:pt idx="561">
                  <c:v>112200</c:v>
                </c:pt>
                <c:pt idx="562">
                  <c:v>112400</c:v>
                </c:pt>
                <c:pt idx="563">
                  <c:v>112600</c:v>
                </c:pt>
                <c:pt idx="564">
                  <c:v>112800</c:v>
                </c:pt>
                <c:pt idx="565">
                  <c:v>113000</c:v>
                </c:pt>
                <c:pt idx="566">
                  <c:v>113200</c:v>
                </c:pt>
                <c:pt idx="567">
                  <c:v>113400</c:v>
                </c:pt>
                <c:pt idx="568">
                  <c:v>113600</c:v>
                </c:pt>
                <c:pt idx="569">
                  <c:v>113800</c:v>
                </c:pt>
                <c:pt idx="570">
                  <c:v>114000</c:v>
                </c:pt>
                <c:pt idx="571">
                  <c:v>114200</c:v>
                </c:pt>
                <c:pt idx="572">
                  <c:v>114400</c:v>
                </c:pt>
                <c:pt idx="573">
                  <c:v>114600</c:v>
                </c:pt>
                <c:pt idx="574">
                  <c:v>114800</c:v>
                </c:pt>
                <c:pt idx="575">
                  <c:v>115000</c:v>
                </c:pt>
                <c:pt idx="576">
                  <c:v>115200</c:v>
                </c:pt>
                <c:pt idx="577">
                  <c:v>115400</c:v>
                </c:pt>
                <c:pt idx="578">
                  <c:v>115600</c:v>
                </c:pt>
                <c:pt idx="579">
                  <c:v>115800</c:v>
                </c:pt>
                <c:pt idx="580">
                  <c:v>116000</c:v>
                </c:pt>
                <c:pt idx="581">
                  <c:v>116200</c:v>
                </c:pt>
                <c:pt idx="582">
                  <c:v>116400</c:v>
                </c:pt>
                <c:pt idx="583">
                  <c:v>116600</c:v>
                </c:pt>
                <c:pt idx="584">
                  <c:v>116800</c:v>
                </c:pt>
                <c:pt idx="585">
                  <c:v>117000</c:v>
                </c:pt>
                <c:pt idx="586">
                  <c:v>117200</c:v>
                </c:pt>
                <c:pt idx="587">
                  <c:v>117400</c:v>
                </c:pt>
                <c:pt idx="588">
                  <c:v>117600</c:v>
                </c:pt>
                <c:pt idx="589">
                  <c:v>117800</c:v>
                </c:pt>
                <c:pt idx="590">
                  <c:v>118000</c:v>
                </c:pt>
                <c:pt idx="591">
                  <c:v>118200</c:v>
                </c:pt>
                <c:pt idx="592">
                  <c:v>118400</c:v>
                </c:pt>
                <c:pt idx="593">
                  <c:v>118600</c:v>
                </c:pt>
                <c:pt idx="594">
                  <c:v>118800</c:v>
                </c:pt>
                <c:pt idx="595">
                  <c:v>119000</c:v>
                </c:pt>
                <c:pt idx="596">
                  <c:v>119200</c:v>
                </c:pt>
                <c:pt idx="597">
                  <c:v>119400</c:v>
                </c:pt>
                <c:pt idx="598">
                  <c:v>119600</c:v>
                </c:pt>
                <c:pt idx="599">
                  <c:v>119800</c:v>
                </c:pt>
                <c:pt idx="600">
                  <c:v>120000</c:v>
                </c:pt>
                <c:pt idx="601">
                  <c:v>120200</c:v>
                </c:pt>
                <c:pt idx="602">
                  <c:v>120400</c:v>
                </c:pt>
                <c:pt idx="603">
                  <c:v>120600</c:v>
                </c:pt>
                <c:pt idx="604">
                  <c:v>120800</c:v>
                </c:pt>
                <c:pt idx="605">
                  <c:v>121000</c:v>
                </c:pt>
                <c:pt idx="606">
                  <c:v>121200</c:v>
                </c:pt>
                <c:pt idx="607">
                  <c:v>121400</c:v>
                </c:pt>
                <c:pt idx="608">
                  <c:v>121600</c:v>
                </c:pt>
                <c:pt idx="609">
                  <c:v>121800</c:v>
                </c:pt>
                <c:pt idx="610">
                  <c:v>122000</c:v>
                </c:pt>
                <c:pt idx="611">
                  <c:v>122200</c:v>
                </c:pt>
                <c:pt idx="612">
                  <c:v>122400</c:v>
                </c:pt>
                <c:pt idx="613">
                  <c:v>122600</c:v>
                </c:pt>
                <c:pt idx="614">
                  <c:v>122800</c:v>
                </c:pt>
                <c:pt idx="615">
                  <c:v>123000</c:v>
                </c:pt>
                <c:pt idx="616">
                  <c:v>123200</c:v>
                </c:pt>
                <c:pt idx="617">
                  <c:v>123400</c:v>
                </c:pt>
                <c:pt idx="618">
                  <c:v>123600</c:v>
                </c:pt>
                <c:pt idx="619">
                  <c:v>123800</c:v>
                </c:pt>
                <c:pt idx="620">
                  <c:v>124000</c:v>
                </c:pt>
                <c:pt idx="621">
                  <c:v>124200</c:v>
                </c:pt>
                <c:pt idx="622">
                  <c:v>124400</c:v>
                </c:pt>
                <c:pt idx="623">
                  <c:v>124600</c:v>
                </c:pt>
                <c:pt idx="624">
                  <c:v>124800</c:v>
                </c:pt>
                <c:pt idx="625">
                  <c:v>125000</c:v>
                </c:pt>
                <c:pt idx="626">
                  <c:v>125200</c:v>
                </c:pt>
                <c:pt idx="627">
                  <c:v>125400</c:v>
                </c:pt>
                <c:pt idx="628">
                  <c:v>125600</c:v>
                </c:pt>
                <c:pt idx="629">
                  <c:v>125800</c:v>
                </c:pt>
                <c:pt idx="630">
                  <c:v>126000</c:v>
                </c:pt>
                <c:pt idx="631">
                  <c:v>126200</c:v>
                </c:pt>
                <c:pt idx="632">
                  <c:v>126400</c:v>
                </c:pt>
                <c:pt idx="633">
                  <c:v>126600</c:v>
                </c:pt>
                <c:pt idx="634">
                  <c:v>126800</c:v>
                </c:pt>
                <c:pt idx="635">
                  <c:v>127000</c:v>
                </c:pt>
                <c:pt idx="636">
                  <c:v>127200</c:v>
                </c:pt>
                <c:pt idx="637">
                  <c:v>127400</c:v>
                </c:pt>
                <c:pt idx="638">
                  <c:v>127600</c:v>
                </c:pt>
                <c:pt idx="639">
                  <c:v>127800</c:v>
                </c:pt>
                <c:pt idx="640">
                  <c:v>128000</c:v>
                </c:pt>
                <c:pt idx="641">
                  <c:v>128200</c:v>
                </c:pt>
                <c:pt idx="642">
                  <c:v>128400</c:v>
                </c:pt>
                <c:pt idx="643">
                  <c:v>128600</c:v>
                </c:pt>
                <c:pt idx="644">
                  <c:v>128800</c:v>
                </c:pt>
                <c:pt idx="645">
                  <c:v>129000</c:v>
                </c:pt>
                <c:pt idx="646">
                  <c:v>129200</c:v>
                </c:pt>
                <c:pt idx="647">
                  <c:v>129400</c:v>
                </c:pt>
                <c:pt idx="648">
                  <c:v>129600</c:v>
                </c:pt>
                <c:pt idx="649">
                  <c:v>129800</c:v>
                </c:pt>
                <c:pt idx="650">
                  <c:v>130000</c:v>
                </c:pt>
                <c:pt idx="651">
                  <c:v>130200</c:v>
                </c:pt>
                <c:pt idx="652">
                  <c:v>130400</c:v>
                </c:pt>
                <c:pt idx="653">
                  <c:v>130600</c:v>
                </c:pt>
                <c:pt idx="654">
                  <c:v>130800</c:v>
                </c:pt>
                <c:pt idx="655">
                  <c:v>131000</c:v>
                </c:pt>
                <c:pt idx="656">
                  <c:v>131200</c:v>
                </c:pt>
                <c:pt idx="657">
                  <c:v>131400</c:v>
                </c:pt>
                <c:pt idx="658">
                  <c:v>131600</c:v>
                </c:pt>
                <c:pt idx="659">
                  <c:v>131800</c:v>
                </c:pt>
                <c:pt idx="660">
                  <c:v>132000</c:v>
                </c:pt>
                <c:pt idx="661">
                  <c:v>132200</c:v>
                </c:pt>
                <c:pt idx="662">
                  <c:v>132400</c:v>
                </c:pt>
                <c:pt idx="663">
                  <c:v>132600</c:v>
                </c:pt>
                <c:pt idx="664">
                  <c:v>132800</c:v>
                </c:pt>
                <c:pt idx="665">
                  <c:v>133000</c:v>
                </c:pt>
                <c:pt idx="666">
                  <c:v>133200</c:v>
                </c:pt>
                <c:pt idx="667">
                  <c:v>133400</c:v>
                </c:pt>
                <c:pt idx="668">
                  <c:v>133600</c:v>
                </c:pt>
                <c:pt idx="669">
                  <c:v>133800</c:v>
                </c:pt>
                <c:pt idx="670">
                  <c:v>134000</c:v>
                </c:pt>
                <c:pt idx="671">
                  <c:v>134200</c:v>
                </c:pt>
                <c:pt idx="672">
                  <c:v>134400</c:v>
                </c:pt>
                <c:pt idx="673">
                  <c:v>134600</c:v>
                </c:pt>
                <c:pt idx="674">
                  <c:v>134800</c:v>
                </c:pt>
                <c:pt idx="675">
                  <c:v>135000</c:v>
                </c:pt>
                <c:pt idx="676">
                  <c:v>135200</c:v>
                </c:pt>
                <c:pt idx="677">
                  <c:v>135400</c:v>
                </c:pt>
                <c:pt idx="678">
                  <c:v>135600</c:v>
                </c:pt>
                <c:pt idx="679">
                  <c:v>135800</c:v>
                </c:pt>
                <c:pt idx="680">
                  <c:v>136000</c:v>
                </c:pt>
                <c:pt idx="681">
                  <c:v>136200</c:v>
                </c:pt>
                <c:pt idx="682">
                  <c:v>136400</c:v>
                </c:pt>
                <c:pt idx="683">
                  <c:v>136600</c:v>
                </c:pt>
                <c:pt idx="684">
                  <c:v>136800</c:v>
                </c:pt>
                <c:pt idx="685">
                  <c:v>137000</c:v>
                </c:pt>
                <c:pt idx="686">
                  <c:v>137200</c:v>
                </c:pt>
                <c:pt idx="687">
                  <c:v>137400</c:v>
                </c:pt>
                <c:pt idx="688">
                  <c:v>137600</c:v>
                </c:pt>
                <c:pt idx="689">
                  <c:v>137800</c:v>
                </c:pt>
                <c:pt idx="690">
                  <c:v>138000</c:v>
                </c:pt>
                <c:pt idx="691">
                  <c:v>138200</c:v>
                </c:pt>
                <c:pt idx="692">
                  <c:v>138400</c:v>
                </c:pt>
                <c:pt idx="693">
                  <c:v>138600</c:v>
                </c:pt>
                <c:pt idx="694">
                  <c:v>138800</c:v>
                </c:pt>
                <c:pt idx="695">
                  <c:v>139000</c:v>
                </c:pt>
                <c:pt idx="696">
                  <c:v>139200</c:v>
                </c:pt>
                <c:pt idx="697">
                  <c:v>139400</c:v>
                </c:pt>
                <c:pt idx="698">
                  <c:v>139600</c:v>
                </c:pt>
                <c:pt idx="699">
                  <c:v>139800</c:v>
                </c:pt>
                <c:pt idx="700">
                  <c:v>140000</c:v>
                </c:pt>
                <c:pt idx="701">
                  <c:v>140200</c:v>
                </c:pt>
                <c:pt idx="702">
                  <c:v>140400</c:v>
                </c:pt>
                <c:pt idx="703">
                  <c:v>140600</c:v>
                </c:pt>
                <c:pt idx="704">
                  <c:v>140800</c:v>
                </c:pt>
                <c:pt idx="705">
                  <c:v>141000</c:v>
                </c:pt>
                <c:pt idx="706">
                  <c:v>141200</c:v>
                </c:pt>
                <c:pt idx="707">
                  <c:v>141400</c:v>
                </c:pt>
                <c:pt idx="708">
                  <c:v>141600</c:v>
                </c:pt>
                <c:pt idx="709">
                  <c:v>141800</c:v>
                </c:pt>
                <c:pt idx="710">
                  <c:v>142000</c:v>
                </c:pt>
                <c:pt idx="711">
                  <c:v>142200</c:v>
                </c:pt>
                <c:pt idx="712">
                  <c:v>142400</c:v>
                </c:pt>
                <c:pt idx="713">
                  <c:v>142600</c:v>
                </c:pt>
                <c:pt idx="714">
                  <c:v>142800</c:v>
                </c:pt>
                <c:pt idx="715">
                  <c:v>143000</c:v>
                </c:pt>
                <c:pt idx="716">
                  <c:v>143200</c:v>
                </c:pt>
                <c:pt idx="717">
                  <c:v>143400</c:v>
                </c:pt>
                <c:pt idx="718">
                  <c:v>143600</c:v>
                </c:pt>
                <c:pt idx="719">
                  <c:v>143800</c:v>
                </c:pt>
                <c:pt idx="720">
                  <c:v>144000</c:v>
                </c:pt>
                <c:pt idx="721">
                  <c:v>144200</c:v>
                </c:pt>
                <c:pt idx="722">
                  <c:v>144400</c:v>
                </c:pt>
                <c:pt idx="723">
                  <c:v>144600</c:v>
                </c:pt>
                <c:pt idx="724">
                  <c:v>144800</c:v>
                </c:pt>
                <c:pt idx="725">
                  <c:v>145000</c:v>
                </c:pt>
                <c:pt idx="726">
                  <c:v>145200</c:v>
                </c:pt>
                <c:pt idx="727">
                  <c:v>145400</c:v>
                </c:pt>
                <c:pt idx="728">
                  <c:v>145600</c:v>
                </c:pt>
                <c:pt idx="729">
                  <c:v>145800</c:v>
                </c:pt>
                <c:pt idx="730">
                  <c:v>146000</c:v>
                </c:pt>
                <c:pt idx="731">
                  <c:v>146200</c:v>
                </c:pt>
                <c:pt idx="732">
                  <c:v>146400</c:v>
                </c:pt>
                <c:pt idx="733">
                  <c:v>146600</c:v>
                </c:pt>
                <c:pt idx="734">
                  <c:v>146800</c:v>
                </c:pt>
                <c:pt idx="735">
                  <c:v>147000</c:v>
                </c:pt>
                <c:pt idx="736">
                  <c:v>147200</c:v>
                </c:pt>
                <c:pt idx="737">
                  <c:v>147400</c:v>
                </c:pt>
                <c:pt idx="738">
                  <c:v>147600</c:v>
                </c:pt>
                <c:pt idx="739">
                  <c:v>147800</c:v>
                </c:pt>
                <c:pt idx="740">
                  <c:v>148000</c:v>
                </c:pt>
                <c:pt idx="741">
                  <c:v>148200</c:v>
                </c:pt>
                <c:pt idx="742">
                  <c:v>148400</c:v>
                </c:pt>
                <c:pt idx="743">
                  <c:v>148600</c:v>
                </c:pt>
                <c:pt idx="744">
                  <c:v>148800</c:v>
                </c:pt>
                <c:pt idx="745">
                  <c:v>149000</c:v>
                </c:pt>
                <c:pt idx="746">
                  <c:v>149200</c:v>
                </c:pt>
                <c:pt idx="747">
                  <c:v>149400</c:v>
                </c:pt>
                <c:pt idx="748">
                  <c:v>149600</c:v>
                </c:pt>
                <c:pt idx="749">
                  <c:v>149800</c:v>
                </c:pt>
                <c:pt idx="750">
                  <c:v>150000</c:v>
                </c:pt>
                <c:pt idx="751">
                  <c:v>150200</c:v>
                </c:pt>
                <c:pt idx="752">
                  <c:v>150400</c:v>
                </c:pt>
                <c:pt idx="753">
                  <c:v>150600</c:v>
                </c:pt>
                <c:pt idx="754">
                  <c:v>150800</c:v>
                </c:pt>
                <c:pt idx="755">
                  <c:v>151000</c:v>
                </c:pt>
                <c:pt idx="756">
                  <c:v>151200</c:v>
                </c:pt>
                <c:pt idx="757">
                  <c:v>151400</c:v>
                </c:pt>
                <c:pt idx="758">
                  <c:v>151600</c:v>
                </c:pt>
                <c:pt idx="759">
                  <c:v>151800</c:v>
                </c:pt>
                <c:pt idx="760">
                  <c:v>152000</c:v>
                </c:pt>
                <c:pt idx="761">
                  <c:v>152200</c:v>
                </c:pt>
                <c:pt idx="762">
                  <c:v>152400</c:v>
                </c:pt>
                <c:pt idx="763">
                  <c:v>152600</c:v>
                </c:pt>
                <c:pt idx="764">
                  <c:v>152800</c:v>
                </c:pt>
                <c:pt idx="765">
                  <c:v>153000</c:v>
                </c:pt>
                <c:pt idx="766">
                  <c:v>153200</c:v>
                </c:pt>
                <c:pt idx="767">
                  <c:v>153400</c:v>
                </c:pt>
                <c:pt idx="768">
                  <c:v>153600</c:v>
                </c:pt>
                <c:pt idx="769">
                  <c:v>153800</c:v>
                </c:pt>
                <c:pt idx="770">
                  <c:v>154000</c:v>
                </c:pt>
                <c:pt idx="771">
                  <c:v>154200</c:v>
                </c:pt>
                <c:pt idx="772">
                  <c:v>154400</c:v>
                </c:pt>
                <c:pt idx="773">
                  <c:v>154600</c:v>
                </c:pt>
                <c:pt idx="774">
                  <c:v>154800</c:v>
                </c:pt>
                <c:pt idx="775">
                  <c:v>155000</c:v>
                </c:pt>
                <c:pt idx="776">
                  <c:v>155200</c:v>
                </c:pt>
                <c:pt idx="777">
                  <c:v>155400</c:v>
                </c:pt>
                <c:pt idx="778">
                  <c:v>155600</c:v>
                </c:pt>
                <c:pt idx="779">
                  <c:v>155800</c:v>
                </c:pt>
                <c:pt idx="780">
                  <c:v>156000</c:v>
                </c:pt>
                <c:pt idx="781">
                  <c:v>156200</c:v>
                </c:pt>
                <c:pt idx="782">
                  <c:v>156400</c:v>
                </c:pt>
                <c:pt idx="783">
                  <c:v>156600</c:v>
                </c:pt>
                <c:pt idx="784">
                  <c:v>156800</c:v>
                </c:pt>
                <c:pt idx="785">
                  <c:v>157000</c:v>
                </c:pt>
                <c:pt idx="786">
                  <c:v>157200</c:v>
                </c:pt>
                <c:pt idx="787">
                  <c:v>157400</c:v>
                </c:pt>
                <c:pt idx="788">
                  <c:v>157600</c:v>
                </c:pt>
                <c:pt idx="789">
                  <c:v>157800</c:v>
                </c:pt>
                <c:pt idx="790">
                  <c:v>158000</c:v>
                </c:pt>
                <c:pt idx="791">
                  <c:v>158200</c:v>
                </c:pt>
                <c:pt idx="792">
                  <c:v>158400</c:v>
                </c:pt>
                <c:pt idx="793">
                  <c:v>158600</c:v>
                </c:pt>
                <c:pt idx="794">
                  <c:v>158800</c:v>
                </c:pt>
                <c:pt idx="795">
                  <c:v>159000</c:v>
                </c:pt>
                <c:pt idx="796">
                  <c:v>159200</c:v>
                </c:pt>
                <c:pt idx="797">
                  <c:v>159400</c:v>
                </c:pt>
                <c:pt idx="798">
                  <c:v>159600</c:v>
                </c:pt>
                <c:pt idx="799">
                  <c:v>159800</c:v>
                </c:pt>
                <c:pt idx="800">
                  <c:v>160000</c:v>
                </c:pt>
                <c:pt idx="801">
                  <c:v>160200</c:v>
                </c:pt>
                <c:pt idx="802">
                  <c:v>160400</c:v>
                </c:pt>
                <c:pt idx="803">
                  <c:v>160600</c:v>
                </c:pt>
                <c:pt idx="804">
                  <c:v>160800</c:v>
                </c:pt>
                <c:pt idx="805">
                  <c:v>161000</c:v>
                </c:pt>
                <c:pt idx="806">
                  <c:v>161200</c:v>
                </c:pt>
                <c:pt idx="807">
                  <c:v>161400</c:v>
                </c:pt>
                <c:pt idx="808">
                  <c:v>161600</c:v>
                </c:pt>
                <c:pt idx="809">
                  <c:v>161800</c:v>
                </c:pt>
                <c:pt idx="810">
                  <c:v>162000</c:v>
                </c:pt>
                <c:pt idx="811">
                  <c:v>162200</c:v>
                </c:pt>
                <c:pt idx="812">
                  <c:v>162400</c:v>
                </c:pt>
                <c:pt idx="813">
                  <c:v>162600</c:v>
                </c:pt>
                <c:pt idx="814">
                  <c:v>162800</c:v>
                </c:pt>
                <c:pt idx="815">
                  <c:v>163000</c:v>
                </c:pt>
                <c:pt idx="816">
                  <c:v>163200</c:v>
                </c:pt>
                <c:pt idx="817">
                  <c:v>163400</c:v>
                </c:pt>
                <c:pt idx="818">
                  <c:v>163600</c:v>
                </c:pt>
                <c:pt idx="819">
                  <c:v>163800</c:v>
                </c:pt>
                <c:pt idx="820">
                  <c:v>164000</c:v>
                </c:pt>
                <c:pt idx="821">
                  <c:v>164200</c:v>
                </c:pt>
                <c:pt idx="822">
                  <c:v>164400</c:v>
                </c:pt>
                <c:pt idx="823">
                  <c:v>164600</c:v>
                </c:pt>
                <c:pt idx="824">
                  <c:v>164800</c:v>
                </c:pt>
                <c:pt idx="825">
                  <c:v>165000</c:v>
                </c:pt>
                <c:pt idx="826">
                  <c:v>165200</c:v>
                </c:pt>
                <c:pt idx="827">
                  <c:v>165400</c:v>
                </c:pt>
                <c:pt idx="828">
                  <c:v>165600</c:v>
                </c:pt>
                <c:pt idx="829">
                  <c:v>165800</c:v>
                </c:pt>
                <c:pt idx="830">
                  <c:v>166000</c:v>
                </c:pt>
                <c:pt idx="831">
                  <c:v>166200</c:v>
                </c:pt>
                <c:pt idx="832">
                  <c:v>166400</c:v>
                </c:pt>
                <c:pt idx="833">
                  <c:v>166600</c:v>
                </c:pt>
                <c:pt idx="834">
                  <c:v>166800</c:v>
                </c:pt>
                <c:pt idx="835">
                  <c:v>167000</c:v>
                </c:pt>
                <c:pt idx="836">
                  <c:v>167200</c:v>
                </c:pt>
                <c:pt idx="837">
                  <c:v>167400</c:v>
                </c:pt>
                <c:pt idx="838">
                  <c:v>167600</c:v>
                </c:pt>
                <c:pt idx="839">
                  <c:v>167800</c:v>
                </c:pt>
                <c:pt idx="840">
                  <c:v>168000</c:v>
                </c:pt>
                <c:pt idx="841">
                  <c:v>168200</c:v>
                </c:pt>
                <c:pt idx="842">
                  <c:v>168400</c:v>
                </c:pt>
                <c:pt idx="843">
                  <c:v>168600</c:v>
                </c:pt>
                <c:pt idx="844">
                  <c:v>168800</c:v>
                </c:pt>
                <c:pt idx="845">
                  <c:v>169000</c:v>
                </c:pt>
                <c:pt idx="846">
                  <c:v>169200</c:v>
                </c:pt>
                <c:pt idx="847">
                  <c:v>169400</c:v>
                </c:pt>
                <c:pt idx="848">
                  <c:v>169600</c:v>
                </c:pt>
                <c:pt idx="849">
                  <c:v>169800</c:v>
                </c:pt>
                <c:pt idx="850">
                  <c:v>170000</c:v>
                </c:pt>
                <c:pt idx="851">
                  <c:v>170200</c:v>
                </c:pt>
                <c:pt idx="852">
                  <c:v>170400</c:v>
                </c:pt>
                <c:pt idx="853">
                  <c:v>170600</c:v>
                </c:pt>
                <c:pt idx="854">
                  <c:v>170800</c:v>
                </c:pt>
                <c:pt idx="855">
                  <c:v>171000</c:v>
                </c:pt>
                <c:pt idx="856">
                  <c:v>171200</c:v>
                </c:pt>
                <c:pt idx="857">
                  <c:v>171400</c:v>
                </c:pt>
                <c:pt idx="858">
                  <c:v>171600</c:v>
                </c:pt>
                <c:pt idx="859">
                  <c:v>171800</c:v>
                </c:pt>
                <c:pt idx="860">
                  <c:v>172000</c:v>
                </c:pt>
                <c:pt idx="861">
                  <c:v>172200</c:v>
                </c:pt>
                <c:pt idx="862">
                  <c:v>172400</c:v>
                </c:pt>
                <c:pt idx="863">
                  <c:v>172600</c:v>
                </c:pt>
                <c:pt idx="864">
                  <c:v>172800</c:v>
                </c:pt>
                <c:pt idx="865">
                  <c:v>173000</c:v>
                </c:pt>
                <c:pt idx="866">
                  <c:v>173200</c:v>
                </c:pt>
                <c:pt idx="867">
                  <c:v>173400</c:v>
                </c:pt>
                <c:pt idx="868">
                  <c:v>173600</c:v>
                </c:pt>
                <c:pt idx="869">
                  <c:v>173800</c:v>
                </c:pt>
                <c:pt idx="870">
                  <c:v>174000</c:v>
                </c:pt>
                <c:pt idx="871">
                  <c:v>174200</c:v>
                </c:pt>
                <c:pt idx="872">
                  <c:v>174400</c:v>
                </c:pt>
                <c:pt idx="873">
                  <c:v>174600</c:v>
                </c:pt>
                <c:pt idx="874">
                  <c:v>174800</c:v>
                </c:pt>
                <c:pt idx="875">
                  <c:v>175000</c:v>
                </c:pt>
                <c:pt idx="876">
                  <c:v>175200</c:v>
                </c:pt>
                <c:pt idx="877">
                  <c:v>175400</c:v>
                </c:pt>
                <c:pt idx="878">
                  <c:v>175600</c:v>
                </c:pt>
                <c:pt idx="879">
                  <c:v>175800</c:v>
                </c:pt>
                <c:pt idx="880">
                  <c:v>176000</c:v>
                </c:pt>
                <c:pt idx="881">
                  <c:v>176200</c:v>
                </c:pt>
                <c:pt idx="882">
                  <c:v>176400</c:v>
                </c:pt>
                <c:pt idx="883">
                  <c:v>176600</c:v>
                </c:pt>
                <c:pt idx="884">
                  <c:v>176800</c:v>
                </c:pt>
                <c:pt idx="885">
                  <c:v>177000</c:v>
                </c:pt>
                <c:pt idx="886">
                  <c:v>177200</c:v>
                </c:pt>
                <c:pt idx="887">
                  <c:v>177400</c:v>
                </c:pt>
                <c:pt idx="888">
                  <c:v>177600</c:v>
                </c:pt>
                <c:pt idx="889">
                  <c:v>177800</c:v>
                </c:pt>
                <c:pt idx="890">
                  <c:v>178000</c:v>
                </c:pt>
                <c:pt idx="891">
                  <c:v>178200</c:v>
                </c:pt>
                <c:pt idx="892">
                  <c:v>178400</c:v>
                </c:pt>
                <c:pt idx="893">
                  <c:v>178600</c:v>
                </c:pt>
                <c:pt idx="894">
                  <c:v>178800</c:v>
                </c:pt>
                <c:pt idx="895">
                  <c:v>179000</c:v>
                </c:pt>
                <c:pt idx="896">
                  <c:v>179200</c:v>
                </c:pt>
                <c:pt idx="897">
                  <c:v>179400</c:v>
                </c:pt>
                <c:pt idx="898">
                  <c:v>179600</c:v>
                </c:pt>
                <c:pt idx="899">
                  <c:v>179800</c:v>
                </c:pt>
                <c:pt idx="900">
                  <c:v>180000</c:v>
                </c:pt>
                <c:pt idx="901">
                  <c:v>180200</c:v>
                </c:pt>
                <c:pt idx="902">
                  <c:v>180400</c:v>
                </c:pt>
                <c:pt idx="903">
                  <c:v>180600</c:v>
                </c:pt>
                <c:pt idx="904">
                  <c:v>180800</c:v>
                </c:pt>
                <c:pt idx="905">
                  <c:v>181000</c:v>
                </c:pt>
                <c:pt idx="906">
                  <c:v>181200</c:v>
                </c:pt>
                <c:pt idx="907">
                  <c:v>181400</c:v>
                </c:pt>
                <c:pt idx="908">
                  <c:v>181600</c:v>
                </c:pt>
                <c:pt idx="909">
                  <c:v>181800</c:v>
                </c:pt>
                <c:pt idx="910">
                  <c:v>182000</c:v>
                </c:pt>
                <c:pt idx="911">
                  <c:v>182200</c:v>
                </c:pt>
                <c:pt idx="912">
                  <c:v>182400</c:v>
                </c:pt>
                <c:pt idx="913">
                  <c:v>182600</c:v>
                </c:pt>
                <c:pt idx="914">
                  <c:v>182800</c:v>
                </c:pt>
                <c:pt idx="915">
                  <c:v>183000</c:v>
                </c:pt>
                <c:pt idx="916">
                  <c:v>183200</c:v>
                </c:pt>
                <c:pt idx="917">
                  <c:v>183400</c:v>
                </c:pt>
                <c:pt idx="918">
                  <c:v>183600</c:v>
                </c:pt>
                <c:pt idx="919">
                  <c:v>183800</c:v>
                </c:pt>
                <c:pt idx="920">
                  <c:v>184000</c:v>
                </c:pt>
                <c:pt idx="921">
                  <c:v>184200</c:v>
                </c:pt>
                <c:pt idx="922">
                  <c:v>184400</c:v>
                </c:pt>
                <c:pt idx="923">
                  <c:v>184600</c:v>
                </c:pt>
                <c:pt idx="924">
                  <c:v>184800</c:v>
                </c:pt>
                <c:pt idx="925">
                  <c:v>185000</c:v>
                </c:pt>
                <c:pt idx="926">
                  <c:v>185200</c:v>
                </c:pt>
                <c:pt idx="927">
                  <c:v>185400</c:v>
                </c:pt>
                <c:pt idx="928">
                  <c:v>185600</c:v>
                </c:pt>
                <c:pt idx="929">
                  <c:v>185800</c:v>
                </c:pt>
                <c:pt idx="930">
                  <c:v>186000</c:v>
                </c:pt>
                <c:pt idx="931">
                  <c:v>186200</c:v>
                </c:pt>
                <c:pt idx="932">
                  <c:v>186400</c:v>
                </c:pt>
                <c:pt idx="933">
                  <c:v>186600</c:v>
                </c:pt>
                <c:pt idx="934">
                  <c:v>186800</c:v>
                </c:pt>
                <c:pt idx="935">
                  <c:v>187000</c:v>
                </c:pt>
                <c:pt idx="936">
                  <c:v>187200</c:v>
                </c:pt>
                <c:pt idx="937">
                  <c:v>187400</c:v>
                </c:pt>
                <c:pt idx="938">
                  <c:v>187600</c:v>
                </c:pt>
                <c:pt idx="939">
                  <c:v>187800</c:v>
                </c:pt>
                <c:pt idx="940">
                  <c:v>188000</c:v>
                </c:pt>
                <c:pt idx="941">
                  <c:v>188200</c:v>
                </c:pt>
                <c:pt idx="942">
                  <c:v>188400</c:v>
                </c:pt>
                <c:pt idx="943">
                  <c:v>188600</c:v>
                </c:pt>
                <c:pt idx="944">
                  <c:v>188800</c:v>
                </c:pt>
                <c:pt idx="945">
                  <c:v>189000</c:v>
                </c:pt>
                <c:pt idx="946">
                  <c:v>189200</c:v>
                </c:pt>
                <c:pt idx="947">
                  <c:v>189400</c:v>
                </c:pt>
                <c:pt idx="948">
                  <c:v>189600</c:v>
                </c:pt>
                <c:pt idx="949">
                  <c:v>189800</c:v>
                </c:pt>
                <c:pt idx="950">
                  <c:v>190000</c:v>
                </c:pt>
                <c:pt idx="951">
                  <c:v>190200</c:v>
                </c:pt>
                <c:pt idx="952">
                  <c:v>190400</c:v>
                </c:pt>
                <c:pt idx="953">
                  <c:v>190600</c:v>
                </c:pt>
                <c:pt idx="954">
                  <c:v>190800</c:v>
                </c:pt>
                <c:pt idx="955">
                  <c:v>191000</c:v>
                </c:pt>
                <c:pt idx="956">
                  <c:v>191200</c:v>
                </c:pt>
                <c:pt idx="957">
                  <c:v>191400</c:v>
                </c:pt>
                <c:pt idx="958">
                  <c:v>191600</c:v>
                </c:pt>
                <c:pt idx="959">
                  <c:v>191800</c:v>
                </c:pt>
                <c:pt idx="960">
                  <c:v>192000</c:v>
                </c:pt>
                <c:pt idx="961">
                  <c:v>192200</c:v>
                </c:pt>
                <c:pt idx="962">
                  <c:v>192400</c:v>
                </c:pt>
                <c:pt idx="963">
                  <c:v>192600</c:v>
                </c:pt>
                <c:pt idx="964">
                  <c:v>192800</c:v>
                </c:pt>
                <c:pt idx="965">
                  <c:v>193000</c:v>
                </c:pt>
                <c:pt idx="966">
                  <c:v>193200</c:v>
                </c:pt>
                <c:pt idx="967">
                  <c:v>193400</c:v>
                </c:pt>
                <c:pt idx="968">
                  <c:v>193600</c:v>
                </c:pt>
                <c:pt idx="969">
                  <c:v>193800</c:v>
                </c:pt>
                <c:pt idx="970">
                  <c:v>194000</c:v>
                </c:pt>
                <c:pt idx="971">
                  <c:v>194200</c:v>
                </c:pt>
                <c:pt idx="972">
                  <c:v>194400</c:v>
                </c:pt>
                <c:pt idx="973">
                  <c:v>194600</c:v>
                </c:pt>
                <c:pt idx="974">
                  <c:v>194800</c:v>
                </c:pt>
                <c:pt idx="975">
                  <c:v>195000</c:v>
                </c:pt>
                <c:pt idx="976">
                  <c:v>195200</c:v>
                </c:pt>
                <c:pt idx="977">
                  <c:v>195400</c:v>
                </c:pt>
                <c:pt idx="978">
                  <c:v>195600</c:v>
                </c:pt>
                <c:pt idx="979">
                  <c:v>195800</c:v>
                </c:pt>
                <c:pt idx="980">
                  <c:v>196000</c:v>
                </c:pt>
                <c:pt idx="981">
                  <c:v>196200</c:v>
                </c:pt>
                <c:pt idx="982">
                  <c:v>196400</c:v>
                </c:pt>
                <c:pt idx="983">
                  <c:v>196600</c:v>
                </c:pt>
                <c:pt idx="984">
                  <c:v>196800</c:v>
                </c:pt>
                <c:pt idx="985">
                  <c:v>197000</c:v>
                </c:pt>
                <c:pt idx="986">
                  <c:v>197200</c:v>
                </c:pt>
                <c:pt idx="987">
                  <c:v>197400</c:v>
                </c:pt>
                <c:pt idx="988">
                  <c:v>197600</c:v>
                </c:pt>
                <c:pt idx="989">
                  <c:v>197800</c:v>
                </c:pt>
                <c:pt idx="990">
                  <c:v>198000</c:v>
                </c:pt>
                <c:pt idx="991">
                  <c:v>198200</c:v>
                </c:pt>
                <c:pt idx="992">
                  <c:v>198400</c:v>
                </c:pt>
                <c:pt idx="993">
                  <c:v>198600</c:v>
                </c:pt>
                <c:pt idx="994">
                  <c:v>198800</c:v>
                </c:pt>
                <c:pt idx="995">
                  <c:v>199000</c:v>
                </c:pt>
                <c:pt idx="996">
                  <c:v>199200</c:v>
                </c:pt>
                <c:pt idx="997">
                  <c:v>199400</c:v>
                </c:pt>
                <c:pt idx="998">
                  <c:v>199600</c:v>
                </c:pt>
                <c:pt idx="999">
                  <c:v>199800</c:v>
                </c:pt>
                <c:pt idx="1000">
                  <c:v>200000</c:v>
                </c:pt>
                <c:pt idx="1001">
                  <c:v>200200</c:v>
                </c:pt>
                <c:pt idx="1002">
                  <c:v>200400</c:v>
                </c:pt>
                <c:pt idx="1003">
                  <c:v>200600</c:v>
                </c:pt>
                <c:pt idx="1004">
                  <c:v>200800</c:v>
                </c:pt>
                <c:pt idx="1005">
                  <c:v>201000</c:v>
                </c:pt>
                <c:pt idx="1006">
                  <c:v>201200</c:v>
                </c:pt>
                <c:pt idx="1007">
                  <c:v>201400</c:v>
                </c:pt>
                <c:pt idx="1008">
                  <c:v>201600</c:v>
                </c:pt>
                <c:pt idx="1009">
                  <c:v>201800</c:v>
                </c:pt>
                <c:pt idx="1010">
                  <c:v>202000</c:v>
                </c:pt>
                <c:pt idx="1011">
                  <c:v>202200</c:v>
                </c:pt>
                <c:pt idx="1012">
                  <c:v>202400</c:v>
                </c:pt>
                <c:pt idx="1013">
                  <c:v>202600</c:v>
                </c:pt>
                <c:pt idx="1014">
                  <c:v>202800</c:v>
                </c:pt>
                <c:pt idx="1015">
                  <c:v>203000</c:v>
                </c:pt>
                <c:pt idx="1016">
                  <c:v>203200</c:v>
                </c:pt>
                <c:pt idx="1017">
                  <c:v>203400</c:v>
                </c:pt>
                <c:pt idx="1018">
                  <c:v>203600</c:v>
                </c:pt>
                <c:pt idx="1019">
                  <c:v>203800</c:v>
                </c:pt>
                <c:pt idx="1020">
                  <c:v>204000</c:v>
                </c:pt>
                <c:pt idx="1021">
                  <c:v>204200</c:v>
                </c:pt>
                <c:pt idx="1022">
                  <c:v>204400</c:v>
                </c:pt>
                <c:pt idx="1023">
                  <c:v>204600</c:v>
                </c:pt>
                <c:pt idx="1024">
                  <c:v>204800</c:v>
                </c:pt>
                <c:pt idx="1025">
                  <c:v>205000</c:v>
                </c:pt>
                <c:pt idx="1026">
                  <c:v>205200</c:v>
                </c:pt>
                <c:pt idx="1027">
                  <c:v>205400</c:v>
                </c:pt>
                <c:pt idx="1028">
                  <c:v>205600</c:v>
                </c:pt>
                <c:pt idx="1029">
                  <c:v>205800</c:v>
                </c:pt>
                <c:pt idx="1030">
                  <c:v>206000</c:v>
                </c:pt>
                <c:pt idx="1031">
                  <c:v>206200</c:v>
                </c:pt>
                <c:pt idx="1032">
                  <c:v>206400</c:v>
                </c:pt>
                <c:pt idx="1033">
                  <c:v>206600</c:v>
                </c:pt>
                <c:pt idx="1034">
                  <c:v>206800</c:v>
                </c:pt>
                <c:pt idx="1035">
                  <c:v>207000</c:v>
                </c:pt>
                <c:pt idx="1036">
                  <c:v>207200</c:v>
                </c:pt>
                <c:pt idx="1037">
                  <c:v>207400</c:v>
                </c:pt>
                <c:pt idx="1038">
                  <c:v>207600</c:v>
                </c:pt>
                <c:pt idx="1039">
                  <c:v>207800</c:v>
                </c:pt>
                <c:pt idx="1040">
                  <c:v>208000</c:v>
                </c:pt>
                <c:pt idx="1041">
                  <c:v>208200</c:v>
                </c:pt>
                <c:pt idx="1042">
                  <c:v>208400</c:v>
                </c:pt>
                <c:pt idx="1043">
                  <c:v>208600</c:v>
                </c:pt>
                <c:pt idx="1044">
                  <c:v>208800</c:v>
                </c:pt>
                <c:pt idx="1045">
                  <c:v>209000</c:v>
                </c:pt>
                <c:pt idx="1046">
                  <c:v>209200</c:v>
                </c:pt>
                <c:pt idx="1047">
                  <c:v>209400</c:v>
                </c:pt>
                <c:pt idx="1048">
                  <c:v>209600</c:v>
                </c:pt>
                <c:pt idx="1049">
                  <c:v>209800</c:v>
                </c:pt>
                <c:pt idx="1050">
                  <c:v>210000</c:v>
                </c:pt>
                <c:pt idx="1051">
                  <c:v>210200</c:v>
                </c:pt>
                <c:pt idx="1052">
                  <c:v>210400</c:v>
                </c:pt>
                <c:pt idx="1053">
                  <c:v>210600</c:v>
                </c:pt>
                <c:pt idx="1054">
                  <c:v>210800</c:v>
                </c:pt>
                <c:pt idx="1055">
                  <c:v>211000</c:v>
                </c:pt>
                <c:pt idx="1056">
                  <c:v>211200</c:v>
                </c:pt>
                <c:pt idx="1057">
                  <c:v>211400</c:v>
                </c:pt>
                <c:pt idx="1058">
                  <c:v>211600</c:v>
                </c:pt>
                <c:pt idx="1059">
                  <c:v>211800</c:v>
                </c:pt>
                <c:pt idx="1060">
                  <c:v>212000</c:v>
                </c:pt>
                <c:pt idx="1061">
                  <c:v>212200</c:v>
                </c:pt>
                <c:pt idx="1062">
                  <c:v>212400</c:v>
                </c:pt>
                <c:pt idx="1063">
                  <c:v>212600</c:v>
                </c:pt>
                <c:pt idx="1064">
                  <c:v>212800</c:v>
                </c:pt>
                <c:pt idx="1065">
                  <c:v>213000</c:v>
                </c:pt>
                <c:pt idx="1066">
                  <c:v>213200</c:v>
                </c:pt>
                <c:pt idx="1067">
                  <c:v>213400</c:v>
                </c:pt>
                <c:pt idx="1068">
                  <c:v>213600</c:v>
                </c:pt>
                <c:pt idx="1069">
                  <c:v>213800</c:v>
                </c:pt>
                <c:pt idx="1070">
                  <c:v>214000</c:v>
                </c:pt>
                <c:pt idx="1071">
                  <c:v>214200</c:v>
                </c:pt>
                <c:pt idx="1072">
                  <c:v>214400</c:v>
                </c:pt>
                <c:pt idx="1073">
                  <c:v>214600</c:v>
                </c:pt>
                <c:pt idx="1074">
                  <c:v>214800</c:v>
                </c:pt>
                <c:pt idx="1075">
                  <c:v>215000</c:v>
                </c:pt>
                <c:pt idx="1076">
                  <c:v>215200</c:v>
                </c:pt>
                <c:pt idx="1077">
                  <c:v>215400</c:v>
                </c:pt>
                <c:pt idx="1078">
                  <c:v>215600</c:v>
                </c:pt>
                <c:pt idx="1079">
                  <c:v>215800</c:v>
                </c:pt>
                <c:pt idx="1080">
                  <c:v>216000</c:v>
                </c:pt>
                <c:pt idx="1081">
                  <c:v>216200</c:v>
                </c:pt>
                <c:pt idx="1082">
                  <c:v>216400</c:v>
                </c:pt>
                <c:pt idx="1083">
                  <c:v>216600</c:v>
                </c:pt>
                <c:pt idx="1084">
                  <c:v>216800</c:v>
                </c:pt>
                <c:pt idx="1085">
                  <c:v>217000</c:v>
                </c:pt>
                <c:pt idx="1086">
                  <c:v>217200</c:v>
                </c:pt>
                <c:pt idx="1087">
                  <c:v>217400</c:v>
                </c:pt>
                <c:pt idx="1088">
                  <c:v>217600</c:v>
                </c:pt>
                <c:pt idx="1089">
                  <c:v>217800</c:v>
                </c:pt>
                <c:pt idx="1090">
                  <c:v>218000</c:v>
                </c:pt>
                <c:pt idx="1091">
                  <c:v>218200</c:v>
                </c:pt>
                <c:pt idx="1092">
                  <c:v>218400</c:v>
                </c:pt>
                <c:pt idx="1093">
                  <c:v>218600</c:v>
                </c:pt>
                <c:pt idx="1094">
                  <c:v>218800</c:v>
                </c:pt>
                <c:pt idx="1095">
                  <c:v>219000</c:v>
                </c:pt>
                <c:pt idx="1096">
                  <c:v>219200</c:v>
                </c:pt>
                <c:pt idx="1097">
                  <c:v>219400</c:v>
                </c:pt>
                <c:pt idx="1098">
                  <c:v>219600</c:v>
                </c:pt>
                <c:pt idx="1099">
                  <c:v>219800</c:v>
                </c:pt>
                <c:pt idx="1100">
                  <c:v>220000</c:v>
                </c:pt>
                <c:pt idx="1101">
                  <c:v>220200</c:v>
                </c:pt>
                <c:pt idx="1102">
                  <c:v>220400</c:v>
                </c:pt>
                <c:pt idx="1103">
                  <c:v>220600</c:v>
                </c:pt>
                <c:pt idx="1104">
                  <c:v>220800</c:v>
                </c:pt>
                <c:pt idx="1105">
                  <c:v>221000</c:v>
                </c:pt>
                <c:pt idx="1106">
                  <c:v>221200</c:v>
                </c:pt>
                <c:pt idx="1107">
                  <c:v>221400</c:v>
                </c:pt>
                <c:pt idx="1108">
                  <c:v>221600</c:v>
                </c:pt>
                <c:pt idx="1109">
                  <c:v>221800</c:v>
                </c:pt>
                <c:pt idx="1110">
                  <c:v>222000</c:v>
                </c:pt>
                <c:pt idx="1111">
                  <c:v>222200</c:v>
                </c:pt>
                <c:pt idx="1112">
                  <c:v>222400</c:v>
                </c:pt>
                <c:pt idx="1113">
                  <c:v>222600</c:v>
                </c:pt>
                <c:pt idx="1114">
                  <c:v>222800</c:v>
                </c:pt>
                <c:pt idx="1115">
                  <c:v>223000</c:v>
                </c:pt>
                <c:pt idx="1116">
                  <c:v>223200</c:v>
                </c:pt>
                <c:pt idx="1117">
                  <c:v>223400</c:v>
                </c:pt>
                <c:pt idx="1118">
                  <c:v>223600</c:v>
                </c:pt>
                <c:pt idx="1119">
                  <c:v>223800</c:v>
                </c:pt>
                <c:pt idx="1120">
                  <c:v>224000</c:v>
                </c:pt>
                <c:pt idx="1121">
                  <c:v>224200</c:v>
                </c:pt>
                <c:pt idx="1122">
                  <c:v>224400</c:v>
                </c:pt>
                <c:pt idx="1123">
                  <c:v>224600</c:v>
                </c:pt>
                <c:pt idx="1124">
                  <c:v>224800</c:v>
                </c:pt>
                <c:pt idx="1125">
                  <c:v>225000</c:v>
                </c:pt>
                <c:pt idx="1126">
                  <c:v>225200</c:v>
                </c:pt>
                <c:pt idx="1127">
                  <c:v>225400</c:v>
                </c:pt>
                <c:pt idx="1128">
                  <c:v>225600</c:v>
                </c:pt>
                <c:pt idx="1129">
                  <c:v>225800</c:v>
                </c:pt>
                <c:pt idx="1130">
                  <c:v>226000</c:v>
                </c:pt>
                <c:pt idx="1131">
                  <c:v>226200</c:v>
                </c:pt>
                <c:pt idx="1132">
                  <c:v>226400</c:v>
                </c:pt>
                <c:pt idx="1133">
                  <c:v>226600</c:v>
                </c:pt>
                <c:pt idx="1134">
                  <c:v>226800</c:v>
                </c:pt>
                <c:pt idx="1135">
                  <c:v>227000</c:v>
                </c:pt>
                <c:pt idx="1136">
                  <c:v>227200</c:v>
                </c:pt>
                <c:pt idx="1137">
                  <c:v>227400</c:v>
                </c:pt>
                <c:pt idx="1138">
                  <c:v>227600</c:v>
                </c:pt>
                <c:pt idx="1139">
                  <c:v>227800</c:v>
                </c:pt>
                <c:pt idx="1140">
                  <c:v>228000</c:v>
                </c:pt>
                <c:pt idx="1141">
                  <c:v>228200</c:v>
                </c:pt>
                <c:pt idx="1142">
                  <c:v>228400</c:v>
                </c:pt>
                <c:pt idx="1143">
                  <c:v>228600</c:v>
                </c:pt>
                <c:pt idx="1144">
                  <c:v>228800</c:v>
                </c:pt>
                <c:pt idx="1145">
                  <c:v>229000</c:v>
                </c:pt>
                <c:pt idx="1146">
                  <c:v>229200</c:v>
                </c:pt>
                <c:pt idx="1147">
                  <c:v>229400</c:v>
                </c:pt>
                <c:pt idx="1148">
                  <c:v>229600</c:v>
                </c:pt>
                <c:pt idx="1149">
                  <c:v>229800</c:v>
                </c:pt>
                <c:pt idx="1150">
                  <c:v>230000</c:v>
                </c:pt>
                <c:pt idx="1151">
                  <c:v>230200</c:v>
                </c:pt>
                <c:pt idx="1152">
                  <c:v>230400</c:v>
                </c:pt>
                <c:pt idx="1153">
                  <c:v>230600</c:v>
                </c:pt>
                <c:pt idx="1154">
                  <c:v>230800</c:v>
                </c:pt>
                <c:pt idx="1155">
                  <c:v>231000</c:v>
                </c:pt>
                <c:pt idx="1156">
                  <c:v>231200</c:v>
                </c:pt>
                <c:pt idx="1157">
                  <c:v>231400</c:v>
                </c:pt>
                <c:pt idx="1158">
                  <c:v>231600</c:v>
                </c:pt>
                <c:pt idx="1159">
                  <c:v>231800</c:v>
                </c:pt>
                <c:pt idx="1160">
                  <c:v>232000</c:v>
                </c:pt>
                <c:pt idx="1161">
                  <c:v>232200</c:v>
                </c:pt>
                <c:pt idx="1162">
                  <c:v>232400</c:v>
                </c:pt>
                <c:pt idx="1163">
                  <c:v>232600</c:v>
                </c:pt>
                <c:pt idx="1164">
                  <c:v>232800</c:v>
                </c:pt>
                <c:pt idx="1165">
                  <c:v>233000</c:v>
                </c:pt>
                <c:pt idx="1166">
                  <c:v>233200</c:v>
                </c:pt>
                <c:pt idx="1167">
                  <c:v>233400</c:v>
                </c:pt>
                <c:pt idx="1168">
                  <c:v>233600</c:v>
                </c:pt>
                <c:pt idx="1169">
                  <c:v>233800</c:v>
                </c:pt>
                <c:pt idx="1170">
                  <c:v>234000</c:v>
                </c:pt>
                <c:pt idx="1171">
                  <c:v>234200</c:v>
                </c:pt>
                <c:pt idx="1172">
                  <c:v>234400</c:v>
                </c:pt>
                <c:pt idx="1173">
                  <c:v>234600</c:v>
                </c:pt>
                <c:pt idx="1174">
                  <c:v>234800</c:v>
                </c:pt>
                <c:pt idx="1175">
                  <c:v>235000</c:v>
                </c:pt>
                <c:pt idx="1176">
                  <c:v>235200</c:v>
                </c:pt>
                <c:pt idx="1177">
                  <c:v>235400</c:v>
                </c:pt>
                <c:pt idx="1178">
                  <c:v>235600</c:v>
                </c:pt>
                <c:pt idx="1179">
                  <c:v>235800</c:v>
                </c:pt>
                <c:pt idx="1180">
                  <c:v>236000</c:v>
                </c:pt>
                <c:pt idx="1181">
                  <c:v>236200</c:v>
                </c:pt>
                <c:pt idx="1182">
                  <c:v>236400</c:v>
                </c:pt>
                <c:pt idx="1183">
                  <c:v>236600</c:v>
                </c:pt>
                <c:pt idx="1184">
                  <c:v>236800</c:v>
                </c:pt>
                <c:pt idx="1185">
                  <c:v>237000</c:v>
                </c:pt>
                <c:pt idx="1186">
                  <c:v>237200</c:v>
                </c:pt>
                <c:pt idx="1187">
                  <c:v>237400</c:v>
                </c:pt>
                <c:pt idx="1188">
                  <c:v>237600</c:v>
                </c:pt>
                <c:pt idx="1189">
                  <c:v>237800</c:v>
                </c:pt>
                <c:pt idx="1190">
                  <c:v>238000</c:v>
                </c:pt>
                <c:pt idx="1191">
                  <c:v>238200</c:v>
                </c:pt>
                <c:pt idx="1192">
                  <c:v>238400</c:v>
                </c:pt>
                <c:pt idx="1193">
                  <c:v>238600</c:v>
                </c:pt>
                <c:pt idx="1194">
                  <c:v>238800</c:v>
                </c:pt>
                <c:pt idx="1195">
                  <c:v>239000</c:v>
                </c:pt>
                <c:pt idx="1196">
                  <c:v>239200</c:v>
                </c:pt>
                <c:pt idx="1197">
                  <c:v>239400</c:v>
                </c:pt>
                <c:pt idx="1198">
                  <c:v>239600</c:v>
                </c:pt>
                <c:pt idx="1199">
                  <c:v>239800</c:v>
                </c:pt>
                <c:pt idx="1200">
                  <c:v>240000</c:v>
                </c:pt>
                <c:pt idx="1201">
                  <c:v>240200</c:v>
                </c:pt>
                <c:pt idx="1202">
                  <c:v>240400</c:v>
                </c:pt>
                <c:pt idx="1203">
                  <c:v>240600</c:v>
                </c:pt>
                <c:pt idx="1204">
                  <c:v>240800</c:v>
                </c:pt>
                <c:pt idx="1205">
                  <c:v>241000</c:v>
                </c:pt>
                <c:pt idx="1206">
                  <c:v>241200</c:v>
                </c:pt>
                <c:pt idx="1207">
                  <c:v>241400</c:v>
                </c:pt>
                <c:pt idx="1208">
                  <c:v>241600</c:v>
                </c:pt>
                <c:pt idx="1209">
                  <c:v>241800</c:v>
                </c:pt>
                <c:pt idx="1210">
                  <c:v>242000</c:v>
                </c:pt>
                <c:pt idx="1211">
                  <c:v>242200</c:v>
                </c:pt>
                <c:pt idx="1212">
                  <c:v>242400</c:v>
                </c:pt>
                <c:pt idx="1213">
                  <c:v>242600</c:v>
                </c:pt>
                <c:pt idx="1214">
                  <c:v>242800</c:v>
                </c:pt>
                <c:pt idx="1215">
                  <c:v>243000</c:v>
                </c:pt>
                <c:pt idx="1216">
                  <c:v>243200</c:v>
                </c:pt>
                <c:pt idx="1217">
                  <c:v>243400</c:v>
                </c:pt>
                <c:pt idx="1218">
                  <c:v>243600</c:v>
                </c:pt>
                <c:pt idx="1219">
                  <c:v>243800</c:v>
                </c:pt>
                <c:pt idx="1220">
                  <c:v>244000</c:v>
                </c:pt>
                <c:pt idx="1221">
                  <c:v>244200</c:v>
                </c:pt>
                <c:pt idx="1222">
                  <c:v>244400</c:v>
                </c:pt>
                <c:pt idx="1223">
                  <c:v>244600</c:v>
                </c:pt>
                <c:pt idx="1224">
                  <c:v>244800</c:v>
                </c:pt>
                <c:pt idx="1225">
                  <c:v>245000</c:v>
                </c:pt>
                <c:pt idx="1226">
                  <c:v>245200</c:v>
                </c:pt>
                <c:pt idx="1227">
                  <c:v>245400</c:v>
                </c:pt>
                <c:pt idx="1228">
                  <c:v>245600</c:v>
                </c:pt>
                <c:pt idx="1229">
                  <c:v>245800</c:v>
                </c:pt>
                <c:pt idx="1230">
                  <c:v>246000</c:v>
                </c:pt>
                <c:pt idx="1231">
                  <c:v>246200</c:v>
                </c:pt>
                <c:pt idx="1232">
                  <c:v>246400</c:v>
                </c:pt>
                <c:pt idx="1233">
                  <c:v>246600</c:v>
                </c:pt>
                <c:pt idx="1234">
                  <c:v>246800</c:v>
                </c:pt>
                <c:pt idx="1235">
                  <c:v>247000</c:v>
                </c:pt>
                <c:pt idx="1236">
                  <c:v>247200</c:v>
                </c:pt>
                <c:pt idx="1237">
                  <c:v>247400</c:v>
                </c:pt>
                <c:pt idx="1238">
                  <c:v>247600</c:v>
                </c:pt>
                <c:pt idx="1239">
                  <c:v>247800</c:v>
                </c:pt>
                <c:pt idx="1240">
                  <c:v>248000</c:v>
                </c:pt>
                <c:pt idx="1241">
                  <c:v>248200</c:v>
                </c:pt>
                <c:pt idx="1242">
                  <c:v>248400</c:v>
                </c:pt>
                <c:pt idx="1243">
                  <c:v>248600</c:v>
                </c:pt>
                <c:pt idx="1244">
                  <c:v>248800</c:v>
                </c:pt>
                <c:pt idx="1245">
                  <c:v>249000</c:v>
                </c:pt>
                <c:pt idx="1246">
                  <c:v>249200</c:v>
                </c:pt>
                <c:pt idx="1247">
                  <c:v>249400</c:v>
                </c:pt>
                <c:pt idx="1248">
                  <c:v>249600</c:v>
                </c:pt>
                <c:pt idx="1249">
                  <c:v>249800</c:v>
                </c:pt>
                <c:pt idx="1250">
                  <c:v>250000</c:v>
                </c:pt>
                <c:pt idx="1251">
                  <c:v>250200</c:v>
                </c:pt>
                <c:pt idx="1252">
                  <c:v>250400</c:v>
                </c:pt>
                <c:pt idx="1253">
                  <c:v>250600</c:v>
                </c:pt>
                <c:pt idx="1254">
                  <c:v>250800</c:v>
                </c:pt>
                <c:pt idx="1255">
                  <c:v>251000</c:v>
                </c:pt>
                <c:pt idx="1256">
                  <c:v>251200</c:v>
                </c:pt>
                <c:pt idx="1257">
                  <c:v>251400</c:v>
                </c:pt>
                <c:pt idx="1258">
                  <c:v>251600</c:v>
                </c:pt>
                <c:pt idx="1259">
                  <c:v>251800</c:v>
                </c:pt>
                <c:pt idx="1260">
                  <c:v>252000</c:v>
                </c:pt>
                <c:pt idx="1261">
                  <c:v>252200</c:v>
                </c:pt>
                <c:pt idx="1262">
                  <c:v>252400</c:v>
                </c:pt>
                <c:pt idx="1263">
                  <c:v>252600</c:v>
                </c:pt>
                <c:pt idx="1264">
                  <c:v>252800</c:v>
                </c:pt>
                <c:pt idx="1265">
                  <c:v>253000</c:v>
                </c:pt>
                <c:pt idx="1266">
                  <c:v>253200</c:v>
                </c:pt>
                <c:pt idx="1267">
                  <c:v>253400</c:v>
                </c:pt>
                <c:pt idx="1268">
                  <c:v>253600</c:v>
                </c:pt>
                <c:pt idx="1269">
                  <c:v>253800</c:v>
                </c:pt>
                <c:pt idx="1270">
                  <c:v>254000</c:v>
                </c:pt>
                <c:pt idx="1271">
                  <c:v>254200</c:v>
                </c:pt>
                <c:pt idx="1272">
                  <c:v>254400</c:v>
                </c:pt>
                <c:pt idx="1273">
                  <c:v>254600</c:v>
                </c:pt>
                <c:pt idx="1274">
                  <c:v>254800</c:v>
                </c:pt>
                <c:pt idx="1275">
                  <c:v>255000</c:v>
                </c:pt>
                <c:pt idx="1276">
                  <c:v>255200</c:v>
                </c:pt>
                <c:pt idx="1277">
                  <c:v>255400</c:v>
                </c:pt>
                <c:pt idx="1278">
                  <c:v>255600</c:v>
                </c:pt>
                <c:pt idx="1279">
                  <c:v>255800</c:v>
                </c:pt>
                <c:pt idx="1280">
                  <c:v>256000</c:v>
                </c:pt>
                <c:pt idx="1281">
                  <c:v>256200</c:v>
                </c:pt>
                <c:pt idx="1282">
                  <c:v>256400</c:v>
                </c:pt>
                <c:pt idx="1283">
                  <c:v>256600</c:v>
                </c:pt>
                <c:pt idx="1284">
                  <c:v>256800</c:v>
                </c:pt>
                <c:pt idx="1285">
                  <c:v>257000</c:v>
                </c:pt>
                <c:pt idx="1286">
                  <c:v>257200</c:v>
                </c:pt>
                <c:pt idx="1287">
                  <c:v>257400</c:v>
                </c:pt>
                <c:pt idx="1288">
                  <c:v>257600</c:v>
                </c:pt>
                <c:pt idx="1289">
                  <c:v>257800</c:v>
                </c:pt>
                <c:pt idx="1290">
                  <c:v>258000</c:v>
                </c:pt>
                <c:pt idx="1291">
                  <c:v>258200</c:v>
                </c:pt>
                <c:pt idx="1292">
                  <c:v>258400</c:v>
                </c:pt>
                <c:pt idx="1293">
                  <c:v>258600</c:v>
                </c:pt>
                <c:pt idx="1294">
                  <c:v>258800</c:v>
                </c:pt>
                <c:pt idx="1295">
                  <c:v>259000</c:v>
                </c:pt>
                <c:pt idx="1296">
                  <c:v>259200</c:v>
                </c:pt>
                <c:pt idx="1297">
                  <c:v>259400</c:v>
                </c:pt>
                <c:pt idx="1298">
                  <c:v>259600</c:v>
                </c:pt>
                <c:pt idx="1299">
                  <c:v>259800</c:v>
                </c:pt>
                <c:pt idx="1300">
                  <c:v>260000</c:v>
                </c:pt>
                <c:pt idx="1301">
                  <c:v>260200</c:v>
                </c:pt>
                <c:pt idx="1302">
                  <c:v>260400</c:v>
                </c:pt>
                <c:pt idx="1303">
                  <c:v>260600</c:v>
                </c:pt>
                <c:pt idx="1304">
                  <c:v>260800</c:v>
                </c:pt>
                <c:pt idx="1305">
                  <c:v>261000</c:v>
                </c:pt>
                <c:pt idx="1306">
                  <c:v>261200</c:v>
                </c:pt>
                <c:pt idx="1307">
                  <c:v>261400</c:v>
                </c:pt>
                <c:pt idx="1308">
                  <c:v>261600</c:v>
                </c:pt>
                <c:pt idx="1309">
                  <c:v>261800</c:v>
                </c:pt>
                <c:pt idx="1310">
                  <c:v>262000</c:v>
                </c:pt>
                <c:pt idx="1311">
                  <c:v>262200</c:v>
                </c:pt>
                <c:pt idx="1312">
                  <c:v>262400</c:v>
                </c:pt>
                <c:pt idx="1313">
                  <c:v>262600</c:v>
                </c:pt>
                <c:pt idx="1314">
                  <c:v>262800</c:v>
                </c:pt>
                <c:pt idx="1315">
                  <c:v>263000</c:v>
                </c:pt>
                <c:pt idx="1316">
                  <c:v>263200</c:v>
                </c:pt>
                <c:pt idx="1317">
                  <c:v>263400</c:v>
                </c:pt>
                <c:pt idx="1318">
                  <c:v>263600</c:v>
                </c:pt>
                <c:pt idx="1319">
                  <c:v>263800</c:v>
                </c:pt>
                <c:pt idx="1320">
                  <c:v>264000</c:v>
                </c:pt>
                <c:pt idx="1321">
                  <c:v>264200</c:v>
                </c:pt>
                <c:pt idx="1322">
                  <c:v>264400</c:v>
                </c:pt>
                <c:pt idx="1323">
                  <c:v>264600</c:v>
                </c:pt>
                <c:pt idx="1324">
                  <c:v>264800</c:v>
                </c:pt>
                <c:pt idx="1325">
                  <c:v>265000</c:v>
                </c:pt>
                <c:pt idx="1326">
                  <c:v>265200</c:v>
                </c:pt>
                <c:pt idx="1327">
                  <c:v>265400</c:v>
                </c:pt>
                <c:pt idx="1328">
                  <c:v>265600</c:v>
                </c:pt>
                <c:pt idx="1329">
                  <c:v>265800</c:v>
                </c:pt>
                <c:pt idx="1330">
                  <c:v>266000</c:v>
                </c:pt>
                <c:pt idx="1331">
                  <c:v>266200</c:v>
                </c:pt>
                <c:pt idx="1332">
                  <c:v>266400</c:v>
                </c:pt>
                <c:pt idx="1333">
                  <c:v>266600</c:v>
                </c:pt>
                <c:pt idx="1334">
                  <c:v>266800</c:v>
                </c:pt>
                <c:pt idx="1335">
                  <c:v>267000</c:v>
                </c:pt>
                <c:pt idx="1336">
                  <c:v>267200</c:v>
                </c:pt>
                <c:pt idx="1337">
                  <c:v>267400</c:v>
                </c:pt>
                <c:pt idx="1338">
                  <c:v>267600</c:v>
                </c:pt>
                <c:pt idx="1339">
                  <c:v>267800</c:v>
                </c:pt>
                <c:pt idx="1340">
                  <c:v>268000</c:v>
                </c:pt>
                <c:pt idx="1341">
                  <c:v>268200</c:v>
                </c:pt>
                <c:pt idx="1342">
                  <c:v>268400</c:v>
                </c:pt>
                <c:pt idx="1343">
                  <c:v>268600</c:v>
                </c:pt>
                <c:pt idx="1344">
                  <c:v>268800</c:v>
                </c:pt>
                <c:pt idx="1345">
                  <c:v>269000</c:v>
                </c:pt>
                <c:pt idx="1346">
                  <c:v>269200</c:v>
                </c:pt>
                <c:pt idx="1347">
                  <c:v>269400</c:v>
                </c:pt>
                <c:pt idx="1348">
                  <c:v>269600</c:v>
                </c:pt>
                <c:pt idx="1349">
                  <c:v>269800</c:v>
                </c:pt>
                <c:pt idx="1350">
                  <c:v>270000</c:v>
                </c:pt>
                <c:pt idx="1351">
                  <c:v>270200</c:v>
                </c:pt>
                <c:pt idx="1352">
                  <c:v>270400</c:v>
                </c:pt>
                <c:pt idx="1353">
                  <c:v>270600</c:v>
                </c:pt>
                <c:pt idx="1354">
                  <c:v>270800</c:v>
                </c:pt>
                <c:pt idx="1355">
                  <c:v>271000</c:v>
                </c:pt>
                <c:pt idx="1356">
                  <c:v>271200</c:v>
                </c:pt>
                <c:pt idx="1357">
                  <c:v>271400</c:v>
                </c:pt>
                <c:pt idx="1358">
                  <c:v>271600</c:v>
                </c:pt>
                <c:pt idx="1359">
                  <c:v>271800</c:v>
                </c:pt>
                <c:pt idx="1360">
                  <c:v>272000</c:v>
                </c:pt>
                <c:pt idx="1361">
                  <c:v>272200</c:v>
                </c:pt>
                <c:pt idx="1362">
                  <c:v>272400</c:v>
                </c:pt>
                <c:pt idx="1363">
                  <c:v>272600</c:v>
                </c:pt>
                <c:pt idx="1364">
                  <c:v>272800</c:v>
                </c:pt>
                <c:pt idx="1365">
                  <c:v>273000</c:v>
                </c:pt>
                <c:pt idx="1366">
                  <c:v>273200</c:v>
                </c:pt>
                <c:pt idx="1367">
                  <c:v>273400</c:v>
                </c:pt>
                <c:pt idx="1368">
                  <c:v>273600</c:v>
                </c:pt>
                <c:pt idx="1369">
                  <c:v>273800</c:v>
                </c:pt>
                <c:pt idx="1370">
                  <c:v>274000</c:v>
                </c:pt>
                <c:pt idx="1371">
                  <c:v>274200</c:v>
                </c:pt>
                <c:pt idx="1372">
                  <c:v>274400</c:v>
                </c:pt>
                <c:pt idx="1373">
                  <c:v>274600</c:v>
                </c:pt>
                <c:pt idx="1374">
                  <c:v>274800</c:v>
                </c:pt>
                <c:pt idx="1375">
                  <c:v>275000</c:v>
                </c:pt>
                <c:pt idx="1376">
                  <c:v>275200</c:v>
                </c:pt>
                <c:pt idx="1377">
                  <c:v>275400</c:v>
                </c:pt>
                <c:pt idx="1378">
                  <c:v>275600</c:v>
                </c:pt>
                <c:pt idx="1379">
                  <c:v>275800</c:v>
                </c:pt>
                <c:pt idx="1380">
                  <c:v>276000</c:v>
                </c:pt>
                <c:pt idx="1381">
                  <c:v>276200</c:v>
                </c:pt>
                <c:pt idx="1382">
                  <c:v>276400</c:v>
                </c:pt>
                <c:pt idx="1383">
                  <c:v>276600</c:v>
                </c:pt>
                <c:pt idx="1384">
                  <c:v>276800</c:v>
                </c:pt>
                <c:pt idx="1385">
                  <c:v>277000</c:v>
                </c:pt>
                <c:pt idx="1386">
                  <c:v>277200</c:v>
                </c:pt>
                <c:pt idx="1387">
                  <c:v>277400</c:v>
                </c:pt>
                <c:pt idx="1388">
                  <c:v>277600</c:v>
                </c:pt>
                <c:pt idx="1389">
                  <c:v>277800</c:v>
                </c:pt>
                <c:pt idx="1390">
                  <c:v>278000</c:v>
                </c:pt>
                <c:pt idx="1391">
                  <c:v>278200</c:v>
                </c:pt>
                <c:pt idx="1392">
                  <c:v>278400</c:v>
                </c:pt>
                <c:pt idx="1393">
                  <c:v>278600</c:v>
                </c:pt>
                <c:pt idx="1394">
                  <c:v>278800</c:v>
                </c:pt>
                <c:pt idx="1395">
                  <c:v>279000</c:v>
                </c:pt>
                <c:pt idx="1396">
                  <c:v>279200</c:v>
                </c:pt>
                <c:pt idx="1397">
                  <c:v>279400</c:v>
                </c:pt>
                <c:pt idx="1398">
                  <c:v>279600</c:v>
                </c:pt>
                <c:pt idx="1399">
                  <c:v>279800</c:v>
                </c:pt>
                <c:pt idx="1400">
                  <c:v>280000</c:v>
                </c:pt>
                <c:pt idx="1401">
                  <c:v>280200</c:v>
                </c:pt>
                <c:pt idx="1402">
                  <c:v>280400</c:v>
                </c:pt>
                <c:pt idx="1403">
                  <c:v>280600</c:v>
                </c:pt>
                <c:pt idx="1404">
                  <c:v>280800</c:v>
                </c:pt>
                <c:pt idx="1405">
                  <c:v>281000</c:v>
                </c:pt>
                <c:pt idx="1406">
                  <c:v>281200</c:v>
                </c:pt>
                <c:pt idx="1407">
                  <c:v>281400</c:v>
                </c:pt>
                <c:pt idx="1408">
                  <c:v>281600</c:v>
                </c:pt>
                <c:pt idx="1409">
                  <c:v>281800</c:v>
                </c:pt>
                <c:pt idx="1410">
                  <c:v>282000</c:v>
                </c:pt>
                <c:pt idx="1411">
                  <c:v>282200</c:v>
                </c:pt>
                <c:pt idx="1412">
                  <c:v>282400</c:v>
                </c:pt>
                <c:pt idx="1413">
                  <c:v>282600</c:v>
                </c:pt>
                <c:pt idx="1414">
                  <c:v>282800</c:v>
                </c:pt>
                <c:pt idx="1415">
                  <c:v>283000</c:v>
                </c:pt>
                <c:pt idx="1416">
                  <c:v>283200</c:v>
                </c:pt>
                <c:pt idx="1417">
                  <c:v>283400</c:v>
                </c:pt>
                <c:pt idx="1418">
                  <c:v>283600</c:v>
                </c:pt>
                <c:pt idx="1419">
                  <c:v>283800</c:v>
                </c:pt>
                <c:pt idx="1420">
                  <c:v>284000</c:v>
                </c:pt>
                <c:pt idx="1421">
                  <c:v>284200</c:v>
                </c:pt>
                <c:pt idx="1422">
                  <c:v>284400</c:v>
                </c:pt>
                <c:pt idx="1423">
                  <c:v>284600</c:v>
                </c:pt>
                <c:pt idx="1424">
                  <c:v>284800</c:v>
                </c:pt>
                <c:pt idx="1425">
                  <c:v>285000</c:v>
                </c:pt>
                <c:pt idx="1426">
                  <c:v>285200</c:v>
                </c:pt>
                <c:pt idx="1427">
                  <c:v>285400</c:v>
                </c:pt>
                <c:pt idx="1428">
                  <c:v>285600</c:v>
                </c:pt>
                <c:pt idx="1429">
                  <c:v>285800</c:v>
                </c:pt>
                <c:pt idx="1430">
                  <c:v>286000</c:v>
                </c:pt>
                <c:pt idx="1431">
                  <c:v>286200</c:v>
                </c:pt>
                <c:pt idx="1432">
                  <c:v>286400</c:v>
                </c:pt>
                <c:pt idx="1433">
                  <c:v>286600</c:v>
                </c:pt>
                <c:pt idx="1434">
                  <c:v>286800</c:v>
                </c:pt>
                <c:pt idx="1435">
                  <c:v>287000</c:v>
                </c:pt>
                <c:pt idx="1436">
                  <c:v>287200</c:v>
                </c:pt>
                <c:pt idx="1437">
                  <c:v>287400</c:v>
                </c:pt>
                <c:pt idx="1438">
                  <c:v>287600</c:v>
                </c:pt>
                <c:pt idx="1439">
                  <c:v>287800</c:v>
                </c:pt>
                <c:pt idx="1440">
                  <c:v>288000</c:v>
                </c:pt>
                <c:pt idx="1441">
                  <c:v>288200</c:v>
                </c:pt>
                <c:pt idx="1442">
                  <c:v>288400</c:v>
                </c:pt>
                <c:pt idx="1443">
                  <c:v>288600</c:v>
                </c:pt>
                <c:pt idx="1444">
                  <c:v>288800</c:v>
                </c:pt>
                <c:pt idx="1445">
                  <c:v>289000</c:v>
                </c:pt>
                <c:pt idx="1446">
                  <c:v>289200</c:v>
                </c:pt>
                <c:pt idx="1447">
                  <c:v>289400</c:v>
                </c:pt>
                <c:pt idx="1448">
                  <c:v>289600</c:v>
                </c:pt>
                <c:pt idx="1449">
                  <c:v>289800</c:v>
                </c:pt>
                <c:pt idx="1450">
                  <c:v>290000</c:v>
                </c:pt>
                <c:pt idx="1451">
                  <c:v>290200</c:v>
                </c:pt>
                <c:pt idx="1452">
                  <c:v>290400</c:v>
                </c:pt>
                <c:pt idx="1453">
                  <c:v>290600</c:v>
                </c:pt>
                <c:pt idx="1454">
                  <c:v>290800</c:v>
                </c:pt>
                <c:pt idx="1455">
                  <c:v>291000</c:v>
                </c:pt>
                <c:pt idx="1456">
                  <c:v>291200</c:v>
                </c:pt>
                <c:pt idx="1457">
                  <c:v>291400</c:v>
                </c:pt>
                <c:pt idx="1458">
                  <c:v>291600</c:v>
                </c:pt>
                <c:pt idx="1459">
                  <c:v>291800</c:v>
                </c:pt>
                <c:pt idx="1460">
                  <c:v>292000</c:v>
                </c:pt>
                <c:pt idx="1461">
                  <c:v>292200</c:v>
                </c:pt>
                <c:pt idx="1462">
                  <c:v>292400</c:v>
                </c:pt>
                <c:pt idx="1463">
                  <c:v>292600</c:v>
                </c:pt>
                <c:pt idx="1464">
                  <c:v>292800</c:v>
                </c:pt>
                <c:pt idx="1465">
                  <c:v>293000</c:v>
                </c:pt>
                <c:pt idx="1466">
                  <c:v>293200</c:v>
                </c:pt>
                <c:pt idx="1467">
                  <c:v>293400</c:v>
                </c:pt>
                <c:pt idx="1468">
                  <c:v>293600</c:v>
                </c:pt>
                <c:pt idx="1469">
                  <c:v>293800</c:v>
                </c:pt>
                <c:pt idx="1470">
                  <c:v>294000</c:v>
                </c:pt>
                <c:pt idx="1471">
                  <c:v>294200</c:v>
                </c:pt>
                <c:pt idx="1472">
                  <c:v>294400</c:v>
                </c:pt>
                <c:pt idx="1473">
                  <c:v>294600</c:v>
                </c:pt>
                <c:pt idx="1474">
                  <c:v>294800</c:v>
                </c:pt>
                <c:pt idx="1475">
                  <c:v>295000</c:v>
                </c:pt>
                <c:pt idx="1476">
                  <c:v>295200</c:v>
                </c:pt>
                <c:pt idx="1477">
                  <c:v>295400</c:v>
                </c:pt>
                <c:pt idx="1478">
                  <c:v>295600</c:v>
                </c:pt>
                <c:pt idx="1479">
                  <c:v>295800</c:v>
                </c:pt>
                <c:pt idx="1480">
                  <c:v>296000</c:v>
                </c:pt>
                <c:pt idx="1481">
                  <c:v>296200</c:v>
                </c:pt>
                <c:pt idx="1482">
                  <c:v>296400</c:v>
                </c:pt>
                <c:pt idx="1483">
                  <c:v>296600</c:v>
                </c:pt>
                <c:pt idx="1484">
                  <c:v>296800</c:v>
                </c:pt>
                <c:pt idx="1485">
                  <c:v>297000</c:v>
                </c:pt>
                <c:pt idx="1486">
                  <c:v>297200</c:v>
                </c:pt>
                <c:pt idx="1487">
                  <c:v>297400</c:v>
                </c:pt>
                <c:pt idx="1488">
                  <c:v>297600</c:v>
                </c:pt>
                <c:pt idx="1489">
                  <c:v>297800</c:v>
                </c:pt>
                <c:pt idx="1490">
                  <c:v>298000</c:v>
                </c:pt>
                <c:pt idx="1491">
                  <c:v>298200</c:v>
                </c:pt>
                <c:pt idx="1492">
                  <c:v>298400</c:v>
                </c:pt>
                <c:pt idx="1493">
                  <c:v>298600</c:v>
                </c:pt>
                <c:pt idx="1494">
                  <c:v>298800</c:v>
                </c:pt>
                <c:pt idx="1495">
                  <c:v>299000</c:v>
                </c:pt>
                <c:pt idx="1496">
                  <c:v>299200</c:v>
                </c:pt>
                <c:pt idx="1497">
                  <c:v>299400</c:v>
                </c:pt>
                <c:pt idx="1498">
                  <c:v>299600</c:v>
                </c:pt>
                <c:pt idx="1499">
                  <c:v>299800</c:v>
                </c:pt>
                <c:pt idx="1500">
                  <c:v>300000</c:v>
                </c:pt>
                <c:pt idx="1501">
                  <c:v>300200</c:v>
                </c:pt>
                <c:pt idx="1502">
                  <c:v>300400</c:v>
                </c:pt>
                <c:pt idx="1503">
                  <c:v>300600</c:v>
                </c:pt>
                <c:pt idx="1504">
                  <c:v>300800</c:v>
                </c:pt>
                <c:pt idx="1505">
                  <c:v>301000</c:v>
                </c:pt>
                <c:pt idx="1506">
                  <c:v>301200</c:v>
                </c:pt>
                <c:pt idx="1507">
                  <c:v>301400</c:v>
                </c:pt>
                <c:pt idx="1508">
                  <c:v>301600</c:v>
                </c:pt>
                <c:pt idx="1509">
                  <c:v>301800</c:v>
                </c:pt>
                <c:pt idx="1510">
                  <c:v>302000</c:v>
                </c:pt>
                <c:pt idx="1511">
                  <c:v>302200</c:v>
                </c:pt>
                <c:pt idx="1512">
                  <c:v>302400</c:v>
                </c:pt>
                <c:pt idx="1513">
                  <c:v>302600</c:v>
                </c:pt>
                <c:pt idx="1514">
                  <c:v>302800</c:v>
                </c:pt>
                <c:pt idx="1515">
                  <c:v>303000</c:v>
                </c:pt>
                <c:pt idx="1516">
                  <c:v>303200</c:v>
                </c:pt>
                <c:pt idx="1517">
                  <c:v>303400</c:v>
                </c:pt>
                <c:pt idx="1518">
                  <c:v>303600</c:v>
                </c:pt>
                <c:pt idx="1519">
                  <c:v>303800</c:v>
                </c:pt>
                <c:pt idx="1520">
                  <c:v>304000</c:v>
                </c:pt>
                <c:pt idx="1521">
                  <c:v>304200</c:v>
                </c:pt>
                <c:pt idx="1522">
                  <c:v>304400</c:v>
                </c:pt>
                <c:pt idx="1523">
                  <c:v>304600</c:v>
                </c:pt>
                <c:pt idx="1524">
                  <c:v>304800</c:v>
                </c:pt>
                <c:pt idx="1525">
                  <c:v>305000</c:v>
                </c:pt>
                <c:pt idx="1526">
                  <c:v>305200</c:v>
                </c:pt>
                <c:pt idx="1527">
                  <c:v>305400</c:v>
                </c:pt>
                <c:pt idx="1528">
                  <c:v>305600</c:v>
                </c:pt>
                <c:pt idx="1529">
                  <c:v>305800</c:v>
                </c:pt>
                <c:pt idx="1530">
                  <c:v>306000</c:v>
                </c:pt>
                <c:pt idx="1531">
                  <c:v>306200</c:v>
                </c:pt>
                <c:pt idx="1532">
                  <c:v>306400</c:v>
                </c:pt>
                <c:pt idx="1533">
                  <c:v>306600</c:v>
                </c:pt>
                <c:pt idx="1534">
                  <c:v>306800</c:v>
                </c:pt>
                <c:pt idx="1535">
                  <c:v>307000</c:v>
                </c:pt>
                <c:pt idx="1536">
                  <c:v>307200</c:v>
                </c:pt>
                <c:pt idx="1537">
                  <c:v>307400</c:v>
                </c:pt>
                <c:pt idx="1538">
                  <c:v>307600</c:v>
                </c:pt>
                <c:pt idx="1539">
                  <c:v>307800</c:v>
                </c:pt>
                <c:pt idx="1540">
                  <c:v>308000</c:v>
                </c:pt>
                <c:pt idx="1541">
                  <c:v>308200</c:v>
                </c:pt>
                <c:pt idx="1542">
                  <c:v>308400</c:v>
                </c:pt>
                <c:pt idx="1543">
                  <c:v>308600</c:v>
                </c:pt>
                <c:pt idx="1544">
                  <c:v>308800</c:v>
                </c:pt>
                <c:pt idx="1545">
                  <c:v>309000</c:v>
                </c:pt>
                <c:pt idx="1546">
                  <c:v>309200</c:v>
                </c:pt>
                <c:pt idx="1547">
                  <c:v>309400</c:v>
                </c:pt>
                <c:pt idx="1548">
                  <c:v>309600</c:v>
                </c:pt>
                <c:pt idx="1549">
                  <c:v>309800</c:v>
                </c:pt>
                <c:pt idx="1550">
                  <c:v>310000</c:v>
                </c:pt>
                <c:pt idx="1551">
                  <c:v>310200</c:v>
                </c:pt>
                <c:pt idx="1552">
                  <c:v>310400</c:v>
                </c:pt>
                <c:pt idx="1553">
                  <c:v>310600</c:v>
                </c:pt>
                <c:pt idx="1554">
                  <c:v>310800</c:v>
                </c:pt>
                <c:pt idx="1555">
                  <c:v>311000</c:v>
                </c:pt>
                <c:pt idx="1556">
                  <c:v>311200</c:v>
                </c:pt>
                <c:pt idx="1557">
                  <c:v>311400</c:v>
                </c:pt>
                <c:pt idx="1558">
                  <c:v>311600</c:v>
                </c:pt>
                <c:pt idx="1559">
                  <c:v>311800</c:v>
                </c:pt>
                <c:pt idx="1560">
                  <c:v>312000</c:v>
                </c:pt>
                <c:pt idx="1561">
                  <c:v>312200</c:v>
                </c:pt>
                <c:pt idx="1562">
                  <c:v>312400</c:v>
                </c:pt>
                <c:pt idx="1563">
                  <c:v>312600</c:v>
                </c:pt>
                <c:pt idx="1564">
                  <c:v>312800</c:v>
                </c:pt>
                <c:pt idx="1565">
                  <c:v>313000</c:v>
                </c:pt>
                <c:pt idx="1566">
                  <c:v>313200</c:v>
                </c:pt>
                <c:pt idx="1567">
                  <c:v>313400</c:v>
                </c:pt>
                <c:pt idx="1568">
                  <c:v>313600</c:v>
                </c:pt>
                <c:pt idx="1569">
                  <c:v>313800</c:v>
                </c:pt>
                <c:pt idx="1570">
                  <c:v>314000</c:v>
                </c:pt>
                <c:pt idx="1571">
                  <c:v>314200</c:v>
                </c:pt>
                <c:pt idx="1572">
                  <c:v>314400</c:v>
                </c:pt>
                <c:pt idx="1573">
                  <c:v>314600</c:v>
                </c:pt>
                <c:pt idx="1574">
                  <c:v>314800</c:v>
                </c:pt>
                <c:pt idx="1575">
                  <c:v>315000</c:v>
                </c:pt>
                <c:pt idx="1576">
                  <c:v>315200</c:v>
                </c:pt>
                <c:pt idx="1577">
                  <c:v>315400</c:v>
                </c:pt>
                <c:pt idx="1578">
                  <c:v>315600</c:v>
                </c:pt>
                <c:pt idx="1579">
                  <c:v>315800</c:v>
                </c:pt>
                <c:pt idx="1580">
                  <c:v>316000</c:v>
                </c:pt>
                <c:pt idx="1581">
                  <c:v>316200</c:v>
                </c:pt>
                <c:pt idx="1582">
                  <c:v>316400</c:v>
                </c:pt>
                <c:pt idx="1583">
                  <c:v>316600</c:v>
                </c:pt>
                <c:pt idx="1584">
                  <c:v>316800</c:v>
                </c:pt>
                <c:pt idx="1585">
                  <c:v>317000</c:v>
                </c:pt>
                <c:pt idx="1586">
                  <c:v>317200</c:v>
                </c:pt>
                <c:pt idx="1587">
                  <c:v>317400</c:v>
                </c:pt>
                <c:pt idx="1588">
                  <c:v>317600</c:v>
                </c:pt>
                <c:pt idx="1589">
                  <c:v>317800</c:v>
                </c:pt>
                <c:pt idx="1590">
                  <c:v>318000</c:v>
                </c:pt>
                <c:pt idx="1591">
                  <c:v>318200</c:v>
                </c:pt>
                <c:pt idx="1592">
                  <c:v>318400</c:v>
                </c:pt>
                <c:pt idx="1593">
                  <c:v>318600</c:v>
                </c:pt>
                <c:pt idx="1594">
                  <c:v>318800</c:v>
                </c:pt>
                <c:pt idx="1595">
                  <c:v>319000</c:v>
                </c:pt>
                <c:pt idx="1596">
                  <c:v>319200</c:v>
                </c:pt>
                <c:pt idx="1597">
                  <c:v>319400</c:v>
                </c:pt>
                <c:pt idx="1598">
                  <c:v>319600</c:v>
                </c:pt>
                <c:pt idx="1599">
                  <c:v>319800</c:v>
                </c:pt>
                <c:pt idx="1600">
                  <c:v>320000</c:v>
                </c:pt>
                <c:pt idx="1601">
                  <c:v>320200</c:v>
                </c:pt>
                <c:pt idx="1602">
                  <c:v>320400</c:v>
                </c:pt>
                <c:pt idx="1603">
                  <c:v>320600</c:v>
                </c:pt>
                <c:pt idx="1604">
                  <c:v>320800</c:v>
                </c:pt>
                <c:pt idx="1605">
                  <c:v>321000</c:v>
                </c:pt>
                <c:pt idx="1606">
                  <c:v>321200</c:v>
                </c:pt>
                <c:pt idx="1607">
                  <c:v>321400</c:v>
                </c:pt>
                <c:pt idx="1608">
                  <c:v>321600</c:v>
                </c:pt>
                <c:pt idx="1609">
                  <c:v>321800</c:v>
                </c:pt>
                <c:pt idx="1610">
                  <c:v>322000</c:v>
                </c:pt>
                <c:pt idx="1611">
                  <c:v>322200</c:v>
                </c:pt>
                <c:pt idx="1612">
                  <c:v>322400</c:v>
                </c:pt>
                <c:pt idx="1613">
                  <c:v>322600</c:v>
                </c:pt>
                <c:pt idx="1614">
                  <c:v>322800</c:v>
                </c:pt>
                <c:pt idx="1615">
                  <c:v>323000</c:v>
                </c:pt>
                <c:pt idx="1616">
                  <c:v>323200</c:v>
                </c:pt>
                <c:pt idx="1617">
                  <c:v>323400</c:v>
                </c:pt>
                <c:pt idx="1618">
                  <c:v>323600</c:v>
                </c:pt>
                <c:pt idx="1619">
                  <c:v>323800</c:v>
                </c:pt>
                <c:pt idx="1620">
                  <c:v>324000</c:v>
                </c:pt>
                <c:pt idx="1621">
                  <c:v>324200</c:v>
                </c:pt>
                <c:pt idx="1622">
                  <c:v>324400</c:v>
                </c:pt>
                <c:pt idx="1623">
                  <c:v>324600</c:v>
                </c:pt>
                <c:pt idx="1624">
                  <c:v>324800</c:v>
                </c:pt>
                <c:pt idx="1625">
                  <c:v>325000</c:v>
                </c:pt>
                <c:pt idx="1626">
                  <c:v>325200</c:v>
                </c:pt>
                <c:pt idx="1627">
                  <c:v>325400</c:v>
                </c:pt>
                <c:pt idx="1628">
                  <c:v>325600</c:v>
                </c:pt>
                <c:pt idx="1629">
                  <c:v>325800</c:v>
                </c:pt>
                <c:pt idx="1630">
                  <c:v>326000</c:v>
                </c:pt>
                <c:pt idx="1631">
                  <c:v>326200</c:v>
                </c:pt>
                <c:pt idx="1632">
                  <c:v>326400</c:v>
                </c:pt>
                <c:pt idx="1633">
                  <c:v>326600</c:v>
                </c:pt>
                <c:pt idx="1634">
                  <c:v>326800</c:v>
                </c:pt>
                <c:pt idx="1635">
                  <c:v>327000</c:v>
                </c:pt>
                <c:pt idx="1636">
                  <c:v>327200</c:v>
                </c:pt>
                <c:pt idx="1637">
                  <c:v>327400</c:v>
                </c:pt>
                <c:pt idx="1638">
                  <c:v>327600</c:v>
                </c:pt>
                <c:pt idx="1639">
                  <c:v>327800</c:v>
                </c:pt>
                <c:pt idx="1640">
                  <c:v>328000</c:v>
                </c:pt>
                <c:pt idx="1641">
                  <c:v>328200</c:v>
                </c:pt>
                <c:pt idx="1642">
                  <c:v>328400</c:v>
                </c:pt>
                <c:pt idx="1643">
                  <c:v>328600</c:v>
                </c:pt>
                <c:pt idx="1644">
                  <c:v>328800</c:v>
                </c:pt>
                <c:pt idx="1645">
                  <c:v>329000</c:v>
                </c:pt>
                <c:pt idx="1646">
                  <c:v>329200</c:v>
                </c:pt>
                <c:pt idx="1647">
                  <c:v>329400</c:v>
                </c:pt>
                <c:pt idx="1648">
                  <c:v>329600</c:v>
                </c:pt>
                <c:pt idx="1649">
                  <c:v>329800</c:v>
                </c:pt>
                <c:pt idx="1650">
                  <c:v>330000</c:v>
                </c:pt>
                <c:pt idx="1651">
                  <c:v>330200</c:v>
                </c:pt>
                <c:pt idx="1652">
                  <c:v>330400</c:v>
                </c:pt>
                <c:pt idx="1653">
                  <c:v>330600</c:v>
                </c:pt>
                <c:pt idx="1654">
                  <c:v>330800</c:v>
                </c:pt>
                <c:pt idx="1655">
                  <c:v>331000</c:v>
                </c:pt>
                <c:pt idx="1656">
                  <c:v>331200</c:v>
                </c:pt>
                <c:pt idx="1657">
                  <c:v>331400</c:v>
                </c:pt>
                <c:pt idx="1658">
                  <c:v>331600</c:v>
                </c:pt>
                <c:pt idx="1659">
                  <c:v>331800</c:v>
                </c:pt>
                <c:pt idx="1660">
                  <c:v>332000</c:v>
                </c:pt>
                <c:pt idx="1661">
                  <c:v>332200</c:v>
                </c:pt>
                <c:pt idx="1662">
                  <c:v>332400</c:v>
                </c:pt>
                <c:pt idx="1663">
                  <c:v>332600</c:v>
                </c:pt>
                <c:pt idx="1664">
                  <c:v>332800</c:v>
                </c:pt>
                <c:pt idx="1665">
                  <c:v>333000</c:v>
                </c:pt>
                <c:pt idx="1666">
                  <c:v>333200</c:v>
                </c:pt>
                <c:pt idx="1667">
                  <c:v>333400</c:v>
                </c:pt>
                <c:pt idx="1668">
                  <c:v>333600</c:v>
                </c:pt>
                <c:pt idx="1669">
                  <c:v>333800</c:v>
                </c:pt>
                <c:pt idx="1670">
                  <c:v>334000</c:v>
                </c:pt>
                <c:pt idx="1671">
                  <c:v>334200</c:v>
                </c:pt>
                <c:pt idx="1672">
                  <c:v>334400</c:v>
                </c:pt>
                <c:pt idx="1673">
                  <c:v>334600</c:v>
                </c:pt>
                <c:pt idx="1674">
                  <c:v>334800</c:v>
                </c:pt>
                <c:pt idx="1675">
                  <c:v>335000</c:v>
                </c:pt>
                <c:pt idx="1676">
                  <c:v>335200</c:v>
                </c:pt>
                <c:pt idx="1677">
                  <c:v>335400</c:v>
                </c:pt>
                <c:pt idx="1678">
                  <c:v>335600</c:v>
                </c:pt>
                <c:pt idx="1679">
                  <c:v>335800</c:v>
                </c:pt>
                <c:pt idx="1680">
                  <c:v>336000</c:v>
                </c:pt>
                <c:pt idx="1681">
                  <c:v>336200</c:v>
                </c:pt>
                <c:pt idx="1682">
                  <c:v>336400</c:v>
                </c:pt>
                <c:pt idx="1683">
                  <c:v>336600</c:v>
                </c:pt>
                <c:pt idx="1684">
                  <c:v>336800</c:v>
                </c:pt>
                <c:pt idx="1685">
                  <c:v>337000</c:v>
                </c:pt>
                <c:pt idx="1686">
                  <c:v>337200</c:v>
                </c:pt>
                <c:pt idx="1687">
                  <c:v>337400</c:v>
                </c:pt>
                <c:pt idx="1688">
                  <c:v>337600</c:v>
                </c:pt>
                <c:pt idx="1689">
                  <c:v>337800</c:v>
                </c:pt>
                <c:pt idx="1690">
                  <c:v>338000</c:v>
                </c:pt>
                <c:pt idx="1691">
                  <c:v>338200</c:v>
                </c:pt>
                <c:pt idx="1692">
                  <c:v>338400</c:v>
                </c:pt>
                <c:pt idx="1693">
                  <c:v>338600</c:v>
                </c:pt>
                <c:pt idx="1694">
                  <c:v>338800</c:v>
                </c:pt>
                <c:pt idx="1695">
                  <c:v>339000</c:v>
                </c:pt>
                <c:pt idx="1696">
                  <c:v>339200</c:v>
                </c:pt>
                <c:pt idx="1697">
                  <c:v>339400</c:v>
                </c:pt>
                <c:pt idx="1698">
                  <c:v>339600</c:v>
                </c:pt>
                <c:pt idx="1699">
                  <c:v>339800</c:v>
                </c:pt>
                <c:pt idx="1700">
                  <c:v>340000</c:v>
                </c:pt>
                <c:pt idx="1701">
                  <c:v>340200</c:v>
                </c:pt>
                <c:pt idx="1702">
                  <c:v>340400</c:v>
                </c:pt>
                <c:pt idx="1703">
                  <c:v>340600</c:v>
                </c:pt>
                <c:pt idx="1704">
                  <c:v>340800</c:v>
                </c:pt>
                <c:pt idx="1705">
                  <c:v>341000</c:v>
                </c:pt>
                <c:pt idx="1706">
                  <c:v>341200</c:v>
                </c:pt>
                <c:pt idx="1707">
                  <c:v>341400</c:v>
                </c:pt>
                <c:pt idx="1708">
                  <c:v>341600</c:v>
                </c:pt>
                <c:pt idx="1709">
                  <c:v>341800</c:v>
                </c:pt>
                <c:pt idx="1710">
                  <c:v>342000</c:v>
                </c:pt>
                <c:pt idx="1711">
                  <c:v>342200</c:v>
                </c:pt>
                <c:pt idx="1712">
                  <c:v>342400</c:v>
                </c:pt>
                <c:pt idx="1713">
                  <c:v>342600</c:v>
                </c:pt>
                <c:pt idx="1714">
                  <c:v>342800</c:v>
                </c:pt>
                <c:pt idx="1715">
                  <c:v>343000</c:v>
                </c:pt>
                <c:pt idx="1716">
                  <c:v>343200</c:v>
                </c:pt>
                <c:pt idx="1717">
                  <c:v>343400</c:v>
                </c:pt>
                <c:pt idx="1718">
                  <c:v>343600</c:v>
                </c:pt>
                <c:pt idx="1719">
                  <c:v>343800</c:v>
                </c:pt>
                <c:pt idx="1720">
                  <c:v>344000</c:v>
                </c:pt>
                <c:pt idx="1721">
                  <c:v>344200</c:v>
                </c:pt>
                <c:pt idx="1722">
                  <c:v>344400</c:v>
                </c:pt>
                <c:pt idx="1723">
                  <c:v>344600</c:v>
                </c:pt>
                <c:pt idx="1724">
                  <c:v>344800</c:v>
                </c:pt>
                <c:pt idx="1725">
                  <c:v>345000</c:v>
                </c:pt>
                <c:pt idx="1726">
                  <c:v>345200</c:v>
                </c:pt>
                <c:pt idx="1727">
                  <c:v>345400</c:v>
                </c:pt>
                <c:pt idx="1728">
                  <c:v>345600</c:v>
                </c:pt>
                <c:pt idx="1729">
                  <c:v>345800</c:v>
                </c:pt>
                <c:pt idx="1730">
                  <c:v>346000</c:v>
                </c:pt>
                <c:pt idx="1731">
                  <c:v>346200</c:v>
                </c:pt>
                <c:pt idx="1732">
                  <c:v>346400</c:v>
                </c:pt>
                <c:pt idx="1733">
                  <c:v>346600</c:v>
                </c:pt>
                <c:pt idx="1734">
                  <c:v>346800</c:v>
                </c:pt>
                <c:pt idx="1735">
                  <c:v>347000</c:v>
                </c:pt>
                <c:pt idx="1736">
                  <c:v>347200</c:v>
                </c:pt>
                <c:pt idx="1737">
                  <c:v>347400</c:v>
                </c:pt>
                <c:pt idx="1738">
                  <c:v>347600</c:v>
                </c:pt>
                <c:pt idx="1739">
                  <c:v>347800</c:v>
                </c:pt>
                <c:pt idx="1740">
                  <c:v>348000</c:v>
                </c:pt>
                <c:pt idx="1741">
                  <c:v>348200</c:v>
                </c:pt>
                <c:pt idx="1742">
                  <c:v>348400</c:v>
                </c:pt>
                <c:pt idx="1743">
                  <c:v>348600</c:v>
                </c:pt>
                <c:pt idx="1744">
                  <c:v>348800</c:v>
                </c:pt>
                <c:pt idx="1745">
                  <c:v>349000</c:v>
                </c:pt>
                <c:pt idx="1746">
                  <c:v>349200</c:v>
                </c:pt>
                <c:pt idx="1747">
                  <c:v>349400</c:v>
                </c:pt>
                <c:pt idx="1748">
                  <c:v>349600</c:v>
                </c:pt>
                <c:pt idx="1749">
                  <c:v>349800</c:v>
                </c:pt>
                <c:pt idx="1750">
                  <c:v>350000</c:v>
                </c:pt>
                <c:pt idx="1751">
                  <c:v>350200</c:v>
                </c:pt>
                <c:pt idx="1752">
                  <c:v>350400</c:v>
                </c:pt>
                <c:pt idx="1753">
                  <c:v>350600</c:v>
                </c:pt>
                <c:pt idx="1754">
                  <c:v>350800</c:v>
                </c:pt>
                <c:pt idx="1755">
                  <c:v>351000</c:v>
                </c:pt>
                <c:pt idx="1756">
                  <c:v>351200</c:v>
                </c:pt>
                <c:pt idx="1757">
                  <c:v>351400</c:v>
                </c:pt>
                <c:pt idx="1758">
                  <c:v>351600</c:v>
                </c:pt>
                <c:pt idx="1759">
                  <c:v>351800</c:v>
                </c:pt>
                <c:pt idx="1760">
                  <c:v>352000</c:v>
                </c:pt>
                <c:pt idx="1761">
                  <c:v>352200</c:v>
                </c:pt>
                <c:pt idx="1762">
                  <c:v>352400</c:v>
                </c:pt>
                <c:pt idx="1763">
                  <c:v>352600</c:v>
                </c:pt>
                <c:pt idx="1764">
                  <c:v>352800</c:v>
                </c:pt>
                <c:pt idx="1765">
                  <c:v>353000</c:v>
                </c:pt>
                <c:pt idx="1766">
                  <c:v>353200</c:v>
                </c:pt>
                <c:pt idx="1767">
                  <c:v>353400</c:v>
                </c:pt>
                <c:pt idx="1768">
                  <c:v>353600</c:v>
                </c:pt>
                <c:pt idx="1769">
                  <c:v>353800</c:v>
                </c:pt>
                <c:pt idx="1770">
                  <c:v>354000</c:v>
                </c:pt>
                <c:pt idx="1771">
                  <c:v>354200</c:v>
                </c:pt>
                <c:pt idx="1772">
                  <c:v>354400</c:v>
                </c:pt>
                <c:pt idx="1773">
                  <c:v>354600</c:v>
                </c:pt>
                <c:pt idx="1774">
                  <c:v>354800</c:v>
                </c:pt>
                <c:pt idx="1775">
                  <c:v>355000</c:v>
                </c:pt>
                <c:pt idx="1776">
                  <c:v>355200</c:v>
                </c:pt>
                <c:pt idx="1777">
                  <c:v>355400</c:v>
                </c:pt>
                <c:pt idx="1778">
                  <c:v>355600</c:v>
                </c:pt>
                <c:pt idx="1779">
                  <c:v>355800</c:v>
                </c:pt>
                <c:pt idx="1780">
                  <c:v>356000</c:v>
                </c:pt>
                <c:pt idx="1781">
                  <c:v>356200</c:v>
                </c:pt>
                <c:pt idx="1782">
                  <c:v>356400</c:v>
                </c:pt>
                <c:pt idx="1783">
                  <c:v>356600</c:v>
                </c:pt>
                <c:pt idx="1784">
                  <c:v>356800</c:v>
                </c:pt>
                <c:pt idx="1785">
                  <c:v>357000</c:v>
                </c:pt>
                <c:pt idx="1786">
                  <c:v>357200</c:v>
                </c:pt>
                <c:pt idx="1787">
                  <c:v>357400</c:v>
                </c:pt>
                <c:pt idx="1788">
                  <c:v>357600</c:v>
                </c:pt>
                <c:pt idx="1789">
                  <c:v>357800</c:v>
                </c:pt>
                <c:pt idx="1790">
                  <c:v>358000</c:v>
                </c:pt>
                <c:pt idx="1791">
                  <c:v>358200</c:v>
                </c:pt>
                <c:pt idx="1792">
                  <c:v>358400</c:v>
                </c:pt>
                <c:pt idx="1793">
                  <c:v>358600</c:v>
                </c:pt>
                <c:pt idx="1794">
                  <c:v>358800</c:v>
                </c:pt>
                <c:pt idx="1795">
                  <c:v>359000</c:v>
                </c:pt>
                <c:pt idx="1796">
                  <c:v>359200</c:v>
                </c:pt>
                <c:pt idx="1797">
                  <c:v>359400</c:v>
                </c:pt>
                <c:pt idx="1798">
                  <c:v>359600</c:v>
                </c:pt>
                <c:pt idx="1799">
                  <c:v>359800</c:v>
                </c:pt>
                <c:pt idx="1800">
                  <c:v>360000</c:v>
                </c:pt>
                <c:pt idx="1801">
                  <c:v>360200</c:v>
                </c:pt>
                <c:pt idx="1802">
                  <c:v>360400</c:v>
                </c:pt>
                <c:pt idx="1803">
                  <c:v>360600</c:v>
                </c:pt>
                <c:pt idx="1804">
                  <c:v>360800</c:v>
                </c:pt>
                <c:pt idx="1805">
                  <c:v>361000</c:v>
                </c:pt>
                <c:pt idx="1806">
                  <c:v>361200</c:v>
                </c:pt>
                <c:pt idx="1807">
                  <c:v>361400</c:v>
                </c:pt>
                <c:pt idx="1808">
                  <c:v>361600</c:v>
                </c:pt>
                <c:pt idx="1809">
                  <c:v>361800</c:v>
                </c:pt>
                <c:pt idx="1810">
                  <c:v>362000</c:v>
                </c:pt>
                <c:pt idx="1811">
                  <c:v>362200</c:v>
                </c:pt>
                <c:pt idx="1812">
                  <c:v>362400</c:v>
                </c:pt>
                <c:pt idx="1813">
                  <c:v>362600</c:v>
                </c:pt>
                <c:pt idx="1814">
                  <c:v>362800</c:v>
                </c:pt>
                <c:pt idx="1815">
                  <c:v>363000</c:v>
                </c:pt>
                <c:pt idx="1816">
                  <c:v>363200</c:v>
                </c:pt>
                <c:pt idx="1817">
                  <c:v>363400</c:v>
                </c:pt>
                <c:pt idx="1818">
                  <c:v>363600</c:v>
                </c:pt>
                <c:pt idx="1819">
                  <c:v>363800</c:v>
                </c:pt>
                <c:pt idx="1820">
                  <c:v>364000</c:v>
                </c:pt>
                <c:pt idx="1821">
                  <c:v>364200</c:v>
                </c:pt>
                <c:pt idx="1822">
                  <c:v>364400</c:v>
                </c:pt>
                <c:pt idx="1823">
                  <c:v>364600</c:v>
                </c:pt>
                <c:pt idx="1824">
                  <c:v>364800</c:v>
                </c:pt>
                <c:pt idx="1825">
                  <c:v>365000</c:v>
                </c:pt>
                <c:pt idx="1826">
                  <c:v>365200</c:v>
                </c:pt>
                <c:pt idx="1827">
                  <c:v>365400</c:v>
                </c:pt>
                <c:pt idx="1828">
                  <c:v>365600</c:v>
                </c:pt>
                <c:pt idx="1829">
                  <c:v>365800</c:v>
                </c:pt>
                <c:pt idx="1830">
                  <c:v>366000</c:v>
                </c:pt>
                <c:pt idx="1831">
                  <c:v>366200</c:v>
                </c:pt>
                <c:pt idx="1832">
                  <c:v>366400</c:v>
                </c:pt>
                <c:pt idx="1833">
                  <c:v>366600</c:v>
                </c:pt>
                <c:pt idx="1834">
                  <c:v>366800</c:v>
                </c:pt>
                <c:pt idx="1835">
                  <c:v>367000</c:v>
                </c:pt>
                <c:pt idx="1836">
                  <c:v>367200</c:v>
                </c:pt>
                <c:pt idx="1837">
                  <c:v>367400</c:v>
                </c:pt>
                <c:pt idx="1838">
                  <c:v>367600</c:v>
                </c:pt>
                <c:pt idx="1839">
                  <c:v>367800</c:v>
                </c:pt>
                <c:pt idx="1840">
                  <c:v>368000</c:v>
                </c:pt>
                <c:pt idx="1841">
                  <c:v>368200</c:v>
                </c:pt>
                <c:pt idx="1842">
                  <c:v>368400</c:v>
                </c:pt>
                <c:pt idx="1843">
                  <c:v>368600</c:v>
                </c:pt>
                <c:pt idx="1844">
                  <c:v>368800</c:v>
                </c:pt>
                <c:pt idx="1845">
                  <c:v>369000</c:v>
                </c:pt>
                <c:pt idx="1846">
                  <c:v>369200</c:v>
                </c:pt>
                <c:pt idx="1847">
                  <c:v>369400</c:v>
                </c:pt>
                <c:pt idx="1848">
                  <c:v>369600</c:v>
                </c:pt>
                <c:pt idx="1849">
                  <c:v>369800</c:v>
                </c:pt>
                <c:pt idx="1850">
                  <c:v>370000</c:v>
                </c:pt>
                <c:pt idx="1851">
                  <c:v>370200</c:v>
                </c:pt>
                <c:pt idx="1852">
                  <c:v>370400</c:v>
                </c:pt>
                <c:pt idx="1853">
                  <c:v>370600</c:v>
                </c:pt>
                <c:pt idx="1854">
                  <c:v>370800</c:v>
                </c:pt>
                <c:pt idx="1855">
                  <c:v>371000</c:v>
                </c:pt>
                <c:pt idx="1856">
                  <c:v>371200</c:v>
                </c:pt>
                <c:pt idx="1857">
                  <c:v>371400</c:v>
                </c:pt>
                <c:pt idx="1858">
                  <c:v>371600</c:v>
                </c:pt>
                <c:pt idx="1859">
                  <c:v>371800</c:v>
                </c:pt>
                <c:pt idx="1860">
                  <c:v>372000</c:v>
                </c:pt>
                <c:pt idx="1861">
                  <c:v>372200</c:v>
                </c:pt>
                <c:pt idx="1862">
                  <c:v>372400</c:v>
                </c:pt>
                <c:pt idx="1863">
                  <c:v>372600</c:v>
                </c:pt>
                <c:pt idx="1864">
                  <c:v>372800</c:v>
                </c:pt>
                <c:pt idx="1865">
                  <c:v>373000</c:v>
                </c:pt>
                <c:pt idx="1866">
                  <c:v>373200</c:v>
                </c:pt>
                <c:pt idx="1867">
                  <c:v>373400</c:v>
                </c:pt>
                <c:pt idx="1868">
                  <c:v>373600</c:v>
                </c:pt>
                <c:pt idx="1869">
                  <c:v>373800</c:v>
                </c:pt>
                <c:pt idx="1870">
                  <c:v>374000</c:v>
                </c:pt>
                <c:pt idx="1871">
                  <c:v>374200</c:v>
                </c:pt>
                <c:pt idx="1872">
                  <c:v>374400</c:v>
                </c:pt>
                <c:pt idx="1873">
                  <c:v>374600</c:v>
                </c:pt>
                <c:pt idx="1874">
                  <c:v>374800</c:v>
                </c:pt>
                <c:pt idx="1875">
                  <c:v>375000</c:v>
                </c:pt>
                <c:pt idx="1876">
                  <c:v>375200</c:v>
                </c:pt>
                <c:pt idx="1877">
                  <c:v>375400</c:v>
                </c:pt>
                <c:pt idx="1878">
                  <c:v>375600</c:v>
                </c:pt>
                <c:pt idx="1879">
                  <c:v>375800</c:v>
                </c:pt>
                <c:pt idx="1880">
                  <c:v>376000</c:v>
                </c:pt>
                <c:pt idx="1881">
                  <c:v>376200</c:v>
                </c:pt>
                <c:pt idx="1882">
                  <c:v>376400</c:v>
                </c:pt>
                <c:pt idx="1883">
                  <c:v>376600</c:v>
                </c:pt>
                <c:pt idx="1884">
                  <c:v>376800</c:v>
                </c:pt>
                <c:pt idx="1885">
                  <c:v>377000</c:v>
                </c:pt>
                <c:pt idx="1886">
                  <c:v>377200</c:v>
                </c:pt>
                <c:pt idx="1887">
                  <c:v>377400</c:v>
                </c:pt>
                <c:pt idx="1888">
                  <c:v>377600</c:v>
                </c:pt>
                <c:pt idx="1889">
                  <c:v>377800</c:v>
                </c:pt>
                <c:pt idx="1890">
                  <c:v>378000</c:v>
                </c:pt>
                <c:pt idx="1891">
                  <c:v>378200</c:v>
                </c:pt>
                <c:pt idx="1892">
                  <c:v>378400</c:v>
                </c:pt>
                <c:pt idx="1893">
                  <c:v>378600</c:v>
                </c:pt>
                <c:pt idx="1894">
                  <c:v>378800</c:v>
                </c:pt>
                <c:pt idx="1895">
                  <c:v>379000</c:v>
                </c:pt>
                <c:pt idx="1896">
                  <c:v>379200</c:v>
                </c:pt>
                <c:pt idx="1897">
                  <c:v>379400</c:v>
                </c:pt>
                <c:pt idx="1898">
                  <c:v>379600</c:v>
                </c:pt>
                <c:pt idx="1899">
                  <c:v>379800</c:v>
                </c:pt>
                <c:pt idx="1900">
                  <c:v>380000</c:v>
                </c:pt>
                <c:pt idx="1901">
                  <c:v>380200</c:v>
                </c:pt>
                <c:pt idx="1902">
                  <c:v>380400</c:v>
                </c:pt>
                <c:pt idx="1903">
                  <c:v>380600</c:v>
                </c:pt>
                <c:pt idx="1904">
                  <c:v>380800</c:v>
                </c:pt>
                <c:pt idx="1905">
                  <c:v>381000</c:v>
                </c:pt>
                <c:pt idx="1906">
                  <c:v>381200</c:v>
                </c:pt>
                <c:pt idx="1907">
                  <c:v>381400</c:v>
                </c:pt>
                <c:pt idx="1908">
                  <c:v>381600</c:v>
                </c:pt>
                <c:pt idx="1909">
                  <c:v>381800</c:v>
                </c:pt>
                <c:pt idx="1910">
                  <c:v>382000</c:v>
                </c:pt>
                <c:pt idx="1911">
                  <c:v>382200</c:v>
                </c:pt>
                <c:pt idx="1912">
                  <c:v>382400</c:v>
                </c:pt>
                <c:pt idx="1913">
                  <c:v>382600</c:v>
                </c:pt>
                <c:pt idx="1914">
                  <c:v>382800</c:v>
                </c:pt>
                <c:pt idx="1915">
                  <c:v>383000</c:v>
                </c:pt>
                <c:pt idx="1916">
                  <c:v>383200</c:v>
                </c:pt>
                <c:pt idx="1917">
                  <c:v>383400</c:v>
                </c:pt>
                <c:pt idx="1918">
                  <c:v>383600</c:v>
                </c:pt>
                <c:pt idx="1919">
                  <c:v>383800</c:v>
                </c:pt>
                <c:pt idx="1920">
                  <c:v>384000</c:v>
                </c:pt>
                <c:pt idx="1921">
                  <c:v>384200</c:v>
                </c:pt>
                <c:pt idx="1922">
                  <c:v>384400</c:v>
                </c:pt>
                <c:pt idx="1923">
                  <c:v>384600</c:v>
                </c:pt>
                <c:pt idx="1924">
                  <c:v>384800</c:v>
                </c:pt>
                <c:pt idx="1925">
                  <c:v>385000</c:v>
                </c:pt>
                <c:pt idx="1926">
                  <c:v>385200</c:v>
                </c:pt>
                <c:pt idx="1927">
                  <c:v>385400</c:v>
                </c:pt>
                <c:pt idx="1928">
                  <c:v>385600</c:v>
                </c:pt>
                <c:pt idx="1929">
                  <c:v>385800</c:v>
                </c:pt>
                <c:pt idx="1930">
                  <c:v>386000</c:v>
                </c:pt>
                <c:pt idx="1931">
                  <c:v>386200</c:v>
                </c:pt>
                <c:pt idx="1932">
                  <c:v>386400</c:v>
                </c:pt>
                <c:pt idx="1933">
                  <c:v>386600</c:v>
                </c:pt>
                <c:pt idx="1934">
                  <c:v>386800</c:v>
                </c:pt>
                <c:pt idx="1935">
                  <c:v>387000</c:v>
                </c:pt>
                <c:pt idx="1936">
                  <c:v>387200</c:v>
                </c:pt>
                <c:pt idx="1937">
                  <c:v>387400</c:v>
                </c:pt>
                <c:pt idx="1938">
                  <c:v>387600</c:v>
                </c:pt>
                <c:pt idx="1939">
                  <c:v>387800</c:v>
                </c:pt>
                <c:pt idx="1940">
                  <c:v>388000</c:v>
                </c:pt>
                <c:pt idx="1941">
                  <c:v>388200</c:v>
                </c:pt>
                <c:pt idx="1942">
                  <c:v>388400</c:v>
                </c:pt>
                <c:pt idx="1943">
                  <c:v>388600</c:v>
                </c:pt>
                <c:pt idx="1944">
                  <c:v>388800</c:v>
                </c:pt>
                <c:pt idx="1945">
                  <c:v>389000</c:v>
                </c:pt>
                <c:pt idx="1946">
                  <c:v>389200</c:v>
                </c:pt>
                <c:pt idx="1947">
                  <c:v>389400</c:v>
                </c:pt>
                <c:pt idx="1948">
                  <c:v>389600</c:v>
                </c:pt>
                <c:pt idx="1949">
                  <c:v>389800</c:v>
                </c:pt>
                <c:pt idx="1950">
                  <c:v>390000</c:v>
                </c:pt>
                <c:pt idx="1951">
                  <c:v>390200</c:v>
                </c:pt>
                <c:pt idx="1952">
                  <c:v>390400</c:v>
                </c:pt>
                <c:pt idx="1953">
                  <c:v>390600</c:v>
                </c:pt>
                <c:pt idx="1954">
                  <c:v>390800</c:v>
                </c:pt>
                <c:pt idx="1955">
                  <c:v>391000</c:v>
                </c:pt>
                <c:pt idx="1956">
                  <c:v>391200</c:v>
                </c:pt>
                <c:pt idx="1957">
                  <c:v>391400</c:v>
                </c:pt>
                <c:pt idx="1958">
                  <c:v>391600</c:v>
                </c:pt>
                <c:pt idx="1959">
                  <c:v>391800</c:v>
                </c:pt>
                <c:pt idx="1960">
                  <c:v>392000</c:v>
                </c:pt>
                <c:pt idx="1961">
                  <c:v>392200</c:v>
                </c:pt>
                <c:pt idx="1962">
                  <c:v>392400</c:v>
                </c:pt>
                <c:pt idx="1963">
                  <c:v>392600</c:v>
                </c:pt>
                <c:pt idx="1964">
                  <c:v>392800</c:v>
                </c:pt>
                <c:pt idx="1965">
                  <c:v>393000</c:v>
                </c:pt>
                <c:pt idx="1966">
                  <c:v>393200</c:v>
                </c:pt>
                <c:pt idx="1967">
                  <c:v>393400</c:v>
                </c:pt>
                <c:pt idx="1968">
                  <c:v>393600</c:v>
                </c:pt>
                <c:pt idx="1969">
                  <c:v>393800</c:v>
                </c:pt>
                <c:pt idx="1970">
                  <c:v>394000</c:v>
                </c:pt>
                <c:pt idx="1971">
                  <c:v>394200</c:v>
                </c:pt>
                <c:pt idx="1972">
                  <c:v>394400</c:v>
                </c:pt>
                <c:pt idx="1973">
                  <c:v>394600</c:v>
                </c:pt>
                <c:pt idx="1974">
                  <c:v>394800</c:v>
                </c:pt>
                <c:pt idx="1975">
                  <c:v>395000</c:v>
                </c:pt>
                <c:pt idx="1976">
                  <c:v>395200</c:v>
                </c:pt>
                <c:pt idx="1977">
                  <c:v>395400</c:v>
                </c:pt>
                <c:pt idx="1978">
                  <c:v>395600</c:v>
                </c:pt>
                <c:pt idx="1979">
                  <c:v>395800</c:v>
                </c:pt>
                <c:pt idx="1980">
                  <c:v>396000</c:v>
                </c:pt>
                <c:pt idx="1981">
                  <c:v>396200</c:v>
                </c:pt>
                <c:pt idx="1982">
                  <c:v>396400</c:v>
                </c:pt>
                <c:pt idx="1983">
                  <c:v>396600</c:v>
                </c:pt>
                <c:pt idx="1984">
                  <c:v>396800</c:v>
                </c:pt>
                <c:pt idx="1985">
                  <c:v>397000</c:v>
                </c:pt>
                <c:pt idx="1986">
                  <c:v>397200</c:v>
                </c:pt>
                <c:pt idx="1987">
                  <c:v>397400</c:v>
                </c:pt>
                <c:pt idx="1988">
                  <c:v>397600</c:v>
                </c:pt>
                <c:pt idx="1989">
                  <c:v>397800</c:v>
                </c:pt>
                <c:pt idx="1990">
                  <c:v>398000</c:v>
                </c:pt>
                <c:pt idx="1991">
                  <c:v>398200</c:v>
                </c:pt>
                <c:pt idx="1992">
                  <c:v>398400</c:v>
                </c:pt>
                <c:pt idx="1993">
                  <c:v>398600</c:v>
                </c:pt>
                <c:pt idx="1994">
                  <c:v>398800</c:v>
                </c:pt>
                <c:pt idx="1995">
                  <c:v>399000</c:v>
                </c:pt>
                <c:pt idx="1996">
                  <c:v>399200</c:v>
                </c:pt>
                <c:pt idx="1997">
                  <c:v>399400</c:v>
                </c:pt>
                <c:pt idx="1998">
                  <c:v>399600</c:v>
                </c:pt>
                <c:pt idx="1999">
                  <c:v>399800</c:v>
                </c:pt>
                <c:pt idx="2000">
                  <c:v>400000</c:v>
                </c:pt>
                <c:pt idx="2001">
                  <c:v>400200</c:v>
                </c:pt>
                <c:pt idx="2002">
                  <c:v>400400</c:v>
                </c:pt>
                <c:pt idx="2003">
                  <c:v>400600</c:v>
                </c:pt>
                <c:pt idx="2004">
                  <c:v>400800</c:v>
                </c:pt>
                <c:pt idx="2005">
                  <c:v>401000</c:v>
                </c:pt>
                <c:pt idx="2006">
                  <c:v>401200</c:v>
                </c:pt>
                <c:pt idx="2007">
                  <c:v>401400</c:v>
                </c:pt>
                <c:pt idx="2008">
                  <c:v>401600</c:v>
                </c:pt>
                <c:pt idx="2009">
                  <c:v>401800</c:v>
                </c:pt>
                <c:pt idx="2010">
                  <c:v>402000</c:v>
                </c:pt>
                <c:pt idx="2011">
                  <c:v>402200</c:v>
                </c:pt>
                <c:pt idx="2012">
                  <c:v>402400</c:v>
                </c:pt>
                <c:pt idx="2013">
                  <c:v>402600</c:v>
                </c:pt>
                <c:pt idx="2014">
                  <c:v>402800</c:v>
                </c:pt>
                <c:pt idx="2015">
                  <c:v>403000</c:v>
                </c:pt>
                <c:pt idx="2016">
                  <c:v>403200</c:v>
                </c:pt>
                <c:pt idx="2017">
                  <c:v>403400</c:v>
                </c:pt>
                <c:pt idx="2018">
                  <c:v>403600</c:v>
                </c:pt>
                <c:pt idx="2019">
                  <c:v>403800</c:v>
                </c:pt>
                <c:pt idx="2020">
                  <c:v>404000</c:v>
                </c:pt>
                <c:pt idx="2021">
                  <c:v>404200</c:v>
                </c:pt>
                <c:pt idx="2022">
                  <c:v>404400</c:v>
                </c:pt>
                <c:pt idx="2023">
                  <c:v>404600</c:v>
                </c:pt>
                <c:pt idx="2024">
                  <c:v>404800</c:v>
                </c:pt>
                <c:pt idx="2025">
                  <c:v>405000</c:v>
                </c:pt>
                <c:pt idx="2026">
                  <c:v>405200</c:v>
                </c:pt>
                <c:pt idx="2027">
                  <c:v>405400</c:v>
                </c:pt>
                <c:pt idx="2028">
                  <c:v>405600</c:v>
                </c:pt>
                <c:pt idx="2029">
                  <c:v>405800</c:v>
                </c:pt>
                <c:pt idx="2030">
                  <c:v>406000</c:v>
                </c:pt>
                <c:pt idx="2031">
                  <c:v>406200</c:v>
                </c:pt>
                <c:pt idx="2032">
                  <c:v>406400</c:v>
                </c:pt>
                <c:pt idx="2033">
                  <c:v>406600</c:v>
                </c:pt>
                <c:pt idx="2034">
                  <c:v>406800</c:v>
                </c:pt>
                <c:pt idx="2035">
                  <c:v>407000</c:v>
                </c:pt>
                <c:pt idx="2036">
                  <c:v>407200</c:v>
                </c:pt>
                <c:pt idx="2037">
                  <c:v>407400</c:v>
                </c:pt>
                <c:pt idx="2038">
                  <c:v>407600</c:v>
                </c:pt>
                <c:pt idx="2039">
                  <c:v>407800</c:v>
                </c:pt>
                <c:pt idx="2040">
                  <c:v>408000</c:v>
                </c:pt>
                <c:pt idx="2041">
                  <c:v>408200</c:v>
                </c:pt>
                <c:pt idx="2042">
                  <c:v>408400</c:v>
                </c:pt>
                <c:pt idx="2043">
                  <c:v>408600</c:v>
                </c:pt>
                <c:pt idx="2044">
                  <c:v>408800</c:v>
                </c:pt>
                <c:pt idx="2045">
                  <c:v>409000</c:v>
                </c:pt>
                <c:pt idx="2046">
                  <c:v>409200</c:v>
                </c:pt>
                <c:pt idx="2047">
                  <c:v>409400</c:v>
                </c:pt>
                <c:pt idx="2048">
                  <c:v>409600</c:v>
                </c:pt>
                <c:pt idx="2049">
                  <c:v>409800</c:v>
                </c:pt>
                <c:pt idx="2050">
                  <c:v>410000</c:v>
                </c:pt>
                <c:pt idx="2051">
                  <c:v>410200</c:v>
                </c:pt>
                <c:pt idx="2052">
                  <c:v>410400</c:v>
                </c:pt>
                <c:pt idx="2053">
                  <c:v>410600</c:v>
                </c:pt>
                <c:pt idx="2054">
                  <c:v>410800</c:v>
                </c:pt>
                <c:pt idx="2055">
                  <c:v>411000</c:v>
                </c:pt>
                <c:pt idx="2056">
                  <c:v>411200</c:v>
                </c:pt>
                <c:pt idx="2057">
                  <c:v>411400</c:v>
                </c:pt>
                <c:pt idx="2058">
                  <c:v>411600</c:v>
                </c:pt>
                <c:pt idx="2059">
                  <c:v>411800</c:v>
                </c:pt>
                <c:pt idx="2060">
                  <c:v>412000</c:v>
                </c:pt>
                <c:pt idx="2061">
                  <c:v>412200</c:v>
                </c:pt>
                <c:pt idx="2062">
                  <c:v>412400</c:v>
                </c:pt>
                <c:pt idx="2063">
                  <c:v>412600</c:v>
                </c:pt>
                <c:pt idx="2064">
                  <c:v>412800</c:v>
                </c:pt>
                <c:pt idx="2065">
                  <c:v>413000</c:v>
                </c:pt>
                <c:pt idx="2066">
                  <c:v>413200</c:v>
                </c:pt>
                <c:pt idx="2067">
                  <c:v>413400</c:v>
                </c:pt>
                <c:pt idx="2068">
                  <c:v>413600</c:v>
                </c:pt>
                <c:pt idx="2069">
                  <c:v>413800</c:v>
                </c:pt>
                <c:pt idx="2070">
                  <c:v>414000</c:v>
                </c:pt>
                <c:pt idx="2071">
                  <c:v>414200</c:v>
                </c:pt>
                <c:pt idx="2072">
                  <c:v>414400</c:v>
                </c:pt>
                <c:pt idx="2073">
                  <c:v>414600</c:v>
                </c:pt>
                <c:pt idx="2074">
                  <c:v>414800</c:v>
                </c:pt>
                <c:pt idx="2075">
                  <c:v>415000</c:v>
                </c:pt>
                <c:pt idx="2076">
                  <c:v>415200</c:v>
                </c:pt>
                <c:pt idx="2077">
                  <c:v>415400</c:v>
                </c:pt>
                <c:pt idx="2078">
                  <c:v>415600</c:v>
                </c:pt>
                <c:pt idx="2079">
                  <c:v>415800</c:v>
                </c:pt>
                <c:pt idx="2080">
                  <c:v>416000</c:v>
                </c:pt>
                <c:pt idx="2081">
                  <c:v>416200</c:v>
                </c:pt>
                <c:pt idx="2082">
                  <c:v>416400</c:v>
                </c:pt>
                <c:pt idx="2083">
                  <c:v>416600</c:v>
                </c:pt>
                <c:pt idx="2084">
                  <c:v>416800</c:v>
                </c:pt>
                <c:pt idx="2085">
                  <c:v>417000</c:v>
                </c:pt>
                <c:pt idx="2086">
                  <c:v>417200</c:v>
                </c:pt>
                <c:pt idx="2087">
                  <c:v>417400</c:v>
                </c:pt>
                <c:pt idx="2088">
                  <c:v>417600</c:v>
                </c:pt>
                <c:pt idx="2089">
                  <c:v>417800</c:v>
                </c:pt>
                <c:pt idx="2090">
                  <c:v>418000</c:v>
                </c:pt>
                <c:pt idx="2091">
                  <c:v>418200</c:v>
                </c:pt>
                <c:pt idx="2092">
                  <c:v>418400</c:v>
                </c:pt>
                <c:pt idx="2093">
                  <c:v>418600</c:v>
                </c:pt>
                <c:pt idx="2094">
                  <c:v>418800</c:v>
                </c:pt>
                <c:pt idx="2095">
                  <c:v>419000</c:v>
                </c:pt>
                <c:pt idx="2096">
                  <c:v>419200</c:v>
                </c:pt>
                <c:pt idx="2097">
                  <c:v>419400</c:v>
                </c:pt>
                <c:pt idx="2098">
                  <c:v>419600</c:v>
                </c:pt>
                <c:pt idx="2099">
                  <c:v>419800</c:v>
                </c:pt>
                <c:pt idx="2100">
                  <c:v>420000</c:v>
                </c:pt>
                <c:pt idx="2101">
                  <c:v>420200</c:v>
                </c:pt>
                <c:pt idx="2102">
                  <c:v>420400</c:v>
                </c:pt>
                <c:pt idx="2103">
                  <c:v>420600</c:v>
                </c:pt>
                <c:pt idx="2104">
                  <c:v>420800</c:v>
                </c:pt>
                <c:pt idx="2105">
                  <c:v>421000</c:v>
                </c:pt>
                <c:pt idx="2106">
                  <c:v>421200</c:v>
                </c:pt>
                <c:pt idx="2107">
                  <c:v>421400</c:v>
                </c:pt>
                <c:pt idx="2108">
                  <c:v>421600</c:v>
                </c:pt>
                <c:pt idx="2109">
                  <c:v>421800</c:v>
                </c:pt>
                <c:pt idx="2110">
                  <c:v>422000</c:v>
                </c:pt>
                <c:pt idx="2111">
                  <c:v>422200</c:v>
                </c:pt>
                <c:pt idx="2112">
                  <c:v>422400</c:v>
                </c:pt>
                <c:pt idx="2113">
                  <c:v>422600</c:v>
                </c:pt>
                <c:pt idx="2114">
                  <c:v>422800</c:v>
                </c:pt>
                <c:pt idx="2115">
                  <c:v>423000</c:v>
                </c:pt>
                <c:pt idx="2116">
                  <c:v>423200</c:v>
                </c:pt>
                <c:pt idx="2117">
                  <c:v>423400</c:v>
                </c:pt>
                <c:pt idx="2118">
                  <c:v>423600</c:v>
                </c:pt>
                <c:pt idx="2119">
                  <c:v>423800</c:v>
                </c:pt>
                <c:pt idx="2120">
                  <c:v>424000</c:v>
                </c:pt>
                <c:pt idx="2121">
                  <c:v>424200</c:v>
                </c:pt>
                <c:pt idx="2122">
                  <c:v>424400</c:v>
                </c:pt>
                <c:pt idx="2123">
                  <c:v>424600</c:v>
                </c:pt>
                <c:pt idx="2124">
                  <c:v>424800</c:v>
                </c:pt>
                <c:pt idx="2125">
                  <c:v>425000</c:v>
                </c:pt>
                <c:pt idx="2126">
                  <c:v>425200</c:v>
                </c:pt>
                <c:pt idx="2127">
                  <c:v>425400</c:v>
                </c:pt>
                <c:pt idx="2128">
                  <c:v>425600</c:v>
                </c:pt>
                <c:pt idx="2129">
                  <c:v>425800</c:v>
                </c:pt>
                <c:pt idx="2130">
                  <c:v>426000</c:v>
                </c:pt>
                <c:pt idx="2131">
                  <c:v>426200</c:v>
                </c:pt>
                <c:pt idx="2132">
                  <c:v>426400</c:v>
                </c:pt>
                <c:pt idx="2133">
                  <c:v>426600</c:v>
                </c:pt>
                <c:pt idx="2134">
                  <c:v>426800</c:v>
                </c:pt>
                <c:pt idx="2135">
                  <c:v>427000</c:v>
                </c:pt>
                <c:pt idx="2136">
                  <c:v>427200</c:v>
                </c:pt>
                <c:pt idx="2137">
                  <c:v>427400</c:v>
                </c:pt>
                <c:pt idx="2138">
                  <c:v>427600</c:v>
                </c:pt>
                <c:pt idx="2139">
                  <c:v>427800</c:v>
                </c:pt>
                <c:pt idx="2140">
                  <c:v>428000</c:v>
                </c:pt>
                <c:pt idx="2141">
                  <c:v>428200</c:v>
                </c:pt>
                <c:pt idx="2142">
                  <c:v>428400</c:v>
                </c:pt>
                <c:pt idx="2143">
                  <c:v>428600</c:v>
                </c:pt>
                <c:pt idx="2144">
                  <c:v>428800</c:v>
                </c:pt>
                <c:pt idx="2145">
                  <c:v>429000</c:v>
                </c:pt>
                <c:pt idx="2146">
                  <c:v>429200</c:v>
                </c:pt>
                <c:pt idx="2147">
                  <c:v>429400</c:v>
                </c:pt>
                <c:pt idx="2148">
                  <c:v>429600</c:v>
                </c:pt>
                <c:pt idx="2149">
                  <c:v>429800</c:v>
                </c:pt>
                <c:pt idx="2150">
                  <c:v>430000</c:v>
                </c:pt>
                <c:pt idx="2151">
                  <c:v>430200</c:v>
                </c:pt>
                <c:pt idx="2152">
                  <c:v>430400</c:v>
                </c:pt>
                <c:pt idx="2153">
                  <c:v>430600</c:v>
                </c:pt>
                <c:pt idx="2154">
                  <c:v>430800</c:v>
                </c:pt>
                <c:pt idx="2155">
                  <c:v>431000</c:v>
                </c:pt>
                <c:pt idx="2156">
                  <c:v>431200</c:v>
                </c:pt>
                <c:pt idx="2157">
                  <c:v>431400</c:v>
                </c:pt>
                <c:pt idx="2158">
                  <c:v>431600</c:v>
                </c:pt>
                <c:pt idx="2159">
                  <c:v>431800</c:v>
                </c:pt>
                <c:pt idx="2160">
                  <c:v>432000</c:v>
                </c:pt>
                <c:pt idx="2161">
                  <c:v>432200</c:v>
                </c:pt>
                <c:pt idx="2162">
                  <c:v>432400</c:v>
                </c:pt>
                <c:pt idx="2163">
                  <c:v>432600</c:v>
                </c:pt>
                <c:pt idx="2164">
                  <c:v>432800</c:v>
                </c:pt>
                <c:pt idx="2165">
                  <c:v>433000</c:v>
                </c:pt>
                <c:pt idx="2166">
                  <c:v>433200</c:v>
                </c:pt>
                <c:pt idx="2167">
                  <c:v>433400</c:v>
                </c:pt>
                <c:pt idx="2168">
                  <c:v>433600</c:v>
                </c:pt>
                <c:pt idx="2169">
                  <c:v>433800</c:v>
                </c:pt>
                <c:pt idx="2170">
                  <c:v>434000</c:v>
                </c:pt>
                <c:pt idx="2171">
                  <c:v>434200</c:v>
                </c:pt>
                <c:pt idx="2172">
                  <c:v>434400</c:v>
                </c:pt>
                <c:pt idx="2173">
                  <c:v>434600</c:v>
                </c:pt>
                <c:pt idx="2174">
                  <c:v>434800</c:v>
                </c:pt>
                <c:pt idx="2175">
                  <c:v>435000</c:v>
                </c:pt>
                <c:pt idx="2176">
                  <c:v>435200</c:v>
                </c:pt>
                <c:pt idx="2177">
                  <c:v>435400</c:v>
                </c:pt>
                <c:pt idx="2178">
                  <c:v>435600</c:v>
                </c:pt>
                <c:pt idx="2179">
                  <c:v>435800</c:v>
                </c:pt>
                <c:pt idx="2180">
                  <c:v>436000</c:v>
                </c:pt>
                <c:pt idx="2181">
                  <c:v>436200</c:v>
                </c:pt>
                <c:pt idx="2182">
                  <c:v>436400</c:v>
                </c:pt>
                <c:pt idx="2183">
                  <c:v>436600</c:v>
                </c:pt>
                <c:pt idx="2184">
                  <c:v>436800</c:v>
                </c:pt>
                <c:pt idx="2185">
                  <c:v>437000</c:v>
                </c:pt>
                <c:pt idx="2186">
                  <c:v>437200</c:v>
                </c:pt>
                <c:pt idx="2187">
                  <c:v>437400</c:v>
                </c:pt>
                <c:pt idx="2188">
                  <c:v>437600</c:v>
                </c:pt>
                <c:pt idx="2189">
                  <c:v>437800</c:v>
                </c:pt>
                <c:pt idx="2190">
                  <c:v>438000</c:v>
                </c:pt>
                <c:pt idx="2191">
                  <c:v>438200</c:v>
                </c:pt>
                <c:pt idx="2192">
                  <c:v>438400</c:v>
                </c:pt>
                <c:pt idx="2193">
                  <c:v>438600</c:v>
                </c:pt>
                <c:pt idx="2194">
                  <c:v>438800</c:v>
                </c:pt>
                <c:pt idx="2195">
                  <c:v>439000</c:v>
                </c:pt>
                <c:pt idx="2196">
                  <c:v>439200</c:v>
                </c:pt>
                <c:pt idx="2197">
                  <c:v>439400</c:v>
                </c:pt>
                <c:pt idx="2198">
                  <c:v>439600</c:v>
                </c:pt>
                <c:pt idx="2199">
                  <c:v>439800</c:v>
                </c:pt>
                <c:pt idx="2200">
                  <c:v>440000</c:v>
                </c:pt>
                <c:pt idx="2201">
                  <c:v>440200</c:v>
                </c:pt>
                <c:pt idx="2202">
                  <c:v>440400</c:v>
                </c:pt>
                <c:pt idx="2203">
                  <c:v>440600</c:v>
                </c:pt>
                <c:pt idx="2204">
                  <c:v>440800</c:v>
                </c:pt>
                <c:pt idx="2205">
                  <c:v>441000</c:v>
                </c:pt>
                <c:pt idx="2206">
                  <c:v>441200</c:v>
                </c:pt>
                <c:pt idx="2207">
                  <c:v>441400</c:v>
                </c:pt>
                <c:pt idx="2208">
                  <c:v>441600</c:v>
                </c:pt>
                <c:pt idx="2209">
                  <c:v>441800</c:v>
                </c:pt>
                <c:pt idx="2210">
                  <c:v>442000</c:v>
                </c:pt>
                <c:pt idx="2211">
                  <c:v>442200</c:v>
                </c:pt>
                <c:pt idx="2212">
                  <c:v>442400</c:v>
                </c:pt>
                <c:pt idx="2213">
                  <c:v>442600</c:v>
                </c:pt>
                <c:pt idx="2214">
                  <c:v>442800</c:v>
                </c:pt>
                <c:pt idx="2215">
                  <c:v>443000</c:v>
                </c:pt>
                <c:pt idx="2216">
                  <c:v>443200</c:v>
                </c:pt>
                <c:pt idx="2217">
                  <c:v>443400</c:v>
                </c:pt>
                <c:pt idx="2218">
                  <c:v>443600</c:v>
                </c:pt>
                <c:pt idx="2219">
                  <c:v>443800</c:v>
                </c:pt>
                <c:pt idx="2220">
                  <c:v>444000</c:v>
                </c:pt>
                <c:pt idx="2221">
                  <c:v>444200</c:v>
                </c:pt>
                <c:pt idx="2222">
                  <c:v>444400</c:v>
                </c:pt>
                <c:pt idx="2223">
                  <c:v>444600</c:v>
                </c:pt>
                <c:pt idx="2224">
                  <c:v>444800</c:v>
                </c:pt>
                <c:pt idx="2225">
                  <c:v>445000</c:v>
                </c:pt>
                <c:pt idx="2226">
                  <c:v>445200</c:v>
                </c:pt>
                <c:pt idx="2227">
                  <c:v>445400</c:v>
                </c:pt>
                <c:pt idx="2228">
                  <c:v>445600</c:v>
                </c:pt>
                <c:pt idx="2229">
                  <c:v>445800</c:v>
                </c:pt>
                <c:pt idx="2230">
                  <c:v>446000</c:v>
                </c:pt>
                <c:pt idx="2231">
                  <c:v>446200</c:v>
                </c:pt>
                <c:pt idx="2232">
                  <c:v>446400</c:v>
                </c:pt>
                <c:pt idx="2233">
                  <c:v>446600</c:v>
                </c:pt>
                <c:pt idx="2234">
                  <c:v>446800</c:v>
                </c:pt>
                <c:pt idx="2235">
                  <c:v>447000</c:v>
                </c:pt>
                <c:pt idx="2236">
                  <c:v>447200</c:v>
                </c:pt>
                <c:pt idx="2237">
                  <c:v>447400</c:v>
                </c:pt>
                <c:pt idx="2238">
                  <c:v>447600</c:v>
                </c:pt>
                <c:pt idx="2239">
                  <c:v>447800</c:v>
                </c:pt>
                <c:pt idx="2240">
                  <c:v>448000</c:v>
                </c:pt>
                <c:pt idx="2241">
                  <c:v>448200</c:v>
                </c:pt>
                <c:pt idx="2242">
                  <c:v>448400</c:v>
                </c:pt>
                <c:pt idx="2243">
                  <c:v>448600</c:v>
                </c:pt>
                <c:pt idx="2244">
                  <c:v>448800</c:v>
                </c:pt>
                <c:pt idx="2245">
                  <c:v>449000</c:v>
                </c:pt>
                <c:pt idx="2246">
                  <c:v>449200</c:v>
                </c:pt>
                <c:pt idx="2247">
                  <c:v>449400</c:v>
                </c:pt>
                <c:pt idx="2248">
                  <c:v>449600</c:v>
                </c:pt>
                <c:pt idx="2249">
                  <c:v>449800</c:v>
                </c:pt>
                <c:pt idx="2250">
                  <c:v>450000</c:v>
                </c:pt>
                <c:pt idx="2251">
                  <c:v>450200</c:v>
                </c:pt>
                <c:pt idx="2252">
                  <c:v>450400</c:v>
                </c:pt>
                <c:pt idx="2253">
                  <c:v>450600</c:v>
                </c:pt>
                <c:pt idx="2254">
                  <c:v>450800</c:v>
                </c:pt>
                <c:pt idx="2255">
                  <c:v>451000</c:v>
                </c:pt>
                <c:pt idx="2256">
                  <c:v>451200</c:v>
                </c:pt>
                <c:pt idx="2257">
                  <c:v>451400</c:v>
                </c:pt>
                <c:pt idx="2258">
                  <c:v>451600</c:v>
                </c:pt>
                <c:pt idx="2259">
                  <c:v>451800</c:v>
                </c:pt>
                <c:pt idx="2260">
                  <c:v>452000</c:v>
                </c:pt>
                <c:pt idx="2261">
                  <c:v>452200</c:v>
                </c:pt>
                <c:pt idx="2262">
                  <c:v>452400</c:v>
                </c:pt>
                <c:pt idx="2263">
                  <c:v>452600</c:v>
                </c:pt>
                <c:pt idx="2264">
                  <c:v>452800</c:v>
                </c:pt>
                <c:pt idx="2265">
                  <c:v>453000</c:v>
                </c:pt>
                <c:pt idx="2266">
                  <c:v>453200</c:v>
                </c:pt>
                <c:pt idx="2267">
                  <c:v>453400</c:v>
                </c:pt>
                <c:pt idx="2268">
                  <c:v>453600</c:v>
                </c:pt>
                <c:pt idx="2269">
                  <c:v>453800</c:v>
                </c:pt>
                <c:pt idx="2270">
                  <c:v>454000</c:v>
                </c:pt>
                <c:pt idx="2271">
                  <c:v>454200</c:v>
                </c:pt>
                <c:pt idx="2272">
                  <c:v>454400</c:v>
                </c:pt>
                <c:pt idx="2273">
                  <c:v>454600</c:v>
                </c:pt>
                <c:pt idx="2274">
                  <c:v>454800</c:v>
                </c:pt>
                <c:pt idx="2275">
                  <c:v>455000</c:v>
                </c:pt>
                <c:pt idx="2276">
                  <c:v>455200</c:v>
                </c:pt>
                <c:pt idx="2277">
                  <c:v>455400</c:v>
                </c:pt>
                <c:pt idx="2278">
                  <c:v>455600</c:v>
                </c:pt>
                <c:pt idx="2279">
                  <c:v>455800</c:v>
                </c:pt>
                <c:pt idx="2280">
                  <c:v>456000</c:v>
                </c:pt>
                <c:pt idx="2281">
                  <c:v>456200</c:v>
                </c:pt>
                <c:pt idx="2282">
                  <c:v>456400</c:v>
                </c:pt>
                <c:pt idx="2283">
                  <c:v>456600</c:v>
                </c:pt>
                <c:pt idx="2284">
                  <c:v>456800</c:v>
                </c:pt>
                <c:pt idx="2285">
                  <c:v>457000</c:v>
                </c:pt>
                <c:pt idx="2286">
                  <c:v>457200</c:v>
                </c:pt>
                <c:pt idx="2287">
                  <c:v>457400</c:v>
                </c:pt>
                <c:pt idx="2288">
                  <c:v>457600</c:v>
                </c:pt>
                <c:pt idx="2289">
                  <c:v>457800</c:v>
                </c:pt>
                <c:pt idx="2290">
                  <c:v>458000</c:v>
                </c:pt>
                <c:pt idx="2291">
                  <c:v>458200</c:v>
                </c:pt>
                <c:pt idx="2292">
                  <c:v>458400</c:v>
                </c:pt>
                <c:pt idx="2293">
                  <c:v>458600</c:v>
                </c:pt>
                <c:pt idx="2294">
                  <c:v>458800</c:v>
                </c:pt>
                <c:pt idx="2295">
                  <c:v>459000</c:v>
                </c:pt>
                <c:pt idx="2296">
                  <c:v>459200</c:v>
                </c:pt>
                <c:pt idx="2297">
                  <c:v>459400</c:v>
                </c:pt>
                <c:pt idx="2298">
                  <c:v>459600</c:v>
                </c:pt>
                <c:pt idx="2299">
                  <c:v>459800</c:v>
                </c:pt>
                <c:pt idx="2300">
                  <c:v>460000</c:v>
                </c:pt>
                <c:pt idx="2301">
                  <c:v>460200</c:v>
                </c:pt>
                <c:pt idx="2302">
                  <c:v>460400</c:v>
                </c:pt>
                <c:pt idx="2303">
                  <c:v>460600</c:v>
                </c:pt>
                <c:pt idx="2304">
                  <c:v>460800</c:v>
                </c:pt>
                <c:pt idx="2305">
                  <c:v>461000</c:v>
                </c:pt>
                <c:pt idx="2306">
                  <c:v>461200</c:v>
                </c:pt>
                <c:pt idx="2307">
                  <c:v>461400</c:v>
                </c:pt>
                <c:pt idx="2308">
                  <c:v>461600</c:v>
                </c:pt>
                <c:pt idx="2309">
                  <c:v>461800</c:v>
                </c:pt>
                <c:pt idx="2310">
                  <c:v>462000</c:v>
                </c:pt>
                <c:pt idx="2311">
                  <c:v>462200</c:v>
                </c:pt>
                <c:pt idx="2312">
                  <c:v>462400</c:v>
                </c:pt>
                <c:pt idx="2313">
                  <c:v>462600</c:v>
                </c:pt>
                <c:pt idx="2314">
                  <c:v>462800</c:v>
                </c:pt>
                <c:pt idx="2315">
                  <c:v>463000</c:v>
                </c:pt>
                <c:pt idx="2316">
                  <c:v>463200</c:v>
                </c:pt>
                <c:pt idx="2317">
                  <c:v>463400</c:v>
                </c:pt>
                <c:pt idx="2318">
                  <c:v>463600</c:v>
                </c:pt>
                <c:pt idx="2319">
                  <c:v>463800</c:v>
                </c:pt>
                <c:pt idx="2320">
                  <c:v>464000</c:v>
                </c:pt>
                <c:pt idx="2321">
                  <c:v>464200</c:v>
                </c:pt>
                <c:pt idx="2322">
                  <c:v>464400</c:v>
                </c:pt>
                <c:pt idx="2323">
                  <c:v>464600</c:v>
                </c:pt>
                <c:pt idx="2324">
                  <c:v>464800</c:v>
                </c:pt>
                <c:pt idx="2325">
                  <c:v>465000</c:v>
                </c:pt>
                <c:pt idx="2326">
                  <c:v>465200</c:v>
                </c:pt>
                <c:pt idx="2327">
                  <c:v>465400</c:v>
                </c:pt>
                <c:pt idx="2328">
                  <c:v>465600</c:v>
                </c:pt>
                <c:pt idx="2329">
                  <c:v>465800</c:v>
                </c:pt>
                <c:pt idx="2330">
                  <c:v>466000</c:v>
                </c:pt>
                <c:pt idx="2331">
                  <c:v>466200</c:v>
                </c:pt>
                <c:pt idx="2332">
                  <c:v>466400</c:v>
                </c:pt>
                <c:pt idx="2333">
                  <c:v>466600</c:v>
                </c:pt>
                <c:pt idx="2334">
                  <c:v>466800</c:v>
                </c:pt>
                <c:pt idx="2335">
                  <c:v>467000</c:v>
                </c:pt>
                <c:pt idx="2336">
                  <c:v>467200</c:v>
                </c:pt>
                <c:pt idx="2337">
                  <c:v>467400</c:v>
                </c:pt>
                <c:pt idx="2338">
                  <c:v>467600</c:v>
                </c:pt>
                <c:pt idx="2339">
                  <c:v>467800</c:v>
                </c:pt>
                <c:pt idx="2340">
                  <c:v>468000</c:v>
                </c:pt>
                <c:pt idx="2341">
                  <c:v>468200</c:v>
                </c:pt>
                <c:pt idx="2342">
                  <c:v>468400</c:v>
                </c:pt>
                <c:pt idx="2343">
                  <c:v>468600</c:v>
                </c:pt>
                <c:pt idx="2344">
                  <c:v>468800</c:v>
                </c:pt>
                <c:pt idx="2345">
                  <c:v>469000</c:v>
                </c:pt>
                <c:pt idx="2346">
                  <c:v>469200</c:v>
                </c:pt>
                <c:pt idx="2347">
                  <c:v>469400</c:v>
                </c:pt>
                <c:pt idx="2348">
                  <c:v>469600</c:v>
                </c:pt>
                <c:pt idx="2349">
                  <c:v>469800</c:v>
                </c:pt>
                <c:pt idx="2350">
                  <c:v>470000</c:v>
                </c:pt>
                <c:pt idx="2351">
                  <c:v>470200</c:v>
                </c:pt>
                <c:pt idx="2352">
                  <c:v>470400</c:v>
                </c:pt>
                <c:pt idx="2353">
                  <c:v>470600</c:v>
                </c:pt>
                <c:pt idx="2354">
                  <c:v>470800</c:v>
                </c:pt>
                <c:pt idx="2355">
                  <c:v>471000</c:v>
                </c:pt>
                <c:pt idx="2356">
                  <c:v>471200</c:v>
                </c:pt>
                <c:pt idx="2357">
                  <c:v>471400</c:v>
                </c:pt>
                <c:pt idx="2358">
                  <c:v>471600</c:v>
                </c:pt>
                <c:pt idx="2359">
                  <c:v>471800</c:v>
                </c:pt>
                <c:pt idx="2360">
                  <c:v>472000</c:v>
                </c:pt>
                <c:pt idx="2361">
                  <c:v>472200</c:v>
                </c:pt>
                <c:pt idx="2362">
                  <c:v>472400</c:v>
                </c:pt>
                <c:pt idx="2363">
                  <c:v>472600</c:v>
                </c:pt>
                <c:pt idx="2364">
                  <c:v>472800</c:v>
                </c:pt>
                <c:pt idx="2365">
                  <c:v>473000</c:v>
                </c:pt>
                <c:pt idx="2366">
                  <c:v>473200</c:v>
                </c:pt>
                <c:pt idx="2367">
                  <c:v>473400</c:v>
                </c:pt>
                <c:pt idx="2368">
                  <c:v>473600</c:v>
                </c:pt>
                <c:pt idx="2369">
                  <c:v>473800</c:v>
                </c:pt>
                <c:pt idx="2370">
                  <c:v>474000</c:v>
                </c:pt>
                <c:pt idx="2371">
                  <c:v>474200</c:v>
                </c:pt>
                <c:pt idx="2372">
                  <c:v>474400</c:v>
                </c:pt>
                <c:pt idx="2373">
                  <c:v>474600</c:v>
                </c:pt>
                <c:pt idx="2374">
                  <c:v>474800</c:v>
                </c:pt>
                <c:pt idx="2375">
                  <c:v>475000</c:v>
                </c:pt>
                <c:pt idx="2376">
                  <c:v>475200</c:v>
                </c:pt>
                <c:pt idx="2377">
                  <c:v>475400</c:v>
                </c:pt>
                <c:pt idx="2378">
                  <c:v>475600</c:v>
                </c:pt>
                <c:pt idx="2379">
                  <c:v>475800</c:v>
                </c:pt>
                <c:pt idx="2380">
                  <c:v>476000</c:v>
                </c:pt>
                <c:pt idx="2381">
                  <c:v>476200</c:v>
                </c:pt>
                <c:pt idx="2382">
                  <c:v>476400</c:v>
                </c:pt>
                <c:pt idx="2383">
                  <c:v>476600</c:v>
                </c:pt>
                <c:pt idx="2384">
                  <c:v>476800</c:v>
                </c:pt>
                <c:pt idx="2385">
                  <c:v>477000</c:v>
                </c:pt>
                <c:pt idx="2386">
                  <c:v>477200</c:v>
                </c:pt>
                <c:pt idx="2387">
                  <c:v>477400</c:v>
                </c:pt>
                <c:pt idx="2388">
                  <c:v>477600</c:v>
                </c:pt>
                <c:pt idx="2389">
                  <c:v>477800</c:v>
                </c:pt>
                <c:pt idx="2390">
                  <c:v>478000</c:v>
                </c:pt>
                <c:pt idx="2391">
                  <c:v>478200</c:v>
                </c:pt>
                <c:pt idx="2392">
                  <c:v>478400</c:v>
                </c:pt>
                <c:pt idx="2393">
                  <c:v>478600</c:v>
                </c:pt>
                <c:pt idx="2394">
                  <c:v>478800</c:v>
                </c:pt>
                <c:pt idx="2395">
                  <c:v>479000</c:v>
                </c:pt>
                <c:pt idx="2396">
                  <c:v>479200</c:v>
                </c:pt>
                <c:pt idx="2397">
                  <c:v>479400</c:v>
                </c:pt>
                <c:pt idx="2398">
                  <c:v>479600</c:v>
                </c:pt>
                <c:pt idx="2399">
                  <c:v>479800</c:v>
                </c:pt>
                <c:pt idx="2400">
                  <c:v>480000</c:v>
                </c:pt>
                <c:pt idx="2401">
                  <c:v>480200</c:v>
                </c:pt>
                <c:pt idx="2402">
                  <c:v>480400</c:v>
                </c:pt>
                <c:pt idx="2403">
                  <c:v>480600</c:v>
                </c:pt>
                <c:pt idx="2404">
                  <c:v>480800</c:v>
                </c:pt>
                <c:pt idx="2405">
                  <c:v>481000</c:v>
                </c:pt>
                <c:pt idx="2406">
                  <c:v>481200</c:v>
                </c:pt>
                <c:pt idx="2407">
                  <c:v>481400</c:v>
                </c:pt>
                <c:pt idx="2408">
                  <c:v>481600</c:v>
                </c:pt>
                <c:pt idx="2409">
                  <c:v>481800</c:v>
                </c:pt>
                <c:pt idx="2410">
                  <c:v>482000</c:v>
                </c:pt>
                <c:pt idx="2411">
                  <c:v>482200</c:v>
                </c:pt>
                <c:pt idx="2412">
                  <c:v>482400</c:v>
                </c:pt>
                <c:pt idx="2413">
                  <c:v>482600</c:v>
                </c:pt>
                <c:pt idx="2414">
                  <c:v>482800</c:v>
                </c:pt>
                <c:pt idx="2415">
                  <c:v>483000</c:v>
                </c:pt>
                <c:pt idx="2416">
                  <c:v>483200</c:v>
                </c:pt>
                <c:pt idx="2417">
                  <c:v>483400</c:v>
                </c:pt>
                <c:pt idx="2418">
                  <c:v>483600</c:v>
                </c:pt>
                <c:pt idx="2419">
                  <c:v>483800</c:v>
                </c:pt>
                <c:pt idx="2420">
                  <c:v>484000</c:v>
                </c:pt>
                <c:pt idx="2421">
                  <c:v>484200</c:v>
                </c:pt>
                <c:pt idx="2422">
                  <c:v>484400</c:v>
                </c:pt>
                <c:pt idx="2423">
                  <c:v>484600</c:v>
                </c:pt>
                <c:pt idx="2424">
                  <c:v>484800</c:v>
                </c:pt>
                <c:pt idx="2425">
                  <c:v>485000</c:v>
                </c:pt>
                <c:pt idx="2426">
                  <c:v>485200</c:v>
                </c:pt>
                <c:pt idx="2427">
                  <c:v>485400</c:v>
                </c:pt>
                <c:pt idx="2428">
                  <c:v>485600</c:v>
                </c:pt>
                <c:pt idx="2429">
                  <c:v>485800</c:v>
                </c:pt>
                <c:pt idx="2430">
                  <c:v>486000</c:v>
                </c:pt>
                <c:pt idx="2431">
                  <c:v>486200</c:v>
                </c:pt>
                <c:pt idx="2432">
                  <c:v>486400</c:v>
                </c:pt>
                <c:pt idx="2433">
                  <c:v>486600</c:v>
                </c:pt>
                <c:pt idx="2434">
                  <c:v>486800</c:v>
                </c:pt>
                <c:pt idx="2435">
                  <c:v>487000</c:v>
                </c:pt>
                <c:pt idx="2436">
                  <c:v>487200</c:v>
                </c:pt>
                <c:pt idx="2437">
                  <c:v>487400</c:v>
                </c:pt>
                <c:pt idx="2438">
                  <c:v>487600</c:v>
                </c:pt>
                <c:pt idx="2439">
                  <c:v>487800</c:v>
                </c:pt>
                <c:pt idx="2440">
                  <c:v>488000</c:v>
                </c:pt>
                <c:pt idx="2441">
                  <c:v>488200</c:v>
                </c:pt>
                <c:pt idx="2442">
                  <c:v>488400</c:v>
                </c:pt>
                <c:pt idx="2443">
                  <c:v>488600</c:v>
                </c:pt>
                <c:pt idx="2444">
                  <c:v>488800</c:v>
                </c:pt>
                <c:pt idx="2445">
                  <c:v>489000</c:v>
                </c:pt>
                <c:pt idx="2446">
                  <c:v>489200</c:v>
                </c:pt>
                <c:pt idx="2447">
                  <c:v>489400</c:v>
                </c:pt>
                <c:pt idx="2448">
                  <c:v>489600</c:v>
                </c:pt>
                <c:pt idx="2449">
                  <c:v>489800</c:v>
                </c:pt>
                <c:pt idx="2450">
                  <c:v>490000</c:v>
                </c:pt>
                <c:pt idx="2451">
                  <c:v>490200</c:v>
                </c:pt>
                <c:pt idx="2452">
                  <c:v>490400</c:v>
                </c:pt>
                <c:pt idx="2453">
                  <c:v>490600</c:v>
                </c:pt>
                <c:pt idx="2454">
                  <c:v>490800</c:v>
                </c:pt>
                <c:pt idx="2455">
                  <c:v>491000</c:v>
                </c:pt>
                <c:pt idx="2456">
                  <c:v>491200</c:v>
                </c:pt>
                <c:pt idx="2457">
                  <c:v>491400</c:v>
                </c:pt>
                <c:pt idx="2458">
                  <c:v>491600</c:v>
                </c:pt>
                <c:pt idx="2459">
                  <c:v>491800</c:v>
                </c:pt>
                <c:pt idx="2460">
                  <c:v>492000</c:v>
                </c:pt>
                <c:pt idx="2461">
                  <c:v>492200</c:v>
                </c:pt>
                <c:pt idx="2462">
                  <c:v>492400</c:v>
                </c:pt>
                <c:pt idx="2463">
                  <c:v>492600</c:v>
                </c:pt>
                <c:pt idx="2464">
                  <c:v>492800</c:v>
                </c:pt>
                <c:pt idx="2465">
                  <c:v>493000</c:v>
                </c:pt>
                <c:pt idx="2466">
                  <c:v>493200</c:v>
                </c:pt>
                <c:pt idx="2467">
                  <c:v>493400</c:v>
                </c:pt>
                <c:pt idx="2468">
                  <c:v>493600</c:v>
                </c:pt>
                <c:pt idx="2469">
                  <c:v>493800</c:v>
                </c:pt>
                <c:pt idx="2470">
                  <c:v>494000</c:v>
                </c:pt>
                <c:pt idx="2471">
                  <c:v>494200</c:v>
                </c:pt>
                <c:pt idx="2472">
                  <c:v>494400</c:v>
                </c:pt>
                <c:pt idx="2473">
                  <c:v>494600</c:v>
                </c:pt>
                <c:pt idx="2474">
                  <c:v>494800</c:v>
                </c:pt>
                <c:pt idx="2475">
                  <c:v>495000</c:v>
                </c:pt>
                <c:pt idx="2476">
                  <c:v>495200</c:v>
                </c:pt>
                <c:pt idx="2477">
                  <c:v>495400</c:v>
                </c:pt>
                <c:pt idx="2478">
                  <c:v>495600</c:v>
                </c:pt>
                <c:pt idx="2479">
                  <c:v>495800</c:v>
                </c:pt>
                <c:pt idx="2480">
                  <c:v>496000</c:v>
                </c:pt>
                <c:pt idx="2481">
                  <c:v>496200</c:v>
                </c:pt>
                <c:pt idx="2482">
                  <c:v>496400</c:v>
                </c:pt>
                <c:pt idx="2483">
                  <c:v>496600</c:v>
                </c:pt>
                <c:pt idx="2484">
                  <c:v>496800</c:v>
                </c:pt>
                <c:pt idx="2485">
                  <c:v>497000</c:v>
                </c:pt>
                <c:pt idx="2486">
                  <c:v>497200</c:v>
                </c:pt>
                <c:pt idx="2487">
                  <c:v>497400</c:v>
                </c:pt>
                <c:pt idx="2488">
                  <c:v>497600</c:v>
                </c:pt>
                <c:pt idx="2489">
                  <c:v>497800</c:v>
                </c:pt>
                <c:pt idx="2490">
                  <c:v>498000</c:v>
                </c:pt>
                <c:pt idx="2491">
                  <c:v>498200</c:v>
                </c:pt>
                <c:pt idx="2492">
                  <c:v>498400</c:v>
                </c:pt>
                <c:pt idx="2493">
                  <c:v>498600</c:v>
                </c:pt>
                <c:pt idx="2494">
                  <c:v>498800</c:v>
                </c:pt>
                <c:pt idx="2495">
                  <c:v>499000</c:v>
                </c:pt>
                <c:pt idx="2496">
                  <c:v>499200</c:v>
                </c:pt>
                <c:pt idx="2497">
                  <c:v>499400</c:v>
                </c:pt>
                <c:pt idx="2498">
                  <c:v>499600</c:v>
                </c:pt>
                <c:pt idx="2499">
                  <c:v>499800</c:v>
                </c:pt>
                <c:pt idx="2500">
                  <c:v>500000</c:v>
                </c:pt>
                <c:pt idx="2501">
                  <c:v>500200</c:v>
                </c:pt>
                <c:pt idx="2502">
                  <c:v>500400</c:v>
                </c:pt>
                <c:pt idx="2503">
                  <c:v>500600</c:v>
                </c:pt>
                <c:pt idx="2504">
                  <c:v>500800</c:v>
                </c:pt>
                <c:pt idx="2505">
                  <c:v>501000</c:v>
                </c:pt>
                <c:pt idx="2506">
                  <c:v>501200</c:v>
                </c:pt>
                <c:pt idx="2507">
                  <c:v>501400</c:v>
                </c:pt>
                <c:pt idx="2508">
                  <c:v>501600</c:v>
                </c:pt>
                <c:pt idx="2509">
                  <c:v>501800</c:v>
                </c:pt>
                <c:pt idx="2510">
                  <c:v>502000</c:v>
                </c:pt>
                <c:pt idx="2511">
                  <c:v>502200</c:v>
                </c:pt>
                <c:pt idx="2512">
                  <c:v>502400</c:v>
                </c:pt>
                <c:pt idx="2513">
                  <c:v>502600</c:v>
                </c:pt>
                <c:pt idx="2514">
                  <c:v>502800</c:v>
                </c:pt>
                <c:pt idx="2515">
                  <c:v>503000</c:v>
                </c:pt>
                <c:pt idx="2516">
                  <c:v>503200</c:v>
                </c:pt>
                <c:pt idx="2517">
                  <c:v>503400</c:v>
                </c:pt>
                <c:pt idx="2518">
                  <c:v>503600</c:v>
                </c:pt>
                <c:pt idx="2519">
                  <c:v>503800</c:v>
                </c:pt>
                <c:pt idx="2520">
                  <c:v>504000</c:v>
                </c:pt>
                <c:pt idx="2521">
                  <c:v>504200</c:v>
                </c:pt>
                <c:pt idx="2522">
                  <c:v>504400</c:v>
                </c:pt>
                <c:pt idx="2523">
                  <c:v>504600</c:v>
                </c:pt>
                <c:pt idx="2524">
                  <c:v>504800</c:v>
                </c:pt>
                <c:pt idx="2525">
                  <c:v>505000</c:v>
                </c:pt>
                <c:pt idx="2526">
                  <c:v>505200</c:v>
                </c:pt>
                <c:pt idx="2527">
                  <c:v>505400</c:v>
                </c:pt>
                <c:pt idx="2528">
                  <c:v>505600</c:v>
                </c:pt>
                <c:pt idx="2529">
                  <c:v>505800</c:v>
                </c:pt>
                <c:pt idx="2530">
                  <c:v>506000</c:v>
                </c:pt>
                <c:pt idx="2531">
                  <c:v>506200</c:v>
                </c:pt>
                <c:pt idx="2532">
                  <c:v>506400</c:v>
                </c:pt>
                <c:pt idx="2533">
                  <c:v>506600</c:v>
                </c:pt>
                <c:pt idx="2534">
                  <c:v>506800</c:v>
                </c:pt>
                <c:pt idx="2535">
                  <c:v>507000</c:v>
                </c:pt>
                <c:pt idx="2536">
                  <c:v>507200</c:v>
                </c:pt>
                <c:pt idx="2537">
                  <c:v>507400</c:v>
                </c:pt>
                <c:pt idx="2538">
                  <c:v>507600</c:v>
                </c:pt>
                <c:pt idx="2539">
                  <c:v>507800</c:v>
                </c:pt>
                <c:pt idx="2540">
                  <c:v>508000</c:v>
                </c:pt>
                <c:pt idx="2541">
                  <c:v>508200</c:v>
                </c:pt>
                <c:pt idx="2542">
                  <c:v>508400</c:v>
                </c:pt>
                <c:pt idx="2543">
                  <c:v>508600</c:v>
                </c:pt>
                <c:pt idx="2544">
                  <c:v>508800</c:v>
                </c:pt>
                <c:pt idx="2545">
                  <c:v>509000</c:v>
                </c:pt>
                <c:pt idx="2546">
                  <c:v>509200</c:v>
                </c:pt>
                <c:pt idx="2547">
                  <c:v>509400</c:v>
                </c:pt>
                <c:pt idx="2548">
                  <c:v>509600</c:v>
                </c:pt>
                <c:pt idx="2549">
                  <c:v>509800</c:v>
                </c:pt>
                <c:pt idx="2550">
                  <c:v>510000</c:v>
                </c:pt>
                <c:pt idx="2551">
                  <c:v>510200</c:v>
                </c:pt>
                <c:pt idx="2552">
                  <c:v>510400</c:v>
                </c:pt>
                <c:pt idx="2553">
                  <c:v>510600</c:v>
                </c:pt>
                <c:pt idx="2554">
                  <c:v>510800</c:v>
                </c:pt>
                <c:pt idx="2555">
                  <c:v>511000</c:v>
                </c:pt>
                <c:pt idx="2556">
                  <c:v>511200</c:v>
                </c:pt>
                <c:pt idx="2557">
                  <c:v>511400</c:v>
                </c:pt>
                <c:pt idx="2558">
                  <c:v>511600</c:v>
                </c:pt>
                <c:pt idx="2559">
                  <c:v>511800</c:v>
                </c:pt>
                <c:pt idx="2560">
                  <c:v>512000</c:v>
                </c:pt>
                <c:pt idx="2561">
                  <c:v>512200</c:v>
                </c:pt>
                <c:pt idx="2562">
                  <c:v>512400</c:v>
                </c:pt>
                <c:pt idx="2563">
                  <c:v>512600</c:v>
                </c:pt>
                <c:pt idx="2564">
                  <c:v>512800</c:v>
                </c:pt>
                <c:pt idx="2565">
                  <c:v>513000</c:v>
                </c:pt>
                <c:pt idx="2566">
                  <c:v>513200</c:v>
                </c:pt>
                <c:pt idx="2567">
                  <c:v>513400</c:v>
                </c:pt>
                <c:pt idx="2568">
                  <c:v>513600</c:v>
                </c:pt>
                <c:pt idx="2569">
                  <c:v>513800</c:v>
                </c:pt>
                <c:pt idx="2570">
                  <c:v>514000</c:v>
                </c:pt>
                <c:pt idx="2571">
                  <c:v>514200</c:v>
                </c:pt>
                <c:pt idx="2572">
                  <c:v>514400</c:v>
                </c:pt>
                <c:pt idx="2573">
                  <c:v>514600</c:v>
                </c:pt>
                <c:pt idx="2574">
                  <c:v>514800</c:v>
                </c:pt>
                <c:pt idx="2575">
                  <c:v>515000</c:v>
                </c:pt>
                <c:pt idx="2576">
                  <c:v>515200</c:v>
                </c:pt>
                <c:pt idx="2577">
                  <c:v>515400</c:v>
                </c:pt>
                <c:pt idx="2578">
                  <c:v>515600</c:v>
                </c:pt>
                <c:pt idx="2579">
                  <c:v>515800</c:v>
                </c:pt>
                <c:pt idx="2580">
                  <c:v>516000</c:v>
                </c:pt>
                <c:pt idx="2581">
                  <c:v>516200</c:v>
                </c:pt>
                <c:pt idx="2582">
                  <c:v>516400</c:v>
                </c:pt>
                <c:pt idx="2583">
                  <c:v>516600</c:v>
                </c:pt>
                <c:pt idx="2584">
                  <c:v>516800</c:v>
                </c:pt>
                <c:pt idx="2585">
                  <c:v>517000</c:v>
                </c:pt>
                <c:pt idx="2586">
                  <c:v>517200</c:v>
                </c:pt>
                <c:pt idx="2587">
                  <c:v>517400</c:v>
                </c:pt>
                <c:pt idx="2588">
                  <c:v>517600</c:v>
                </c:pt>
                <c:pt idx="2589">
                  <c:v>517800</c:v>
                </c:pt>
                <c:pt idx="2590">
                  <c:v>518000</c:v>
                </c:pt>
                <c:pt idx="2591">
                  <c:v>518200</c:v>
                </c:pt>
                <c:pt idx="2592">
                  <c:v>518400</c:v>
                </c:pt>
                <c:pt idx="2593">
                  <c:v>518600</c:v>
                </c:pt>
                <c:pt idx="2594">
                  <c:v>518800</c:v>
                </c:pt>
                <c:pt idx="2595">
                  <c:v>519000</c:v>
                </c:pt>
                <c:pt idx="2596">
                  <c:v>519200</c:v>
                </c:pt>
                <c:pt idx="2597">
                  <c:v>519400</c:v>
                </c:pt>
                <c:pt idx="2598">
                  <c:v>519600</c:v>
                </c:pt>
                <c:pt idx="2599">
                  <c:v>519800</c:v>
                </c:pt>
                <c:pt idx="2600">
                  <c:v>520000</c:v>
                </c:pt>
                <c:pt idx="2601">
                  <c:v>520200</c:v>
                </c:pt>
                <c:pt idx="2602">
                  <c:v>520400</c:v>
                </c:pt>
                <c:pt idx="2603">
                  <c:v>520600</c:v>
                </c:pt>
                <c:pt idx="2604">
                  <c:v>520800</c:v>
                </c:pt>
                <c:pt idx="2605">
                  <c:v>521000</c:v>
                </c:pt>
                <c:pt idx="2606">
                  <c:v>521200</c:v>
                </c:pt>
                <c:pt idx="2607">
                  <c:v>521400</c:v>
                </c:pt>
                <c:pt idx="2608">
                  <c:v>521600</c:v>
                </c:pt>
                <c:pt idx="2609">
                  <c:v>521800</c:v>
                </c:pt>
                <c:pt idx="2610">
                  <c:v>522000</c:v>
                </c:pt>
                <c:pt idx="2611">
                  <c:v>522200</c:v>
                </c:pt>
                <c:pt idx="2612">
                  <c:v>522400</c:v>
                </c:pt>
                <c:pt idx="2613">
                  <c:v>522600</c:v>
                </c:pt>
                <c:pt idx="2614">
                  <c:v>522800</c:v>
                </c:pt>
                <c:pt idx="2615">
                  <c:v>523000</c:v>
                </c:pt>
                <c:pt idx="2616">
                  <c:v>523200</c:v>
                </c:pt>
                <c:pt idx="2617">
                  <c:v>523400</c:v>
                </c:pt>
                <c:pt idx="2618">
                  <c:v>523600</c:v>
                </c:pt>
                <c:pt idx="2619">
                  <c:v>523800</c:v>
                </c:pt>
                <c:pt idx="2620">
                  <c:v>524000</c:v>
                </c:pt>
                <c:pt idx="2621">
                  <c:v>524200</c:v>
                </c:pt>
                <c:pt idx="2622">
                  <c:v>524400</c:v>
                </c:pt>
                <c:pt idx="2623">
                  <c:v>524600</c:v>
                </c:pt>
                <c:pt idx="2624">
                  <c:v>524800</c:v>
                </c:pt>
                <c:pt idx="2625">
                  <c:v>525000</c:v>
                </c:pt>
                <c:pt idx="2626">
                  <c:v>525200</c:v>
                </c:pt>
                <c:pt idx="2627">
                  <c:v>525400</c:v>
                </c:pt>
                <c:pt idx="2628">
                  <c:v>525600</c:v>
                </c:pt>
                <c:pt idx="2629">
                  <c:v>525800</c:v>
                </c:pt>
                <c:pt idx="2630">
                  <c:v>526000</c:v>
                </c:pt>
                <c:pt idx="2631">
                  <c:v>526200</c:v>
                </c:pt>
                <c:pt idx="2632">
                  <c:v>526400</c:v>
                </c:pt>
                <c:pt idx="2633">
                  <c:v>526600</c:v>
                </c:pt>
                <c:pt idx="2634">
                  <c:v>526800</c:v>
                </c:pt>
                <c:pt idx="2635">
                  <c:v>527000</c:v>
                </c:pt>
                <c:pt idx="2636">
                  <c:v>527200</c:v>
                </c:pt>
                <c:pt idx="2637">
                  <c:v>527400</c:v>
                </c:pt>
                <c:pt idx="2638">
                  <c:v>527600</c:v>
                </c:pt>
                <c:pt idx="2639">
                  <c:v>527800</c:v>
                </c:pt>
                <c:pt idx="2640">
                  <c:v>528000</c:v>
                </c:pt>
                <c:pt idx="2641">
                  <c:v>528200</c:v>
                </c:pt>
                <c:pt idx="2642">
                  <c:v>528400</c:v>
                </c:pt>
                <c:pt idx="2643">
                  <c:v>528600</c:v>
                </c:pt>
                <c:pt idx="2644">
                  <c:v>528800</c:v>
                </c:pt>
                <c:pt idx="2645">
                  <c:v>529000</c:v>
                </c:pt>
                <c:pt idx="2646">
                  <c:v>529200</c:v>
                </c:pt>
                <c:pt idx="2647">
                  <c:v>529400</c:v>
                </c:pt>
                <c:pt idx="2648">
                  <c:v>529600</c:v>
                </c:pt>
                <c:pt idx="2649">
                  <c:v>529800</c:v>
                </c:pt>
                <c:pt idx="2650">
                  <c:v>530000</c:v>
                </c:pt>
                <c:pt idx="2651">
                  <c:v>530200</c:v>
                </c:pt>
                <c:pt idx="2652">
                  <c:v>530400</c:v>
                </c:pt>
                <c:pt idx="2653">
                  <c:v>530600</c:v>
                </c:pt>
                <c:pt idx="2654">
                  <c:v>530800</c:v>
                </c:pt>
                <c:pt idx="2655">
                  <c:v>531000</c:v>
                </c:pt>
                <c:pt idx="2656">
                  <c:v>531200</c:v>
                </c:pt>
                <c:pt idx="2657">
                  <c:v>531400</c:v>
                </c:pt>
                <c:pt idx="2658">
                  <c:v>531600</c:v>
                </c:pt>
                <c:pt idx="2659">
                  <c:v>531800</c:v>
                </c:pt>
                <c:pt idx="2660">
                  <c:v>532000</c:v>
                </c:pt>
                <c:pt idx="2661">
                  <c:v>532200</c:v>
                </c:pt>
                <c:pt idx="2662">
                  <c:v>532400</c:v>
                </c:pt>
                <c:pt idx="2663">
                  <c:v>532600</c:v>
                </c:pt>
                <c:pt idx="2664">
                  <c:v>532800</c:v>
                </c:pt>
                <c:pt idx="2665">
                  <c:v>533000</c:v>
                </c:pt>
                <c:pt idx="2666">
                  <c:v>533200</c:v>
                </c:pt>
                <c:pt idx="2667">
                  <c:v>533400</c:v>
                </c:pt>
                <c:pt idx="2668">
                  <c:v>533600</c:v>
                </c:pt>
                <c:pt idx="2669">
                  <c:v>533800</c:v>
                </c:pt>
                <c:pt idx="2670">
                  <c:v>534000</c:v>
                </c:pt>
                <c:pt idx="2671">
                  <c:v>534200</c:v>
                </c:pt>
                <c:pt idx="2672">
                  <c:v>534400</c:v>
                </c:pt>
                <c:pt idx="2673">
                  <c:v>534600</c:v>
                </c:pt>
                <c:pt idx="2674">
                  <c:v>534800</c:v>
                </c:pt>
                <c:pt idx="2675">
                  <c:v>535000</c:v>
                </c:pt>
                <c:pt idx="2676">
                  <c:v>535200</c:v>
                </c:pt>
                <c:pt idx="2677">
                  <c:v>535400</c:v>
                </c:pt>
                <c:pt idx="2678">
                  <c:v>535600</c:v>
                </c:pt>
                <c:pt idx="2679">
                  <c:v>535800</c:v>
                </c:pt>
                <c:pt idx="2680">
                  <c:v>536000</c:v>
                </c:pt>
                <c:pt idx="2681">
                  <c:v>536200</c:v>
                </c:pt>
                <c:pt idx="2682">
                  <c:v>536400</c:v>
                </c:pt>
                <c:pt idx="2683">
                  <c:v>536600</c:v>
                </c:pt>
                <c:pt idx="2684">
                  <c:v>536800</c:v>
                </c:pt>
                <c:pt idx="2685">
                  <c:v>537000</c:v>
                </c:pt>
                <c:pt idx="2686">
                  <c:v>537200</c:v>
                </c:pt>
                <c:pt idx="2687">
                  <c:v>537400</c:v>
                </c:pt>
                <c:pt idx="2688">
                  <c:v>537600</c:v>
                </c:pt>
                <c:pt idx="2689">
                  <c:v>537800</c:v>
                </c:pt>
                <c:pt idx="2690">
                  <c:v>538000</c:v>
                </c:pt>
                <c:pt idx="2691">
                  <c:v>538200</c:v>
                </c:pt>
                <c:pt idx="2692">
                  <c:v>538400</c:v>
                </c:pt>
                <c:pt idx="2693">
                  <c:v>538600</c:v>
                </c:pt>
                <c:pt idx="2694">
                  <c:v>538800</c:v>
                </c:pt>
                <c:pt idx="2695">
                  <c:v>539000</c:v>
                </c:pt>
                <c:pt idx="2696">
                  <c:v>539200</c:v>
                </c:pt>
                <c:pt idx="2697">
                  <c:v>539400</c:v>
                </c:pt>
                <c:pt idx="2698">
                  <c:v>539600</c:v>
                </c:pt>
                <c:pt idx="2699">
                  <c:v>539800</c:v>
                </c:pt>
                <c:pt idx="2700">
                  <c:v>540000</c:v>
                </c:pt>
                <c:pt idx="2701">
                  <c:v>540200</c:v>
                </c:pt>
                <c:pt idx="2702">
                  <c:v>540400</c:v>
                </c:pt>
                <c:pt idx="2703">
                  <c:v>540600</c:v>
                </c:pt>
                <c:pt idx="2704">
                  <c:v>540800</c:v>
                </c:pt>
                <c:pt idx="2705">
                  <c:v>541000</c:v>
                </c:pt>
                <c:pt idx="2706">
                  <c:v>541200</c:v>
                </c:pt>
                <c:pt idx="2707">
                  <c:v>541400</c:v>
                </c:pt>
                <c:pt idx="2708">
                  <c:v>541600</c:v>
                </c:pt>
                <c:pt idx="2709">
                  <c:v>541800</c:v>
                </c:pt>
                <c:pt idx="2710">
                  <c:v>542000</c:v>
                </c:pt>
                <c:pt idx="2711">
                  <c:v>542200</c:v>
                </c:pt>
                <c:pt idx="2712">
                  <c:v>542400</c:v>
                </c:pt>
                <c:pt idx="2713">
                  <c:v>542600</c:v>
                </c:pt>
                <c:pt idx="2714">
                  <c:v>542800</c:v>
                </c:pt>
                <c:pt idx="2715">
                  <c:v>543000</c:v>
                </c:pt>
                <c:pt idx="2716">
                  <c:v>543200</c:v>
                </c:pt>
                <c:pt idx="2717">
                  <c:v>543400</c:v>
                </c:pt>
                <c:pt idx="2718">
                  <c:v>543600</c:v>
                </c:pt>
                <c:pt idx="2719">
                  <c:v>543800</c:v>
                </c:pt>
                <c:pt idx="2720">
                  <c:v>544000</c:v>
                </c:pt>
                <c:pt idx="2721">
                  <c:v>544200</c:v>
                </c:pt>
                <c:pt idx="2722">
                  <c:v>544400</c:v>
                </c:pt>
                <c:pt idx="2723">
                  <c:v>544600</c:v>
                </c:pt>
                <c:pt idx="2724">
                  <c:v>544800</c:v>
                </c:pt>
                <c:pt idx="2725">
                  <c:v>545000</c:v>
                </c:pt>
                <c:pt idx="2726">
                  <c:v>545200</c:v>
                </c:pt>
                <c:pt idx="2727">
                  <c:v>545400</c:v>
                </c:pt>
                <c:pt idx="2728">
                  <c:v>545600</c:v>
                </c:pt>
                <c:pt idx="2729">
                  <c:v>545800</c:v>
                </c:pt>
                <c:pt idx="2730">
                  <c:v>546000</c:v>
                </c:pt>
                <c:pt idx="2731">
                  <c:v>546200</c:v>
                </c:pt>
                <c:pt idx="2732">
                  <c:v>546400</c:v>
                </c:pt>
                <c:pt idx="2733">
                  <c:v>546600</c:v>
                </c:pt>
                <c:pt idx="2734">
                  <c:v>546800</c:v>
                </c:pt>
                <c:pt idx="2735">
                  <c:v>547000</c:v>
                </c:pt>
                <c:pt idx="2736">
                  <c:v>547200</c:v>
                </c:pt>
                <c:pt idx="2737">
                  <c:v>547400</c:v>
                </c:pt>
                <c:pt idx="2738">
                  <c:v>547600</c:v>
                </c:pt>
                <c:pt idx="2739">
                  <c:v>547800</c:v>
                </c:pt>
                <c:pt idx="2740">
                  <c:v>548000</c:v>
                </c:pt>
                <c:pt idx="2741">
                  <c:v>548200</c:v>
                </c:pt>
                <c:pt idx="2742">
                  <c:v>548400</c:v>
                </c:pt>
                <c:pt idx="2743">
                  <c:v>548600</c:v>
                </c:pt>
                <c:pt idx="2744">
                  <c:v>548800</c:v>
                </c:pt>
                <c:pt idx="2745">
                  <c:v>549000</c:v>
                </c:pt>
                <c:pt idx="2746">
                  <c:v>549200</c:v>
                </c:pt>
                <c:pt idx="2747">
                  <c:v>549400</c:v>
                </c:pt>
                <c:pt idx="2748">
                  <c:v>549600</c:v>
                </c:pt>
                <c:pt idx="2749">
                  <c:v>549800</c:v>
                </c:pt>
                <c:pt idx="2750">
                  <c:v>550000</c:v>
                </c:pt>
                <c:pt idx="2751">
                  <c:v>550200</c:v>
                </c:pt>
                <c:pt idx="2752">
                  <c:v>550400</c:v>
                </c:pt>
                <c:pt idx="2753">
                  <c:v>550600</c:v>
                </c:pt>
                <c:pt idx="2754">
                  <c:v>550800</c:v>
                </c:pt>
                <c:pt idx="2755">
                  <c:v>551000</c:v>
                </c:pt>
                <c:pt idx="2756">
                  <c:v>551200</c:v>
                </c:pt>
                <c:pt idx="2757">
                  <c:v>551400</c:v>
                </c:pt>
                <c:pt idx="2758">
                  <c:v>551600</c:v>
                </c:pt>
                <c:pt idx="2759">
                  <c:v>551800</c:v>
                </c:pt>
                <c:pt idx="2760">
                  <c:v>552000</c:v>
                </c:pt>
                <c:pt idx="2761">
                  <c:v>552200</c:v>
                </c:pt>
                <c:pt idx="2762">
                  <c:v>552400</c:v>
                </c:pt>
                <c:pt idx="2763">
                  <c:v>552600</c:v>
                </c:pt>
                <c:pt idx="2764">
                  <c:v>552800</c:v>
                </c:pt>
                <c:pt idx="2765">
                  <c:v>553000</c:v>
                </c:pt>
                <c:pt idx="2766">
                  <c:v>553200</c:v>
                </c:pt>
                <c:pt idx="2767">
                  <c:v>553400</c:v>
                </c:pt>
                <c:pt idx="2768">
                  <c:v>553600</c:v>
                </c:pt>
                <c:pt idx="2769">
                  <c:v>553800</c:v>
                </c:pt>
                <c:pt idx="2770">
                  <c:v>554000</c:v>
                </c:pt>
                <c:pt idx="2771">
                  <c:v>554200</c:v>
                </c:pt>
                <c:pt idx="2772">
                  <c:v>554400</c:v>
                </c:pt>
                <c:pt idx="2773">
                  <c:v>554600</c:v>
                </c:pt>
                <c:pt idx="2774">
                  <c:v>554800</c:v>
                </c:pt>
                <c:pt idx="2775">
                  <c:v>555000</c:v>
                </c:pt>
                <c:pt idx="2776">
                  <c:v>555200</c:v>
                </c:pt>
                <c:pt idx="2777">
                  <c:v>555400</c:v>
                </c:pt>
                <c:pt idx="2778">
                  <c:v>555600</c:v>
                </c:pt>
                <c:pt idx="2779">
                  <c:v>555800</c:v>
                </c:pt>
                <c:pt idx="2780">
                  <c:v>556000</c:v>
                </c:pt>
                <c:pt idx="2781">
                  <c:v>556200</c:v>
                </c:pt>
                <c:pt idx="2782">
                  <c:v>556400</c:v>
                </c:pt>
                <c:pt idx="2783">
                  <c:v>556600</c:v>
                </c:pt>
                <c:pt idx="2784">
                  <c:v>556800</c:v>
                </c:pt>
                <c:pt idx="2785">
                  <c:v>557000</c:v>
                </c:pt>
                <c:pt idx="2786">
                  <c:v>557200</c:v>
                </c:pt>
                <c:pt idx="2787">
                  <c:v>557400</c:v>
                </c:pt>
                <c:pt idx="2788">
                  <c:v>557600</c:v>
                </c:pt>
                <c:pt idx="2789">
                  <c:v>557800</c:v>
                </c:pt>
                <c:pt idx="2790">
                  <c:v>558000</c:v>
                </c:pt>
                <c:pt idx="2791">
                  <c:v>558200</c:v>
                </c:pt>
                <c:pt idx="2792">
                  <c:v>558400</c:v>
                </c:pt>
                <c:pt idx="2793">
                  <c:v>558600</c:v>
                </c:pt>
                <c:pt idx="2794">
                  <c:v>558800</c:v>
                </c:pt>
                <c:pt idx="2795">
                  <c:v>559000</c:v>
                </c:pt>
                <c:pt idx="2796">
                  <c:v>559200</c:v>
                </c:pt>
                <c:pt idx="2797">
                  <c:v>559400</c:v>
                </c:pt>
                <c:pt idx="2798">
                  <c:v>559600</c:v>
                </c:pt>
                <c:pt idx="2799">
                  <c:v>559800</c:v>
                </c:pt>
                <c:pt idx="2800">
                  <c:v>560000</c:v>
                </c:pt>
                <c:pt idx="2801">
                  <c:v>560200</c:v>
                </c:pt>
                <c:pt idx="2802">
                  <c:v>560400</c:v>
                </c:pt>
                <c:pt idx="2803">
                  <c:v>560600</c:v>
                </c:pt>
                <c:pt idx="2804">
                  <c:v>560800</c:v>
                </c:pt>
                <c:pt idx="2805">
                  <c:v>561000</c:v>
                </c:pt>
                <c:pt idx="2806">
                  <c:v>561200</c:v>
                </c:pt>
                <c:pt idx="2807">
                  <c:v>561400</c:v>
                </c:pt>
                <c:pt idx="2808">
                  <c:v>561600</c:v>
                </c:pt>
                <c:pt idx="2809">
                  <c:v>561800</c:v>
                </c:pt>
                <c:pt idx="2810">
                  <c:v>562000</c:v>
                </c:pt>
                <c:pt idx="2811">
                  <c:v>562200</c:v>
                </c:pt>
                <c:pt idx="2812">
                  <c:v>562400</c:v>
                </c:pt>
                <c:pt idx="2813">
                  <c:v>562600</c:v>
                </c:pt>
                <c:pt idx="2814">
                  <c:v>562800</c:v>
                </c:pt>
                <c:pt idx="2815">
                  <c:v>563000</c:v>
                </c:pt>
                <c:pt idx="2816">
                  <c:v>563200</c:v>
                </c:pt>
                <c:pt idx="2817">
                  <c:v>563400</c:v>
                </c:pt>
                <c:pt idx="2818">
                  <c:v>563600</c:v>
                </c:pt>
                <c:pt idx="2819">
                  <c:v>563800</c:v>
                </c:pt>
                <c:pt idx="2820">
                  <c:v>564000</c:v>
                </c:pt>
                <c:pt idx="2821">
                  <c:v>564200</c:v>
                </c:pt>
                <c:pt idx="2822">
                  <c:v>564400</c:v>
                </c:pt>
                <c:pt idx="2823">
                  <c:v>564600</c:v>
                </c:pt>
                <c:pt idx="2824">
                  <c:v>564800</c:v>
                </c:pt>
                <c:pt idx="2825">
                  <c:v>565000</c:v>
                </c:pt>
                <c:pt idx="2826">
                  <c:v>565200</c:v>
                </c:pt>
                <c:pt idx="2827">
                  <c:v>565400</c:v>
                </c:pt>
                <c:pt idx="2828">
                  <c:v>565600</c:v>
                </c:pt>
                <c:pt idx="2829">
                  <c:v>565800</c:v>
                </c:pt>
                <c:pt idx="2830">
                  <c:v>566000</c:v>
                </c:pt>
                <c:pt idx="2831">
                  <c:v>566200</c:v>
                </c:pt>
                <c:pt idx="2832">
                  <c:v>566400</c:v>
                </c:pt>
                <c:pt idx="2833">
                  <c:v>566600</c:v>
                </c:pt>
                <c:pt idx="2834">
                  <c:v>566800</c:v>
                </c:pt>
                <c:pt idx="2835">
                  <c:v>567000</c:v>
                </c:pt>
                <c:pt idx="2836">
                  <c:v>567200</c:v>
                </c:pt>
                <c:pt idx="2837">
                  <c:v>567400</c:v>
                </c:pt>
                <c:pt idx="2838">
                  <c:v>567600</c:v>
                </c:pt>
                <c:pt idx="2839">
                  <c:v>567800</c:v>
                </c:pt>
                <c:pt idx="2840">
                  <c:v>568000</c:v>
                </c:pt>
                <c:pt idx="2841">
                  <c:v>568200</c:v>
                </c:pt>
                <c:pt idx="2842">
                  <c:v>568400</c:v>
                </c:pt>
                <c:pt idx="2843">
                  <c:v>568600</c:v>
                </c:pt>
                <c:pt idx="2844">
                  <c:v>568800</c:v>
                </c:pt>
                <c:pt idx="2845">
                  <c:v>569000</c:v>
                </c:pt>
                <c:pt idx="2846">
                  <c:v>569200</c:v>
                </c:pt>
                <c:pt idx="2847">
                  <c:v>569400</c:v>
                </c:pt>
                <c:pt idx="2848">
                  <c:v>569600</c:v>
                </c:pt>
                <c:pt idx="2849">
                  <c:v>569800</c:v>
                </c:pt>
                <c:pt idx="2850">
                  <c:v>570000</c:v>
                </c:pt>
                <c:pt idx="2851">
                  <c:v>570200</c:v>
                </c:pt>
                <c:pt idx="2852">
                  <c:v>570400</c:v>
                </c:pt>
                <c:pt idx="2853">
                  <c:v>570600</c:v>
                </c:pt>
                <c:pt idx="2854">
                  <c:v>570800</c:v>
                </c:pt>
                <c:pt idx="2855">
                  <c:v>571000</c:v>
                </c:pt>
                <c:pt idx="2856">
                  <c:v>571200</c:v>
                </c:pt>
                <c:pt idx="2857">
                  <c:v>571400</c:v>
                </c:pt>
                <c:pt idx="2858">
                  <c:v>571600</c:v>
                </c:pt>
                <c:pt idx="2859">
                  <c:v>571800</c:v>
                </c:pt>
                <c:pt idx="2860">
                  <c:v>572000</c:v>
                </c:pt>
                <c:pt idx="2861">
                  <c:v>572200</c:v>
                </c:pt>
                <c:pt idx="2862">
                  <c:v>572400</c:v>
                </c:pt>
                <c:pt idx="2863">
                  <c:v>572600</c:v>
                </c:pt>
                <c:pt idx="2864">
                  <c:v>572800</c:v>
                </c:pt>
                <c:pt idx="2865">
                  <c:v>573000</c:v>
                </c:pt>
                <c:pt idx="2866">
                  <c:v>573200</c:v>
                </c:pt>
                <c:pt idx="2867">
                  <c:v>573400</c:v>
                </c:pt>
                <c:pt idx="2868">
                  <c:v>573600</c:v>
                </c:pt>
                <c:pt idx="2869">
                  <c:v>573800</c:v>
                </c:pt>
                <c:pt idx="2870">
                  <c:v>574000</c:v>
                </c:pt>
                <c:pt idx="2871">
                  <c:v>574200</c:v>
                </c:pt>
                <c:pt idx="2872">
                  <c:v>574400</c:v>
                </c:pt>
                <c:pt idx="2873">
                  <c:v>574600</c:v>
                </c:pt>
                <c:pt idx="2874">
                  <c:v>574800</c:v>
                </c:pt>
                <c:pt idx="2875">
                  <c:v>575000</c:v>
                </c:pt>
                <c:pt idx="2876">
                  <c:v>575200</c:v>
                </c:pt>
                <c:pt idx="2877">
                  <c:v>575400</c:v>
                </c:pt>
                <c:pt idx="2878">
                  <c:v>575600</c:v>
                </c:pt>
                <c:pt idx="2879">
                  <c:v>575800</c:v>
                </c:pt>
                <c:pt idx="2880">
                  <c:v>576000</c:v>
                </c:pt>
                <c:pt idx="2881">
                  <c:v>576200</c:v>
                </c:pt>
                <c:pt idx="2882">
                  <c:v>576400</c:v>
                </c:pt>
                <c:pt idx="2883">
                  <c:v>576600</c:v>
                </c:pt>
                <c:pt idx="2884">
                  <c:v>576800</c:v>
                </c:pt>
                <c:pt idx="2885">
                  <c:v>577000</c:v>
                </c:pt>
                <c:pt idx="2886">
                  <c:v>577200</c:v>
                </c:pt>
                <c:pt idx="2887">
                  <c:v>577400</c:v>
                </c:pt>
                <c:pt idx="2888">
                  <c:v>577600</c:v>
                </c:pt>
                <c:pt idx="2889">
                  <c:v>577800</c:v>
                </c:pt>
                <c:pt idx="2890">
                  <c:v>578000</c:v>
                </c:pt>
                <c:pt idx="2891">
                  <c:v>578200</c:v>
                </c:pt>
                <c:pt idx="2892">
                  <c:v>578400</c:v>
                </c:pt>
                <c:pt idx="2893">
                  <c:v>578600</c:v>
                </c:pt>
                <c:pt idx="2894">
                  <c:v>578800</c:v>
                </c:pt>
                <c:pt idx="2895">
                  <c:v>579000</c:v>
                </c:pt>
                <c:pt idx="2896">
                  <c:v>579200</c:v>
                </c:pt>
                <c:pt idx="2897">
                  <c:v>579400</c:v>
                </c:pt>
                <c:pt idx="2898">
                  <c:v>579600</c:v>
                </c:pt>
                <c:pt idx="2899">
                  <c:v>579800</c:v>
                </c:pt>
                <c:pt idx="2900">
                  <c:v>580000</c:v>
                </c:pt>
                <c:pt idx="2901">
                  <c:v>580200</c:v>
                </c:pt>
                <c:pt idx="2902">
                  <c:v>580400</c:v>
                </c:pt>
                <c:pt idx="2903">
                  <c:v>580600</c:v>
                </c:pt>
                <c:pt idx="2904">
                  <c:v>580800</c:v>
                </c:pt>
                <c:pt idx="2905">
                  <c:v>581000</c:v>
                </c:pt>
                <c:pt idx="2906">
                  <c:v>581200</c:v>
                </c:pt>
                <c:pt idx="2907">
                  <c:v>581400</c:v>
                </c:pt>
                <c:pt idx="2908">
                  <c:v>581600</c:v>
                </c:pt>
                <c:pt idx="2909">
                  <c:v>581800</c:v>
                </c:pt>
                <c:pt idx="2910">
                  <c:v>582000</c:v>
                </c:pt>
                <c:pt idx="2911">
                  <c:v>582200</c:v>
                </c:pt>
                <c:pt idx="2912">
                  <c:v>582400</c:v>
                </c:pt>
                <c:pt idx="2913">
                  <c:v>582600</c:v>
                </c:pt>
                <c:pt idx="2914">
                  <c:v>582800</c:v>
                </c:pt>
                <c:pt idx="2915">
                  <c:v>583000</c:v>
                </c:pt>
                <c:pt idx="2916">
                  <c:v>583200</c:v>
                </c:pt>
                <c:pt idx="2917">
                  <c:v>583400</c:v>
                </c:pt>
                <c:pt idx="2918">
                  <c:v>583600</c:v>
                </c:pt>
                <c:pt idx="2919">
                  <c:v>583800</c:v>
                </c:pt>
                <c:pt idx="2920">
                  <c:v>584000</c:v>
                </c:pt>
                <c:pt idx="2921">
                  <c:v>584200</c:v>
                </c:pt>
                <c:pt idx="2922">
                  <c:v>584400</c:v>
                </c:pt>
                <c:pt idx="2923">
                  <c:v>584600</c:v>
                </c:pt>
                <c:pt idx="2924">
                  <c:v>584800</c:v>
                </c:pt>
                <c:pt idx="2925">
                  <c:v>585000</c:v>
                </c:pt>
                <c:pt idx="2926">
                  <c:v>585200</c:v>
                </c:pt>
                <c:pt idx="2927">
                  <c:v>585400</c:v>
                </c:pt>
                <c:pt idx="2928">
                  <c:v>585600</c:v>
                </c:pt>
                <c:pt idx="2929">
                  <c:v>585800</c:v>
                </c:pt>
                <c:pt idx="2930">
                  <c:v>586000</c:v>
                </c:pt>
                <c:pt idx="2931">
                  <c:v>586200</c:v>
                </c:pt>
                <c:pt idx="2932">
                  <c:v>586400</c:v>
                </c:pt>
                <c:pt idx="2933">
                  <c:v>586600</c:v>
                </c:pt>
                <c:pt idx="2934">
                  <c:v>586800</c:v>
                </c:pt>
                <c:pt idx="2935">
                  <c:v>587000</c:v>
                </c:pt>
                <c:pt idx="2936">
                  <c:v>587200</c:v>
                </c:pt>
                <c:pt idx="2937">
                  <c:v>587400</c:v>
                </c:pt>
                <c:pt idx="2938">
                  <c:v>587600</c:v>
                </c:pt>
                <c:pt idx="2939">
                  <c:v>587800</c:v>
                </c:pt>
                <c:pt idx="2940">
                  <c:v>588000</c:v>
                </c:pt>
                <c:pt idx="2941">
                  <c:v>588200</c:v>
                </c:pt>
                <c:pt idx="2942">
                  <c:v>588400</c:v>
                </c:pt>
                <c:pt idx="2943">
                  <c:v>588600</c:v>
                </c:pt>
                <c:pt idx="2944">
                  <c:v>588800</c:v>
                </c:pt>
                <c:pt idx="2945">
                  <c:v>589000</c:v>
                </c:pt>
                <c:pt idx="2946">
                  <c:v>589200</c:v>
                </c:pt>
                <c:pt idx="2947">
                  <c:v>589400</c:v>
                </c:pt>
                <c:pt idx="2948">
                  <c:v>589600</c:v>
                </c:pt>
                <c:pt idx="2949">
                  <c:v>589800</c:v>
                </c:pt>
                <c:pt idx="2950">
                  <c:v>590000</c:v>
                </c:pt>
                <c:pt idx="2951">
                  <c:v>590200</c:v>
                </c:pt>
                <c:pt idx="2952">
                  <c:v>590400</c:v>
                </c:pt>
                <c:pt idx="2953">
                  <c:v>590600</c:v>
                </c:pt>
                <c:pt idx="2954">
                  <c:v>590800</c:v>
                </c:pt>
                <c:pt idx="2955">
                  <c:v>591000</c:v>
                </c:pt>
                <c:pt idx="2956">
                  <c:v>591200</c:v>
                </c:pt>
                <c:pt idx="2957">
                  <c:v>591400</c:v>
                </c:pt>
                <c:pt idx="2958">
                  <c:v>591600</c:v>
                </c:pt>
                <c:pt idx="2959">
                  <c:v>591800</c:v>
                </c:pt>
                <c:pt idx="2960">
                  <c:v>592000</c:v>
                </c:pt>
                <c:pt idx="2961">
                  <c:v>592200</c:v>
                </c:pt>
                <c:pt idx="2962">
                  <c:v>592400</c:v>
                </c:pt>
                <c:pt idx="2963">
                  <c:v>592600</c:v>
                </c:pt>
                <c:pt idx="2964">
                  <c:v>592800</c:v>
                </c:pt>
                <c:pt idx="2965">
                  <c:v>593000</c:v>
                </c:pt>
                <c:pt idx="2966">
                  <c:v>593200</c:v>
                </c:pt>
                <c:pt idx="2967">
                  <c:v>593400</c:v>
                </c:pt>
                <c:pt idx="2968">
                  <c:v>593600</c:v>
                </c:pt>
                <c:pt idx="2969">
                  <c:v>593800</c:v>
                </c:pt>
                <c:pt idx="2970">
                  <c:v>594000</c:v>
                </c:pt>
                <c:pt idx="2971">
                  <c:v>594200</c:v>
                </c:pt>
                <c:pt idx="2972">
                  <c:v>594400</c:v>
                </c:pt>
                <c:pt idx="2973">
                  <c:v>594600</c:v>
                </c:pt>
                <c:pt idx="2974">
                  <c:v>594800</c:v>
                </c:pt>
                <c:pt idx="2975">
                  <c:v>595000</c:v>
                </c:pt>
                <c:pt idx="2976">
                  <c:v>595200</c:v>
                </c:pt>
                <c:pt idx="2977">
                  <c:v>595400</c:v>
                </c:pt>
                <c:pt idx="2978">
                  <c:v>595600</c:v>
                </c:pt>
                <c:pt idx="2979">
                  <c:v>595800</c:v>
                </c:pt>
                <c:pt idx="2980">
                  <c:v>596000</c:v>
                </c:pt>
                <c:pt idx="2981">
                  <c:v>596200</c:v>
                </c:pt>
                <c:pt idx="2982">
                  <c:v>596400</c:v>
                </c:pt>
                <c:pt idx="2983">
                  <c:v>596600</c:v>
                </c:pt>
                <c:pt idx="2984">
                  <c:v>596800</c:v>
                </c:pt>
                <c:pt idx="2985">
                  <c:v>597000</c:v>
                </c:pt>
                <c:pt idx="2986">
                  <c:v>597200</c:v>
                </c:pt>
                <c:pt idx="2987">
                  <c:v>597400</c:v>
                </c:pt>
                <c:pt idx="2988">
                  <c:v>597600</c:v>
                </c:pt>
                <c:pt idx="2989">
                  <c:v>597800</c:v>
                </c:pt>
                <c:pt idx="2990">
                  <c:v>598000</c:v>
                </c:pt>
                <c:pt idx="2991">
                  <c:v>598200</c:v>
                </c:pt>
                <c:pt idx="2992">
                  <c:v>598400</c:v>
                </c:pt>
                <c:pt idx="2993">
                  <c:v>598600</c:v>
                </c:pt>
                <c:pt idx="2994">
                  <c:v>598800</c:v>
                </c:pt>
                <c:pt idx="2995">
                  <c:v>599000</c:v>
                </c:pt>
                <c:pt idx="2996">
                  <c:v>599200</c:v>
                </c:pt>
                <c:pt idx="2997">
                  <c:v>599400</c:v>
                </c:pt>
                <c:pt idx="2998">
                  <c:v>599600</c:v>
                </c:pt>
                <c:pt idx="2999">
                  <c:v>599800</c:v>
                </c:pt>
                <c:pt idx="3000">
                  <c:v>600000</c:v>
                </c:pt>
                <c:pt idx="3001">
                  <c:v>600200</c:v>
                </c:pt>
                <c:pt idx="3002">
                  <c:v>600400</c:v>
                </c:pt>
                <c:pt idx="3003">
                  <c:v>600600</c:v>
                </c:pt>
                <c:pt idx="3004">
                  <c:v>600800</c:v>
                </c:pt>
                <c:pt idx="3005">
                  <c:v>601000</c:v>
                </c:pt>
                <c:pt idx="3006">
                  <c:v>601200</c:v>
                </c:pt>
                <c:pt idx="3007">
                  <c:v>601400</c:v>
                </c:pt>
                <c:pt idx="3008">
                  <c:v>601600</c:v>
                </c:pt>
                <c:pt idx="3009">
                  <c:v>601800</c:v>
                </c:pt>
                <c:pt idx="3010">
                  <c:v>602000</c:v>
                </c:pt>
                <c:pt idx="3011">
                  <c:v>602200</c:v>
                </c:pt>
                <c:pt idx="3012">
                  <c:v>602400</c:v>
                </c:pt>
                <c:pt idx="3013">
                  <c:v>602600</c:v>
                </c:pt>
                <c:pt idx="3014">
                  <c:v>602800</c:v>
                </c:pt>
                <c:pt idx="3015">
                  <c:v>603000</c:v>
                </c:pt>
                <c:pt idx="3016">
                  <c:v>603200</c:v>
                </c:pt>
                <c:pt idx="3017">
                  <c:v>603400</c:v>
                </c:pt>
                <c:pt idx="3018">
                  <c:v>603600</c:v>
                </c:pt>
                <c:pt idx="3019">
                  <c:v>603800</c:v>
                </c:pt>
                <c:pt idx="3020">
                  <c:v>604000</c:v>
                </c:pt>
                <c:pt idx="3021">
                  <c:v>604200</c:v>
                </c:pt>
                <c:pt idx="3022">
                  <c:v>604400</c:v>
                </c:pt>
                <c:pt idx="3023">
                  <c:v>604600</c:v>
                </c:pt>
                <c:pt idx="3024">
                  <c:v>604800</c:v>
                </c:pt>
                <c:pt idx="3025">
                  <c:v>605000</c:v>
                </c:pt>
                <c:pt idx="3026">
                  <c:v>605200</c:v>
                </c:pt>
                <c:pt idx="3027">
                  <c:v>605400</c:v>
                </c:pt>
                <c:pt idx="3028">
                  <c:v>605600</c:v>
                </c:pt>
                <c:pt idx="3029">
                  <c:v>605800</c:v>
                </c:pt>
                <c:pt idx="3030">
                  <c:v>606000</c:v>
                </c:pt>
                <c:pt idx="3031">
                  <c:v>606200</c:v>
                </c:pt>
                <c:pt idx="3032">
                  <c:v>606400</c:v>
                </c:pt>
                <c:pt idx="3033">
                  <c:v>606600</c:v>
                </c:pt>
                <c:pt idx="3034">
                  <c:v>606800</c:v>
                </c:pt>
                <c:pt idx="3035">
                  <c:v>607000</c:v>
                </c:pt>
                <c:pt idx="3036">
                  <c:v>607200</c:v>
                </c:pt>
                <c:pt idx="3037">
                  <c:v>607400</c:v>
                </c:pt>
                <c:pt idx="3038">
                  <c:v>607600</c:v>
                </c:pt>
                <c:pt idx="3039">
                  <c:v>607800</c:v>
                </c:pt>
                <c:pt idx="3040">
                  <c:v>608000</c:v>
                </c:pt>
                <c:pt idx="3041">
                  <c:v>608200</c:v>
                </c:pt>
                <c:pt idx="3042">
                  <c:v>608400</c:v>
                </c:pt>
                <c:pt idx="3043">
                  <c:v>608600</c:v>
                </c:pt>
                <c:pt idx="3044">
                  <c:v>608800</c:v>
                </c:pt>
                <c:pt idx="3045">
                  <c:v>609000</c:v>
                </c:pt>
                <c:pt idx="3046">
                  <c:v>609200</c:v>
                </c:pt>
                <c:pt idx="3047">
                  <c:v>609400</c:v>
                </c:pt>
                <c:pt idx="3048">
                  <c:v>609600</c:v>
                </c:pt>
                <c:pt idx="3049">
                  <c:v>609800</c:v>
                </c:pt>
                <c:pt idx="3050">
                  <c:v>610000</c:v>
                </c:pt>
                <c:pt idx="3051">
                  <c:v>610200</c:v>
                </c:pt>
                <c:pt idx="3052">
                  <c:v>610400</c:v>
                </c:pt>
                <c:pt idx="3053">
                  <c:v>610600</c:v>
                </c:pt>
                <c:pt idx="3054">
                  <c:v>610800</c:v>
                </c:pt>
                <c:pt idx="3055">
                  <c:v>611000</c:v>
                </c:pt>
                <c:pt idx="3056">
                  <c:v>611200</c:v>
                </c:pt>
                <c:pt idx="3057">
                  <c:v>611400</c:v>
                </c:pt>
                <c:pt idx="3058">
                  <c:v>611600</c:v>
                </c:pt>
                <c:pt idx="3059">
                  <c:v>611800</c:v>
                </c:pt>
                <c:pt idx="3060">
                  <c:v>612000</c:v>
                </c:pt>
                <c:pt idx="3061">
                  <c:v>612200</c:v>
                </c:pt>
                <c:pt idx="3062">
                  <c:v>612400</c:v>
                </c:pt>
                <c:pt idx="3063">
                  <c:v>612600</c:v>
                </c:pt>
                <c:pt idx="3064">
                  <c:v>612800</c:v>
                </c:pt>
                <c:pt idx="3065">
                  <c:v>613000</c:v>
                </c:pt>
                <c:pt idx="3066">
                  <c:v>613200</c:v>
                </c:pt>
                <c:pt idx="3067">
                  <c:v>613400</c:v>
                </c:pt>
                <c:pt idx="3068">
                  <c:v>613600</c:v>
                </c:pt>
                <c:pt idx="3069">
                  <c:v>613800</c:v>
                </c:pt>
                <c:pt idx="3070">
                  <c:v>614000</c:v>
                </c:pt>
                <c:pt idx="3071">
                  <c:v>614200</c:v>
                </c:pt>
                <c:pt idx="3072">
                  <c:v>614400</c:v>
                </c:pt>
                <c:pt idx="3073">
                  <c:v>614600</c:v>
                </c:pt>
                <c:pt idx="3074">
                  <c:v>614800</c:v>
                </c:pt>
                <c:pt idx="3075">
                  <c:v>615000</c:v>
                </c:pt>
                <c:pt idx="3076">
                  <c:v>615200</c:v>
                </c:pt>
                <c:pt idx="3077">
                  <c:v>615400</c:v>
                </c:pt>
                <c:pt idx="3078">
                  <c:v>615600</c:v>
                </c:pt>
                <c:pt idx="3079">
                  <c:v>615800</c:v>
                </c:pt>
                <c:pt idx="3080">
                  <c:v>616000</c:v>
                </c:pt>
                <c:pt idx="3081">
                  <c:v>616200</c:v>
                </c:pt>
                <c:pt idx="3082">
                  <c:v>616400</c:v>
                </c:pt>
                <c:pt idx="3083">
                  <c:v>616600</c:v>
                </c:pt>
                <c:pt idx="3084">
                  <c:v>616800</c:v>
                </c:pt>
                <c:pt idx="3085">
                  <c:v>617000</c:v>
                </c:pt>
                <c:pt idx="3086">
                  <c:v>617200</c:v>
                </c:pt>
                <c:pt idx="3087">
                  <c:v>617400</c:v>
                </c:pt>
                <c:pt idx="3088">
                  <c:v>617600</c:v>
                </c:pt>
                <c:pt idx="3089">
                  <c:v>617800</c:v>
                </c:pt>
                <c:pt idx="3090">
                  <c:v>618000</c:v>
                </c:pt>
                <c:pt idx="3091">
                  <c:v>618200</c:v>
                </c:pt>
                <c:pt idx="3092">
                  <c:v>618400</c:v>
                </c:pt>
                <c:pt idx="3093">
                  <c:v>618600</c:v>
                </c:pt>
                <c:pt idx="3094">
                  <c:v>618800</c:v>
                </c:pt>
                <c:pt idx="3095">
                  <c:v>619000</c:v>
                </c:pt>
                <c:pt idx="3096">
                  <c:v>619200</c:v>
                </c:pt>
                <c:pt idx="3097">
                  <c:v>619400</c:v>
                </c:pt>
                <c:pt idx="3098">
                  <c:v>619600</c:v>
                </c:pt>
                <c:pt idx="3099">
                  <c:v>619800</c:v>
                </c:pt>
                <c:pt idx="3100">
                  <c:v>620000</c:v>
                </c:pt>
                <c:pt idx="3101">
                  <c:v>620200</c:v>
                </c:pt>
                <c:pt idx="3102">
                  <c:v>620400</c:v>
                </c:pt>
                <c:pt idx="3103">
                  <c:v>620600</c:v>
                </c:pt>
                <c:pt idx="3104">
                  <c:v>620800</c:v>
                </c:pt>
                <c:pt idx="3105">
                  <c:v>621000</c:v>
                </c:pt>
                <c:pt idx="3106">
                  <c:v>621200</c:v>
                </c:pt>
                <c:pt idx="3107">
                  <c:v>621400</c:v>
                </c:pt>
                <c:pt idx="3108">
                  <c:v>621600</c:v>
                </c:pt>
                <c:pt idx="3109">
                  <c:v>621800</c:v>
                </c:pt>
                <c:pt idx="3110">
                  <c:v>622000</c:v>
                </c:pt>
                <c:pt idx="3111">
                  <c:v>622200</c:v>
                </c:pt>
                <c:pt idx="3112">
                  <c:v>622400</c:v>
                </c:pt>
                <c:pt idx="3113">
                  <c:v>622600</c:v>
                </c:pt>
                <c:pt idx="3114">
                  <c:v>622800</c:v>
                </c:pt>
                <c:pt idx="3115">
                  <c:v>623000</c:v>
                </c:pt>
                <c:pt idx="3116">
                  <c:v>623200</c:v>
                </c:pt>
                <c:pt idx="3117">
                  <c:v>623400</c:v>
                </c:pt>
                <c:pt idx="3118">
                  <c:v>623600</c:v>
                </c:pt>
                <c:pt idx="3119">
                  <c:v>623800</c:v>
                </c:pt>
                <c:pt idx="3120">
                  <c:v>624000</c:v>
                </c:pt>
                <c:pt idx="3121">
                  <c:v>624200</c:v>
                </c:pt>
                <c:pt idx="3122">
                  <c:v>624400</c:v>
                </c:pt>
                <c:pt idx="3123">
                  <c:v>624600</c:v>
                </c:pt>
                <c:pt idx="3124">
                  <c:v>624800</c:v>
                </c:pt>
                <c:pt idx="3125">
                  <c:v>625000</c:v>
                </c:pt>
                <c:pt idx="3126">
                  <c:v>625200</c:v>
                </c:pt>
                <c:pt idx="3127">
                  <c:v>625400</c:v>
                </c:pt>
                <c:pt idx="3128">
                  <c:v>625600</c:v>
                </c:pt>
                <c:pt idx="3129">
                  <c:v>625800</c:v>
                </c:pt>
                <c:pt idx="3130">
                  <c:v>626000</c:v>
                </c:pt>
                <c:pt idx="3131">
                  <c:v>626200</c:v>
                </c:pt>
                <c:pt idx="3132">
                  <c:v>626400</c:v>
                </c:pt>
                <c:pt idx="3133">
                  <c:v>626600</c:v>
                </c:pt>
                <c:pt idx="3134">
                  <c:v>626800</c:v>
                </c:pt>
                <c:pt idx="3135">
                  <c:v>627000</c:v>
                </c:pt>
                <c:pt idx="3136">
                  <c:v>627200</c:v>
                </c:pt>
                <c:pt idx="3137">
                  <c:v>627400</c:v>
                </c:pt>
                <c:pt idx="3138">
                  <c:v>627600</c:v>
                </c:pt>
                <c:pt idx="3139">
                  <c:v>627800</c:v>
                </c:pt>
                <c:pt idx="3140">
                  <c:v>628000</c:v>
                </c:pt>
                <c:pt idx="3141">
                  <c:v>628200</c:v>
                </c:pt>
                <c:pt idx="3142">
                  <c:v>628400</c:v>
                </c:pt>
                <c:pt idx="3143">
                  <c:v>628600</c:v>
                </c:pt>
                <c:pt idx="3144">
                  <c:v>628800</c:v>
                </c:pt>
                <c:pt idx="3145">
                  <c:v>629000</c:v>
                </c:pt>
                <c:pt idx="3146">
                  <c:v>629200</c:v>
                </c:pt>
                <c:pt idx="3147">
                  <c:v>629400</c:v>
                </c:pt>
                <c:pt idx="3148">
                  <c:v>629600</c:v>
                </c:pt>
                <c:pt idx="3149">
                  <c:v>629800</c:v>
                </c:pt>
                <c:pt idx="3150">
                  <c:v>630000</c:v>
                </c:pt>
                <c:pt idx="3151">
                  <c:v>630200</c:v>
                </c:pt>
                <c:pt idx="3152">
                  <c:v>630400</c:v>
                </c:pt>
                <c:pt idx="3153">
                  <c:v>630600</c:v>
                </c:pt>
                <c:pt idx="3154">
                  <c:v>630800</c:v>
                </c:pt>
                <c:pt idx="3155">
                  <c:v>631000</c:v>
                </c:pt>
                <c:pt idx="3156">
                  <c:v>631200</c:v>
                </c:pt>
                <c:pt idx="3157">
                  <c:v>631400</c:v>
                </c:pt>
                <c:pt idx="3158">
                  <c:v>631600</c:v>
                </c:pt>
              </c:numCache>
            </c:numRef>
          </c:xVal>
          <c:yVal>
            <c:numRef>
              <c:f>Hoja1!$H$42:$H$3200</c:f>
              <c:numCache>
                <c:formatCode>0.00" m/s "</c:formatCode>
                <c:ptCount val="3159"/>
                <c:pt idx="0">
                  <c:v>30</c:v>
                </c:pt>
                <c:pt idx="1">
                  <c:v>30.000099426413868</c:v>
                </c:pt>
                <c:pt idx="2">
                  <c:v>30.000397722806099</c:v>
                </c:pt>
                <c:pt idx="3">
                  <c:v>30.000895134180521</c:v>
                </c:pt>
                <c:pt idx="4">
                  <c:v>30.001592069449234</c:v>
                </c:pt>
                <c:pt idx="5">
                  <c:v>30.002489102313447</c:v>
                </c:pt>
                <c:pt idx="6">
                  <c:v>30.003586972501584</c:v>
                </c:pt>
                <c:pt idx="7">
                  <c:v>30.004886587369807</c:v>
                </c:pt>
                <c:pt idx="8">
                  <c:v>30.006389023871503</c:v>
                </c:pt>
                <c:pt idx="9">
                  <c:v>30.008095530903834</c:v>
                </c:pt>
                <c:pt idx="10">
                  <c:v>30.010007532041104</c:v>
                </c:pt>
                <c:pt idx="11">
                  <c:v>30.012126628666309</c:v>
                </c:pt>
                <c:pt idx="12">
                  <c:v>30.014454603513972</c:v>
                </c:pt>
                <c:pt idx="13">
                  <c:v>30.01699342463931</c:v>
                </c:pt>
                <c:pt idx="14">
                  <c:v>30.019745249830539</c:v>
                </c:pt>
                <c:pt idx="15">
                  <c:v>30.022712431483303</c:v>
                </c:pt>
                <c:pt idx="16">
                  <c:v>30.025897521958413</c:v>
                </c:pt>
                <c:pt idx="17">
                  <c:v>30.029303279446285</c:v>
                </c:pt>
                <c:pt idx="18">
                  <c:v>30.032932674364123</c:v>
                </c:pt>
                <c:pt idx="19">
                  <c:v>30.036788896314459</c:v>
                </c:pt>
                <c:pt idx="20">
                  <c:v>30.040875361636697</c:v>
                </c:pt>
                <c:pt idx="21">
                  <c:v>30.045195721586278</c:v>
                </c:pt>
                <c:pt idx="22">
                  <c:v>30.049753871179639</c:v>
                </c:pt>
                <c:pt idx="23">
                  <c:v>30.054553958746755</c:v>
                </c:pt>
                <c:pt idx="24">
                  <c:v>30.059600396237094</c:v>
                </c:pt>
                <c:pt idx="25">
                  <c:v>30.064897870329158</c:v>
                </c:pt>
                <c:pt idx="26">
                  <c:v>30.070451354398678</c:v>
                </c:pt>
                <c:pt idx="27">
                  <c:v>30.076266121405627</c:v>
                </c:pt>
                <c:pt idx="28">
                  <c:v>30.082347757766094</c:v>
                </c:pt>
                <c:pt idx="29">
                  <c:v>30.088702178281292</c:v>
                </c:pt>
                <c:pt idx="30">
                  <c:v>30.095335642202944</c:v>
                </c:pt>
                <c:pt idx="31">
                  <c:v>30.102254770521913</c:v>
                </c:pt>
                <c:pt idx="32">
                  <c:v>30.109466564575399</c:v>
                </c:pt>
                <c:pt idx="33">
                  <c:v>30.116978426077274</c:v>
                </c:pt>
                <c:pt idx="34">
                  <c:v>30.124798178686504</c:v>
                </c:pt>
                <c:pt idx="35">
                  <c:v>30.132934091239921</c:v>
                </c:pt>
                <c:pt idx="36">
                  <c:v>30.141394902788274</c:v>
                </c:pt>
                <c:pt idx="37">
                  <c:v>30.150189849588568</c:v>
                </c:pt>
                <c:pt idx="38">
                  <c:v>30.159328694221255</c:v>
                </c:pt>
                <c:pt idx="39">
                  <c:v>30.168821757018183</c:v>
                </c:pt>
                <c:pt idx="40">
                  <c:v>30.17867995000675</c:v>
                </c:pt>
                <c:pt idx="41">
                  <c:v>30.188914813597062</c:v>
                </c:pt>
                <c:pt idx="42">
                  <c:v>30.19953855626343</c:v>
                </c:pt>
                <c:pt idx="43">
                  <c:v>30.21056409749832</c:v>
                </c:pt>
                <c:pt idx="44">
                  <c:v>30.2220051143474</c:v>
                </c:pt>
                <c:pt idx="45">
                  <c:v>30.233876091868435</c:v>
                </c:pt>
                <c:pt idx="46">
                  <c:v>30.246192377895017</c:v>
                </c:pt>
                <c:pt idx="47">
                  <c:v>30.258970242529497</c:v>
                </c:pt>
                <c:pt idx="48">
                  <c:v>30.272226942837943</c:v>
                </c:pt>
                <c:pt idx="49">
                  <c:v>30.28598079327536</c:v>
                </c:pt>
                <c:pt idx="50">
                  <c:v>30.300251242431273</c:v>
                </c:pt>
                <c:pt idx="51">
                  <c:v>30.315058956756697</c:v>
                </c:pt>
                <c:pt idx="52">
                  <c:v>30.330425912013535</c:v>
                </c:pt>
                <c:pt idx="53">
                  <c:v>30.34637549327849</c:v>
                </c:pt>
                <c:pt idx="54">
                  <c:v>30.362932604437582</c:v>
                </c:pt>
                <c:pt idx="55">
                  <c:v>30.380123788225546</c:v>
                </c:pt>
                <c:pt idx="56">
                  <c:v>30.397977358000059</c:v>
                </c:pt>
                <c:pt idx="57">
                  <c:v>30.416523542595552</c:v>
                </c:pt>
                <c:pt idx="58">
                  <c:v>30.435794645779406</c:v>
                </c:pt>
                <c:pt idx="59">
                  <c:v>30.455825222037756</c:v>
                </c:pt>
                <c:pt idx="60">
                  <c:v>30.476652270653496</c:v>
                </c:pt>
                <c:pt idx="61">
                  <c:v>30.498315450310983</c:v>
                </c:pt>
                <c:pt idx="62">
                  <c:v>30.520857316775846</c:v>
                </c:pt>
                <c:pt idx="63">
                  <c:v>30.544323586562296</c:v>
                </c:pt>
                <c:pt idx="64">
                  <c:v>30.568763429922722</c:v>
                </c:pt>
                <c:pt idx="65">
                  <c:v>30.594229796985555</c:v>
                </c:pt>
                <c:pt idx="66">
                  <c:v>30.620779781440156</c:v>
                </c:pt>
                <c:pt idx="67">
                  <c:v>30.648475026836056</c:v>
                </c:pt>
                <c:pt idx="68">
                  <c:v>30.677382181346641</c:v>
                </c:pt>
                <c:pt idx="69">
                  <c:v>30.707573407765203</c:v>
                </c:pt>
                <c:pt idx="70">
                  <c:v>30.739126956579785</c:v>
                </c:pt>
                <c:pt idx="71">
                  <c:v>30.772127811242992</c:v>
                </c:pt>
                <c:pt idx="72">
                  <c:v>30.80666841625111</c:v>
                </c:pt>
                <c:pt idx="73">
                  <c:v>30.842849500416818</c:v>
                </c:pt>
                <c:pt idx="74">
                  <c:v>30.88078100981555</c:v>
                </c:pt>
                <c:pt idx="75">
                  <c:v>30.920583167369852</c:v>
                </c:pt>
                <c:pt idx="76">
                  <c:v>30.962387678985102</c:v>
                </c:pt>
                <c:pt idx="77">
                  <c:v>31.006339109654338</c:v>
                </c:pt>
                <c:pt idx="78">
                  <c:v>31.052596457115477</c:v>
                </c:pt>
                <c:pt idx="79">
                  <c:v>31.101334955597274</c:v>
                </c:pt>
                <c:pt idx="80">
                  <c:v>31.1527481480734</c:v>
                </c:pt>
                <c:pt idx="81">
                  <c:v>31.207050272421359</c:v>
                </c:pt>
                <c:pt idx="82">
                  <c:v>31.264479015130515</c:v>
                </c:pt>
                <c:pt idx="83">
                  <c:v>31.325298695904085</c:v>
                </c:pt>
                <c:pt idx="84">
                  <c:v>31.389803957819286</c:v>
                </c:pt>
                <c:pt idx="85">
                  <c:v>31.458324050759597</c:v>
                </c:pt>
                <c:pt idx="86">
                  <c:v>31.531227810600313</c:v>
                </c:pt>
                <c:pt idx="87">
                  <c:v>31.60892945285195</c:v>
                </c:pt>
                <c:pt idx="88">
                  <c:v>31.691895316423437</c:v>
                </c:pt>
                <c:pt idx="89">
                  <c:v>31.78065170930914</c:v>
                </c:pt>
                <c:pt idx="90">
                  <c:v>31.875794020332343</c:v>
                </c:pt>
                <c:pt idx="91">
                  <c:v>31.977997264091627</c:v>
                </c:pt>
                <c:pt idx="92">
                  <c:v>32.088028210160232</c:v>
                </c:pt>
                <c:pt idx="93">
                  <c:v>32.206759195270152</c:v>
                </c:pt>
                <c:pt idx="94">
                  <c:v>32.335183599117748</c:v>
                </c:pt>
                <c:pt idx="95">
                  <c:v>32.474432729916735</c:v>
                </c:pt>
                <c:pt idx="96">
                  <c:v>32.625793428619431</c:v>
                </c:pt>
                <c:pt idx="97">
                  <c:v>32.790724914645729</c:v>
                </c:pt>
                <c:pt idx="98">
                  <c:v>32.970872015037884</c:v>
                </c:pt>
                <c:pt idx="99">
                  <c:v>33.168069533838604</c:v>
                </c:pt>
                <c:pt idx="100">
                  <c:v>33.384328460333258</c:v>
                </c:pt>
                <c:pt idx="101">
                  <c:v>33.621787926016289</c:v>
                </c:pt>
                <c:pt idx="102">
                  <c:v>33.882605727570372</c:v>
                </c:pt>
                <c:pt idx="103">
                  <c:v>34.168742776886475</c:v>
                </c:pt>
                <c:pt idx="104">
                  <c:v>34.481571133042287</c:v>
                </c:pt>
                <c:pt idx="105">
                  <c:v>34.821202139627637</c:v>
                </c:pt>
                <c:pt idx="106">
                  <c:v>35.185401314089937</c:v>
                </c:pt>
                <c:pt idx="107">
                  <c:v>35.567966696793796</c:v>
                </c:pt>
                <c:pt idx="108">
                  <c:v>35.956586618932839</c:v>
                </c:pt>
                <c:pt idx="109">
                  <c:v>36.330616784790571</c:v>
                </c:pt>
                <c:pt idx="110">
                  <c:v>36.660048811410874</c:v>
                </c:pt>
                <c:pt idx="111">
                  <c:v>36.907883890785591</c:v>
                </c:pt>
                <c:pt idx="112">
                  <c:v>37.037883335042004</c:v>
                </c:pt>
                <c:pt idx="113">
                  <c:v>37.026511460658917</c:v>
                </c:pt>
                <c:pt idx="114">
                  <c:v>36.872879776530731</c:v>
                </c:pt>
                <c:pt idx="115">
                  <c:v>36.59948571450267</c:v>
                </c:pt>
                <c:pt idx="116">
                  <c:v>36.243036341002856</c:v>
                </c:pt>
                <c:pt idx="117">
                  <c:v>35.842050718142126</c:v>
                </c:pt>
                <c:pt idx="118">
                  <c:v>35.428183680403265</c:v>
                </c:pt>
                <c:pt idx="119">
                  <c:v>35.023242848771737</c:v>
                </c:pt>
                <c:pt idx="120">
                  <c:v>34.640083541114919</c:v>
                </c:pt>
                <c:pt idx="121">
                  <c:v>34.284962776114156</c:v>
                </c:pt>
                <c:pt idx="122">
                  <c:v>33.959874627038701</c:v>
                </c:pt>
                <c:pt idx="123">
                  <c:v>33.664329309573411</c:v>
                </c:pt>
                <c:pt idx="124">
                  <c:v>33.396539309065247</c:v>
                </c:pt>
                <c:pt idx="125">
                  <c:v>33.154146152120262</c:v>
                </c:pt>
                <c:pt idx="126">
                  <c:v>32.934637204027482</c:v>
                </c:pt>
                <c:pt idx="127">
                  <c:v>32.735568860219757</c:v>
                </c:pt>
                <c:pt idx="128">
                  <c:v>32.554674887558917</c:v>
                </c:pt>
                <c:pt idx="129">
                  <c:v>32.389909455623879</c:v>
                </c:pt>
                <c:pt idx="130">
                  <c:v>32.239454669807003</c:v>
                </c:pt>
                <c:pt idx="131">
                  <c:v>32.101709992261441</c:v>
                </c:pt>
                <c:pt idx="132">
                  <c:v>31.975273415745459</c:v>
                </c:pt>
                <c:pt idx="133">
                  <c:v>31.858919817910571</c:v>
                </c:pt>
                <c:pt idx="134">
                  <c:v>31.751579355239656</c:v>
                </c:pt>
                <c:pt idx="135">
                  <c:v>31.652317296018573</c:v>
                </c:pt>
                <c:pt idx="136">
                  <c:v>31.56031587973925</c:v>
                </c:pt>
                <c:pt idx="137">
                  <c:v>31.474858352512669</c:v>
                </c:pt>
                <c:pt idx="138">
                  <c:v>31.395315103753703</c:v>
                </c:pt>
                <c:pt idx="139">
                  <c:v>31.321131725035102</c:v>
                </c:pt>
                <c:pt idx="140">
                  <c:v>31.251818773511037</c:v>
                </c:pt>
                <c:pt idx="141">
                  <c:v>31.186943018664589</c:v>
                </c:pt>
                <c:pt idx="142">
                  <c:v>31.126119964752242</c:v>
                </c:pt>
                <c:pt idx="143">
                  <c:v>31.06900746239857</c:v>
                </c:pt>
                <c:pt idx="144">
                  <c:v>31.015300246022591</c:v>
                </c:pt>
                <c:pt idx="145">
                  <c:v>30.96472525640641</c:v>
                </c:pt>
                <c:pt idx="146">
                  <c:v>30.917037628449272</c:v>
                </c:pt>
                <c:pt idx="147">
                  <c:v>30.872017242487392</c:v>
                </c:pt>
                <c:pt idx="148">
                  <c:v>30.829465753432444</c:v>
                </c:pt>
                <c:pt idx="149">
                  <c:v>30.789204025531173</c:v>
                </c:pt>
                <c:pt idx="150">
                  <c:v>30.751069912012849</c:v>
                </c:pt>
                <c:pt idx="151">
                  <c:v>30.714916328535999</c:v>
                </c:pt>
                <c:pt idx="152">
                  <c:v>30.680609577431177</c:v>
                </c:pt>
                <c:pt idx="153">
                  <c:v>30.648027886501431</c:v>
                </c:pt>
                <c:pt idx="154">
                  <c:v>30.617060131797892</c:v>
                </c:pt>
                <c:pt idx="155">
                  <c:v>30.587604718515696</c:v>
                </c:pt>
                <c:pt idx="156">
                  <c:v>30.559568598110445</c:v>
                </c:pt>
                <c:pt idx="157">
                  <c:v>30.532866403047016</c:v>
                </c:pt>
                <c:pt idx="158">
                  <c:v>30.507419683369321</c:v>
                </c:pt>
                <c:pt idx="159">
                  <c:v>30.483156231611822</c:v>
                </c:pt>
                <c:pt idx="160">
                  <c:v>30.460009484535853</c:v>
                </c:pt>
                <c:pt idx="161">
                  <c:v>30.437917991828002</c:v>
                </c:pt>
                <c:pt idx="162">
                  <c:v>30.416824943295303</c:v>
                </c:pt>
                <c:pt idx="163">
                  <c:v>30.3966777472749</c:v>
                </c:pt>
                <c:pt idx="164">
                  <c:v>30.377427653979414</c:v>
                </c:pt>
                <c:pt idx="165">
                  <c:v>30.359029418352492</c:v>
                </c:pt>
                <c:pt idx="166">
                  <c:v>30.341440997736122</c:v>
                </c:pt>
                <c:pt idx="167">
                  <c:v>30.32462328027194</c:v>
                </c:pt>
                <c:pt idx="168">
                  <c:v>30.308539840490258</c:v>
                </c:pt>
                <c:pt idx="169">
                  <c:v>30.293156718996027</c:v>
                </c:pt>
                <c:pt idx="170">
                  <c:v>30.278442223552673</c:v>
                </c:pt>
                <c:pt idx="171">
                  <c:v>30.264366749202029</c:v>
                </c:pt>
                <c:pt idx="172">
                  <c:v>30.250902615349602</c:v>
                </c:pt>
                <c:pt idx="173">
                  <c:v>30.238023917996369</c:v>
                </c:pt>
                <c:pt idx="174">
                  <c:v>30.225706395516283</c:v>
                </c:pt>
                <c:pt idx="175">
                  <c:v>30.213927306568237</c:v>
                </c:pt>
                <c:pt idx="176">
                  <c:v>30.202665318895964</c:v>
                </c:pt>
                <c:pt idx="177">
                  <c:v>30.191900407913071</c:v>
                </c:pt>
                <c:pt idx="178">
                  <c:v>30.181613764095832</c:v>
                </c:pt>
                <c:pt idx="179">
                  <c:v>30.171787708316085</c:v>
                </c:pt>
                <c:pt idx="180">
                  <c:v>30.162405614342813</c:v>
                </c:pt>
                <c:pt idx="181">
                  <c:v>30.153451837825436</c:v>
                </c:pt>
                <c:pt idx="182">
                  <c:v>30.14491165114605</c:v>
                </c:pt>
                <c:pt idx="183">
                  <c:v>30.136771183593403</c:v>
                </c:pt>
                <c:pt idx="184">
                  <c:v>30.129017366369059</c:v>
                </c:pt>
                <c:pt idx="185">
                  <c:v>30.121637881987194</c:v>
                </c:pt>
                <c:pt idx="186">
                  <c:v>30.114621117674783</c:v>
                </c:pt>
                <c:pt idx="187">
                  <c:v>30.107956122418909</c:v>
                </c:pt>
                <c:pt idx="188">
                  <c:v>30.101632567343483</c:v>
                </c:pt>
                <c:pt idx="189">
                  <c:v>30.095640709129373</c:v>
                </c:pt>
                <c:pt idx="190">
                  <c:v>30.089971356220087</c:v>
                </c:pt>
                <c:pt idx="191">
                  <c:v>30.084615837580266</c:v>
                </c:pt>
                <c:pt idx="192">
                  <c:v>30.07956597379679</c:v>
                </c:pt>
                <c:pt idx="193">
                  <c:v>30.074814050332275</c:v>
                </c:pt>
                <c:pt idx="194">
                  <c:v>30.07035279275885</c:v>
                </c:pt>
                <c:pt idx="195">
                  <c:v>30.066175343816134</c:v>
                </c:pt>
                <c:pt idx="196">
                  <c:v>30.062275242151994</c:v>
                </c:pt>
                <c:pt idx="197">
                  <c:v>30.058646402617523</c:v>
                </c:pt>
                <c:pt idx="198">
                  <c:v>30.055283097999634</c:v>
                </c:pt>
                <c:pt idx="199">
                  <c:v>30.052179942085132</c:v>
                </c:pt>
                <c:pt idx="200">
                  <c:v>30.049331873959758</c:v>
                </c:pt>
                <c:pt idx="201">
                  <c:v>30.046734143454433</c:v>
                </c:pt>
                <c:pt idx="202">
                  <c:v>30.044382297658668</c:v>
                </c:pt>
                <c:pt idx="203">
                  <c:v>30.04227216842833</c:v>
                </c:pt>
                <c:pt idx="204">
                  <c:v>30.040399860821491</c:v>
                </c:pt>
                <c:pt idx="205">
                  <c:v>30.038761742401775</c:v>
                </c:pt>
                <c:pt idx="206">
                  <c:v>30.037354433354277</c:v>
                </c:pt>
                <c:pt idx="207">
                  <c:v>30.036174797363863</c:v>
                </c:pt>
                <c:pt idx="208">
                  <c:v>30.035219933210229</c:v>
                </c:pt>
                <c:pt idx="209">
                  <c:v>30.034487167038222</c:v>
                </c:pt>
                <c:pt idx="210">
                  <c:v>30.033974045265754</c:v>
                </c:pt>
                <c:pt idx="211">
                  <c:v>30.033678328095071</c:v>
                </c:pt>
                <c:pt idx="212">
                  <c:v>30.033597983596461</c:v>
                </c:pt>
                <c:pt idx="213">
                  <c:v>30.033731182336403</c:v>
                </c:pt>
                <c:pt idx="214">
                  <c:v>30.034076292525022</c:v>
                </c:pt>
                <c:pt idx="215">
                  <c:v>30.034631875660224</c:v>
                </c:pt>
                <c:pt idx="216">
                  <c:v>30.035396682648397</c:v>
                </c:pt>
                <c:pt idx="217">
                  <c:v>30.036369650383744</c:v>
                </c:pt>
                <c:pt idx="218">
                  <c:v>30.037549898770607</c:v>
                </c:pt>
                <c:pt idx="219">
                  <c:v>30.038936728174992</c:v>
                </c:pt>
                <c:pt idx="220">
                  <c:v>30.040529617293643</c:v>
                </c:pt>
                <c:pt idx="221">
                  <c:v>30.042328221430655</c:v>
                </c:pt>
                <c:pt idx="222">
                  <c:v>30.044332371173599</c:v>
                </c:pt>
                <c:pt idx="223">
                  <c:v>30.046542071462685</c:v>
                </c:pt>
                <c:pt idx="224">
                  <c:v>30.048957501048289</c:v>
                </c:pt>
                <c:pt idx="225">
                  <c:v>30.051579012333754</c:v>
                </c:pt>
                <c:pt idx="226">
                  <c:v>30.054407131601966</c:v>
                </c:pt>
                <c:pt idx="227">
                  <c:v>30.05744255962593</c:v>
                </c:pt>
                <c:pt idx="228">
                  <c:v>30.060686172664969</c:v>
                </c:pt>
                <c:pt idx="229">
                  <c:v>30.064139023850061</c:v>
                </c:pt>
                <c:pt idx="230">
                  <c:v>30.067802344963177</c:v>
                </c:pt>
                <c:pt idx="231">
                  <c:v>30.071677548617355</c:v>
                </c:pt>
                <c:pt idx="232">
                  <c:v>30.075766230845886</c:v>
                </c:pt>
                <c:pt idx="233">
                  <c:v>30.080070174110649</c:v>
                </c:pt>
                <c:pt idx="234">
                  <c:v>30.084591350741718</c:v>
                </c:pt>
                <c:pt idx="235">
                  <c:v>30.08933192682192</c:v>
                </c:pt>
                <c:pt idx="236">
                  <c:v>30.09429426653238</c:v>
                </c:pt>
                <c:pt idx="237">
                  <c:v>30.099480936976896</c:v>
                </c:pt>
                <c:pt idx="238">
                  <c:v>30.104894713505473</c:v>
                </c:pt>
                <c:pt idx="239">
                  <c:v>30.110538585559507</c:v>
                </c:pt>
                <c:pt idx="240">
                  <c:v>30.116415763063763</c:v>
                </c:pt>
                <c:pt idx="241">
                  <c:v>30.122529683393044</c:v>
                </c:pt>
                <c:pt idx="242">
                  <c:v>30.128884018944156</c:v>
                </c:pt>
                <c:pt idx="243">
                  <c:v>30.135482685347199</c:v>
                </c:pt>
                <c:pt idx="244">
                  <c:v>30.142329850353349</c:v>
                </c:pt>
                <c:pt idx="245">
                  <c:v>30.14942994344015</c:v>
                </c:pt>
                <c:pt idx="246">
                  <c:v>30.156787666179195</c:v>
                </c:pt>
                <c:pt idx="247">
                  <c:v>30.164408003415513</c:v>
                </c:pt>
                <c:pt idx="248">
                  <c:v>30.172296235312647</c:v>
                </c:pt>
                <c:pt idx="249">
                  <c:v>30.180457950322598</c:v>
                </c:pt>
                <c:pt idx="250">
                  <c:v>30.188899059145452</c:v>
                </c:pt>
                <c:pt idx="251">
                  <c:v>30.197625809749734</c:v>
                </c:pt>
                <c:pt idx="252">
                  <c:v>30.206644803531269</c:v>
                </c:pt>
                <c:pt idx="253">
                  <c:v>30.215963012695905</c:v>
                </c:pt>
                <c:pt idx="254">
                  <c:v>30.225587798959584</c:v>
                </c:pt>
                <c:pt idx="255">
                  <c:v>30.235526933668424</c:v>
                </c:pt>
                <c:pt idx="256">
                  <c:v>30.245788619451442</c:v>
                </c:pt>
                <c:pt idx="257">
                  <c:v>30.256381513529643</c:v>
                </c:pt>
                <c:pt idx="258">
                  <c:v>30.26731475281758</c:v>
                </c:pt>
                <c:pt idx="259">
                  <c:v>30.278597980966939</c:v>
                </c:pt>
                <c:pt idx="260">
                  <c:v>30.290241377517031</c:v>
                </c:pt>
                <c:pt idx="261">
                  <c:v>30.302255689333716</c:v>
                </c:pt>
                <c:pt idx="262">
                  <c:v>30.314652264537187</c:v>
                </c:pt>
                <c:pt idx="263">
                  <c:v>30.327443089139781</c:v>
                </c:pt>
                <c:pt idx="264">
                  <c:v>30.340640826638435</c:v>
                </c:pt>
                <c:pt idx="265">
                  <c:v>30.354258860832406</c:v>
                </c:pt>
                <c:pt idx="266">
                  <c:v>30.368311342166152</c:v>
                </c:pt>
                <c:pt idx="267">
                  <c:v>30.382813237929927</c:v>
                </c:pt>
                <c:pt idx="268">
                  <c:v>30.397780386687593</c:v>
                </c:pt>
                <c:pt idx="269">
                  <c:v>30.41322955734228</c:v>
                </c:pt>
                <c:pt idx="270">
                  <c:v>30.429178513297405</c:v>
                </c:pt>
                <c:pt idx="271">
                  <c:v>30.445646082222879</c:v>
                </c:pt>
                <c:pt idx="272">
                  <c:v>30.462652231995861</c:v>
                </c:pt>
                <c:pt idx="273">
                  <c:v>30.480218153452565</c:v>
                </c:pt>
                <c:pt idx="274">
                  <c:v>30.498366350663787</c:v>
                </c:pt>
                <c:pt idx="275">
                  <c:v>30.517120739533375</c:v>
                </c:pt>
                <c:pt idx="276">
                  <c:v>30.536506755616987</c:v>
                </c:pt>
                <c:pt idx="277">
                  <c:v>30.556551472170742</c:v>
                </c:pt>
                <c:pt idx="278">
                  <c:v>30.57728372956694</c:v>
                </c:pt>
                <c:pt idx="279">
                  <c:v>30.598734277360215</c:v>
                </c:pt>
                <c:pt idx="280">
                  <c:v>30.620935930454703</c:v>
                </c:pt>
                <c:pt idx="281">
                  <c:v>30.643923741014621</c:v>
                </c:pt>
                <c:pt idx="282">
                  <c:v>30.667735187981251</c:v>
                </c:pt>
                <c:pt idx="283">
                  <c:v>30.692410386312986</c:v>
                </c:pt>
                <c:pt idx="284">
                  <c:v>30.717992318358103</c:v>
                </c:pt>
                <c:pt idx="285">
                  <c:v>30.744527090108193</c:v>
                </c:pt>
                <c:pt idx="286">
                  <c:v>30.772064215472017</c:v>
                </c:pt>
                <c:pt idx="287">
                  <c:v>30.800656932164166</c:v>
                </c:pt>
                <c:pt idx="288">
                  <c:v>30.830362553331241</c:v>
                </c:pt>
                <c:pt idx="289">
                  <c:v>30.861242859653437</c:v>
                </c:pt>
                <c:pt idx="290">
                  <c:v>30.893364537377472</c:v>
                </c:pt>
                <c:pt idx="291">
                  <c:v>30.926799668575804</c:v>
                </c:pt>
                <c:pt idx="292">
                  <c:v>30.961626280909861</c:v>
                </c:pt>
                <c:pt idx="293">
                  <c:v>30.997928965327759</c:v>
                </c:pt>
                <c:pt idx="294">
                  <c:v>31.035799571481419</c:v>
                </c:pt>
                <c:pt idx="295">
                  <c:v>31.075337992242254</c:v>
                </c:pt>
                <c:pt idx="296">
                  <c:v>31.116653050572619</c:v>
                </c:pt>
                <c:pt idx="297">
                  <c:v>31.159863504226365</c:v>
                </c:pt>
                <c:pt idx="298">
                  <c:v>31.205099186367651</c:v>
                </c:pt>
                <c:pt idx="299">
                  <c:v>31.252502303287084</c:v>
                </c:pt>
                <c:pt idx="300">
                  <c:v>31.30222891404291</c:v>
                </c:pt>
                <c:pt idx="301">
                  <c:v>31.354450621160126</c:v>
                </c:pt>
                <c:pt idx="302">
                  <c:v>31.40935650659058</c:v>
                </c:pt>
                <c:pt idx="303">
                  <c:v>31.467155353089822</c:v>
                </c:pt>
                <c:pt idx="304">
                  <c:v>31.528078198120546</c:v>
                </c:pt>
                <c:pt idx="305">
                  <c:v>31.59238127545435</c:v>
                </c:pt>
                <c:pt idx="306">
                  <c:v>31.660349408883931</c:v>
                </c:pt>
                <c:pt idx="307">
                  <c:v>31.732299932864546</c:v>
                </c:pt>
                <c:pt idx="308">
                  <c:v>31.808587226308074</c:v>
                </c:pt>
                <c:pt idx="309">
                  <c:v>31.88960795769832</c:v>
                </c:pt>
                <c:pt idx="310">
                  <c:v>31.975807151219716</c:v>
                </c:pt>
                <c:pt idx="311">
                  <c:v>32.067685192856111</c:v>
                </c:pt>
                <c:pt idx="312">
                  <c:v>32.165805899100029</c:v>
                </c:pt>
                <c:pt idx="313">
                  <c:v>32.270805763182146</c:v>
                </c:pt>
                <c:pt idx="314">
                  <c:v>32.383404464532987</c:v>
                </c:pt>
                <c:pt idx="315">
                  <c:v>32.504416659394472</c:v>
                </c:pt>
                <c:pt idx="316">
                  <c:v>32.634764935127187</c:v>
                </c:pt>
                <c:pt idx="317">
                  <c:v>32.77549355901067</c:v>
                </c:pt>
                <c:pt idx="318">
                  <c:v>32.927782202342662</c:v>
                </c:pt>
                <c:pt idx="319">
                  <c:v>33.092958035621159</c:v>
                </c:pt>
                <c:pt idx="320">
                  <c:v>33.272503243367808</c:v>
                </c:pt>
                <c:pt idx="321">
                  <c:v>33.4680527242922</c:v>
                </c:pt>
                <c:pt idx="322">
                  <c:v>33.681372921227961</c:v>
                </c:pt>
                <c:pt idx="323">
                  <c:v>33.914306424064435</c:v>
                </c:pt>
                <c:pt idx="324">
                  <c:v>34.168656825515633</c:v>
                </c:pt>
                <c:pt idx="325">
                  <c:v>34.445972503627743</c:v>
                </c:pt>
                <c:pt idx="326">
                  <c:v>34.747164981388785</c:v>
                </c:pt>
                <c:pt idx="327">
                  <c:v>35.071868144588038</c:v>
                </c:pt>
                <c:pt idx="328">
                  <c:v>35.417418442173279</c:v>
                </c:pt>
                <c:pt idx="329">
                  <c:v>35.777345587399253</c:v>
                </c:pt>
                <c:pt idx="330">
                  <c:v>36.139386986239352</c:v>
                </c:pt>
                <c:pt idx="331">
                  <c:v>36.483417099029268</c:v>
                </c:pt>
                <c:pt idx="332">
                  <c:v>36.780439152126171</c:v>
                </c:pt>
                <c:pt idx="333">
                  <c:v>36.994693768128279</c:v>
                </c:pt>
                <c:pt idx="334">
                  <c:v>37.090868391045035</c:v>
                </c:pt>
                <c:pt idx="335">
                  <c:v>37.045633737175066</c:v>
                </c:pt>
                <c:pt idx="336">
                  <c:v>36.857847958589616</c:v>
                </c:pt>
                <c:pt idx="337">
                  <c:v>36.550081789421768</c:v>
                </c:pt>
                <c:pt idx="338">
                  <c:v>36.159913502378743</c:v>
                </c:pt>
                <c:pt idx="339">
                  <c:v>35.727245881755593</c:v>
                </c:pt>
                <c:pt idx="340">
                  <c:v>35.285009653092196</c:v>
                </c:pt>
                <c:pt idx="341">
                  <c:v>34.855778496690576</c:v>
                </c:pt>
                <c:pt idx="342">
                  <c:v>34.452613559611649</c:v>
                </c:pt>
                <c:pt idx="343">
                  <c:v>34.081566417003494</c:v>
                </c:pt>
                <c:pt idx="344">
                  <c:v>33.744199245894912</c:v>
                </c:pt>
                <c:pt idx="345">
                  <c:v>33.439506683054702</c:v>
                </c:pt>
                <c:pt idx="346">
                  <c:v>33.165189067155744</c:v>
                </c:pt>
                <c:pt idx="347">
                  <c:v>32.918422897197154</c:v>
                </c:pt>
                <c:pt idx="348">
                  <c:v>32.696293999992214</c:v>
                </c:pt>
                <c:pt idx="349">
                  <c:v>32.496022208897543</c:v>
                </c:pt>
                <c:pt idx="350">
                  <c:v>32.315064181219064</c:v>
                </c:pt>
                <c:pt idx="351">
                  <c:v>32.151148324674374</c:v>
                </c:pt>
                <c:pt idx="352">
                  <c:v>32.002273905108702</c:v>
                </c:pt>
                <c:pt idx="353">
                  <c:v>31.866692744236072</c:v>
                </c:pt>
                <c:pt idx="354">
                  <c:v>31.742883739911047</c:v>
                </c:pt>
                <c:pt idx="355">
                  <c:v>31.629525682378546</c:v>
                </c:pt>
                <c:pt idx="356">
                  <c:v>31.525471130141007</c:v>
                </c:pt>
                <c:pt idx="357">
                  <c:v>31.429722599858369</c:v>
                </c:pt>
                <c:pt idx="358">
                  <c:v>31.34141150738585</c:v>
                </c:pt>
                <c:pt idx="359">
                  <c:v>31.259779872878156</c:v>
                </c:pt>
                <c:pt idx="360">
                  <c:v>31.184164598617123</c:v>
                </c:pt>
                <c:pt idx="361">
                  <c:v>31.113984044389678</c:v>
                </c:pt>
                <c:pt idx="362">
                  <c:v>31.048726605275277</c:v>
                </c:pt>
                <c:pt idx="363">
                  <c:v>30.987941008772712</c:v>
                </c:pt>
                <c:pt idx="364">
                  <c:v>30.9312280746942</c:v>
                </c:pt>
                <c:pt idx="365">
                  <c:v>30.87823371267659</c:v>
                </c:pt>
                <c:pt idx="366">
                  <c:v>30.828642963590632</c:v>
                </c:pt>
                <c:pt idx="367">
                  <c:v>30.782174920218111</c:v>
                </c:pt>
                <c:pt idx="368">
                  <c:v>30.738578388365479</c:v>
                </c:pt>
                <c:pt idx="369">
                  <c:v>30.697628171887583</c:v>
                </c:pt>
                <c:pt idx="370">
                  <c:v>30.659121884072963</c:v>
                </c:pt>
                <c:pt idx="371">
                  <c:v>30.622877203825436</c:v>
                </c:pt>
                <c:pt idx="372">
                  <c:v>30.588729508450726</c:v>
                </c:pt>
                <c:pt idx="373">
                  <c:v>30.556529826003683</c:v>
                </c:pt>
                <c:pt idx="374">
                  <c:v>30.526143059421223</c:v>
                </c:pt>
                <c:pt idx="375">
                  <c:v>30.497446442367824</c:v>
                </c:pt>
                <c:pt idx="376">
                  <c:v>30.470328193118686</c:v>
                </c:pt>
                <c:pt idx="377">
                  <c:v>30.444686338124487</c:v>
                </c:pt>
                <c:pt idx="378">
                  <c:v>30.420427681328274</c:v>
                </c:pt>
                <c:pt idx="379">
                  <c:v>30.397466898994033</c:v>
                </c:pt>
                <c:pt idx="380">
                  <c:v>30.375725742886722</c:v>
                </c:pt>
                <c:pt idx="381">
                  <c:v>30.355132337219899</c:v>
                </c:pt>
                <c:pt idx="382">
                  <c:v>30.335620556946921</c:v>
                </c:pt>
                <c:pt idx="383">
                  <c:v>30.317129476785897</c:v>
                </c:pt>
                <c:pt idx="384">
                  <c:v>30.299602881896309</c:v>
                </c:pt>
                <c:pt idx="385">
                  <c:v>30.282988832414276</c:v>
                </c:pt>
                <c:pt idx="386">
                  <c:v>30.267239275143869</c:v>
                </c:pt>
                <c:pt idx="387">
                  <c:v>30.252309696626305</c:v>
                </c:pt>
                <c:pt idx="388">
                  <c:v>30.238158812594598</c:v>
                </c:pt>
                <c:pt idx="389">
                  <c:v>30.224748289490133</c:v>
                </c:pt>
                <c:pt idx="390">
                  <c:v>30.21204249428914</c:v>
                </c:pt>
                <c:pt idx="391">
                  <c:v>30.200008269375495</c:v>
                </c:pt>
                <c:pt idx="392">
                  <c:v>30.188614729615697</c:v>
                </c:pt>
                <c:pt idx="393">
                  <c:v>30.177833079151817</c:v>
                </c:pt>
                <c:pt idx="394">
                  <c:v>30.167636445738577</c:v>
                </c:pt>
                <c:pt idx="395">
                  <c:v>30.157999730718494</c:v>
                </c:pt>
                <c:pt idx="396">
                  <c:v>30.148899472960387</c:v>
                </c:pt>
                <c:pt idx="397">
                  <c:v>30.140313725287591</c:v>
                </c:pt>
                <c:pt idx="398">
                  <c:v>30.132221942096113</c:v>
                </c:pt>
                <c:pt idx="399">
                  <c:v>30.124604877014939</c:v>
                </c:pt>
                <c:pt idx="400">
                  <c:v>30.117444489592636</c:v>
                </c:pt>
                <c:pt idx="401">
                  <c:v>30.11072386011006</c:v>
                </c:pt>
                <c:pt idx="402">
                  <c:v>30.104427111719847</c:v>
                </c:pt>
                <c:pt idx="403">
                  <c:v>30.098539339201963</c:v>
                </c:pt>
                <c:pt idx="404">
                  <c:v>30.093046543702474</c:v>
                </c:pt>
                <c:pt idx="405">
                  <c:v>30.087935572890874</c:v>
                </c:pt>
                <c:pt idx="406">
                  <c:v>30.083194066031858</c:v>
                </c:pt>
                <c:pt idx="407">
                  <c:v>30.078810403520318</c:v>
                </c:pt>
                <c:pt idx="408">
                  <c:v>30.074773660475742</c:v>
                </c:pt>
                <c:pt idx="409">
                  <c:v>30.071073564033455</c:v>
                </c:pt>
                <c:pt idx="410">
                  <c:v>30.067700454007415</c:v>
                </c:pt>
                <c:pt idx="411">
                  <c:v>30.064645246631823</c:v>
                </c:pt>
                <c:pt idx="412">
                  <c:v>30.061899401118225</c:v>
                </c:pt>
                <c:pt idx="413">
                  <c:v>30.059454888790523</c:v>
                </c:pt>
                <c:pt idx="414">
                  <c:v>30.057304164583815</c:v>
                </c:pt>
                <c:pt idx="415">
                  <c:v>30.055440140713479</c:v>
                </c:pt>
                <c:pt idx="416">
                  <c:v>30.05385616233956</c:v>
                </c:pt>
                <c:pt idx="417">
                  <c:v>30.052545985068207</c:v>
                </c:pt>
                <c:pt idx="418">
                  <c:v>30.051503754146719</c:v>
                </c:pt>
                <c:pt idx="419">
                  <c:v>30.050723985222273</c:v>
                </c:pt>
                <c:pt idx="420">
                  <c:v>30.050201546546432</c:v>
                </c:pt>
                <c:pt idx="421">
                  <c:v>30.049931642518434</c:v>
                </c:pt>
                <c:pt idx="422">
                  <c:v>30.049909798470093</c:v>
                </c:pt>
                <c:pt idx="423">
                  <c:v>30.050131846604071</c:v>
                </c:pt>
                <c:pt idx="424">
                  <c:v>30.050593913005223</c:v>
                </c:pt>
                <c:pt idx="425">
                  <c:v>30.051292405652191</c:v>
                </c:pt>
                <c:pt idx="426">
                  <c:v>30.052224003362863</c:v>
                </c:pt>
                <c:pt idx="427">
                  <c:v>30.053385645613577</c:v>
                </c:pt>
                <c:pt idx="428">
                  <c:v>30.054774523177255</c:v>
                </c:pt>
                <c:pt idx="429">
                  <c:v>30.056388069530801</c:v>
                </c:pt>
                <c:pt idx="430">
                  <c:v>30.058223952986754</c:v>
                </c:pt>
                <c:pt idx="431">
                  <c:v>30.060280069508266</c:v>
                </c:pt>
                <c:pt idx="432">
                  <c:v>30.06255453617057</c:v>
                </c:pt>
                <c:pt idx="433">
                  <c:v>30.065045685235518</c:v>
                </c:pt>
                <c:pt idx="434">
                  <c:v>30.067752058809202</c:v>
                </c:pt>
                <c:pt idx="435">
                  <c:v>30.070672404055752</c:v>
                </c:pt>
                <c:pt idx="436">
                  <c:v>30.073805668943294</c:v>
                </c:pt>
                <c:pt idx="437">
                  <c:v>30.077150998500585</c:v>
                </c:pt>
                <c:pt idx="438">
                  <c:v>30.080707731565646</c:v>
                </c:pt>
                <c:pt idx="439">
                  <c:v>30.08447539800985</c:v>
                </c:pt>
                <c:pt idx="440">
                  <c:v>30.088453716423267</c:v>
                </c:pt>
                <c:pt idx="441">
                  <c:v>30.092642592249231</c:v>
                </c:pt>
                <c:pt idx="442">
                  <c:v>30.097042116358097</c:v>
                </c:pt>
                <c:pt idx="443">
                  <c:v>30.101652564052205</c:v>
                </c:pt>
                <c:pt idx="444">
                  <c:v>30.106474394495851</c:v>
                </c:pt>
                <c:pt idx="445">
                  <c:v>30.111508250566089</c:v>
                </c:pt>
                <c:pt idx="446">
                  <c:v>30.11675495912187</c:v>
                </c:pt>
                <c:pt idx="447">
                  <c:v>30.122215531690951</c:v>
                </c:pt>
                <c:pt idx="448">
                  <c:v>30.127891165575711</c:v>
                </c:pt>
                <c:pt idx="449">
                  <c:v>30.133783245380837</c:v>
                </c:pt>
                <c:pt idx="450">
                  <c:v>30.139893344967689</c:v>
                </c:pt>
                <c:pt idx="451">
                  <c:v>30.146223229841944</c:v>
                </c:pt>
                <c:pt idx="452">
                  <c:v>30.15277485998303</c:v>
                </c:pt>
                <c:pt idx="453">
                  <c:v>30.159550393125759</c:v>
                </c:pt>
                <c:pt idx="454">
                  <c:v>30.166552188506643</c:v>
                </c:pt>
                <c:pt idx="455">
                  <c:v>30.173782811089307</c:v>
                </c:pt>
                <c:pt idx="456">
                  <c:v>30.181245036285805</c:v>
                </c:pt>
                <c:pt idx="457">
                  <c:v>30.188941855192748</c:v>
                </c:pt>
                <c:pt idx="458">
                  <c:v>30.196876480363592</c:v>
                </c:pt>
                <c:pt idx="459">
                  <c:v>30.205052352141177</c:v>
                </c:pt>
                <c:pt idx="460">
                  <c:v>30.213473145577083</c:v>
                </c:pt>
                <c:pt idx="461">
                  <c:v>30.222142777967505</c:v>
                </c:pt>
                <c:pt idx="462">
                  <c:v>30.231065417038362</c:v>
                </c:pt>
                <c:pt idx="463">
                  <c:v>30.24024548981577</c:v>
                </c:pt>
                <c:pt idx="464">
                  <c:v>30.249687692221698</c:v>
                </c:pt>
                <c:pt idx="465">
                  <c:v>30.259396999438515</c:v>
                </c:pt>
                <c:pt idx="466">
                  <c:v>30.269378677090369</c:v>
                </c:pt>
                <c:pt idx="467">
                  <c:v>30.279638293294209</c:v>
                </c:pt>
                <c:pt idx="468">
                  <c:v>30.290181731638008</c:v>
                </c:pt>
                <c:pt idx="469">
                  <c:v>30.301015205149646</c:v>
                </c:pt>
                <c:pt idx="470">
                  <c:v>30.312145271325637</c:v>
                </c:pt>
                <c:pt idx="471">
                  <c:v>30.323578848295753</c:v>
                </c:pt>
                <c:pt idx="472">
                  <c:v>30.33532323220685</c:v>
                </c:pt>
                <c:pt idx="473">
                  <c:v>30.347386115917075</c:v>
                </c:pt>
                <c:pt idx="474">
                  <c:v>30.359775609100662</c:v>
                </c:pt>
                <c:pt idx="475">
                  <c:v>30.372500259873082</c:v>
                </c:pt>
                <c:pt idx="476">
                  <c:v>30.385569078057188</c:v>
                </c:pt>
                <c:pt idx="477">
                  <c:v>30.398991560222747</c:v>
                </c:pt>
                <c:pt idx="478">
                  <c:v>30.412777716645074</c:v>
                </c:pt>
                <c:pt idx="479">
                  <c:v>30.42693810034287</c:v>
                </c:pt>
                <c:pt idx="480">
                  <c:v>30.441483838371798</c:v>
                </c:pt>
                <c:pt idx="481">
                  <c:v>30.456426665568156</c:v>
                </c:pt>
                <c:pt idx="482">
                  <c:v>30.471778960957188</c:v>
                </c:pt>
                <c:pt idx="483">
                  <c:v>30.487553787062872</c:v>
                </c:pt>
                <c:pt idx="484">
                  <c:v>30.503764932381127</c:v>
                </c:pt>
                <c:pt idx="485">
                  <c:v>30.520426957306139</c:v>
                </c:pt>
                <c:pt idx="486">
                  <c:v>30.537555243830965</c:v>
                </c:pt>
                <c:pt idx="487">
                  <c:v>30.555166049378496</c:v>
                </c:pt>
                <c:pt idx="488">
                  <c:v>30.573276565158388</c:v>
                </c:pt>
                <c:pt idx="489">
                  <c:v>30.59190497948979</c:v>
                </c:pt>
                <c:pt idx="490">
                  <c:v>30.611070546579548</c:v>
                </c:pt>
                <c:pt idx="491">
                  <c:v>30.630793661301993</c:v>
                </c:pt>
                <c:pt idx="492">
                  <c:v>30.651095940589808</c:v>
                </c:pt>
                <c:pt idx="493">
                  <c:v>30.672000312117582</c:v>
                </c:pt>
                <c:pt idx="494">
                  <c:v>30.693531111041029</c:v>
                </c:pt>
                <c:pt idx="495">
                  <c:v>30.715714185647517</c:v>
                </c:pt>
                <c:pt idx="496">
                  <c:v>30.738577012878626</c:v>
                </c:pt>
                <c:pt idx="497">
                  <c:v>30.762148824805415</c:v>
                </c:pt>
                <c:pt idx="498">
                  <c:v>30.786460747273523</c:v>
                </c:pt>
                <c:pt idx="499">
                  <c:v>30.811545952091645</c:v>
                </c:pt>
                <c:pt idx="500">
                  <c:v>30.83743982431546</c:v>
                </c:pt>
                <c:pt idx="501">
                  <c:v>30.86418014638415</c:v>
                </c:pt>
                <c:pt idx="502">
                  <c:v>30.891807301102009</c:v>
                </c:pt>
                <c:pt idx="503">
                  <c:v>30.920364495728574</c:v>
                </c:pt>
                <c:pt idx="504">
                  <c:v>30.949898009752879</c:v>
                </c:pt>
                <c:pt idx="505">
                  <c:v>30.980457469288154</c:v>
                </c:pt>
                <c:pt idx="506">
                  <c:v>31.012096151440137</c:v>
                </c:pt>
                <c:pt idx="507">
                  <c:v>31.044871322485953</c:v>
                </c:pt>
                <c:pt idx="508">
                  <c:v>31.078844614261246</c:v>
                </c:pt>
                <c:pt idx="509">
                  <c:v>31.114082443806137</c:v>
                </c:pt>
                <c:pt idx="510">
                  <c:v>31.150656482080407</c:v>
                </c:pt>
                <c:pt idx="511">
                  <c:v>31.188644178445241</c:v>
                </c:pt>
                <c:pt idx="512">
                  <c:v>31.228129348644568</c:v>
                </c:pt>
                <c:pt idx="513">
                  <c:v>31.269202835231372</c:v>
                </c:pt>
                <c:pt idx="514">
                  <c:v>31.311963250803458</c:v>
                </c:pt>
                <c:pt idx="515">
                  <c:v>31.356517816077755</c:v>
                </c:pt>
                <c:pt idx="516">
                  <c:v>31.402983306783938</c:v>
                </c:pt>
                <c:pt idx="517">
                  <c:v>31.451487125648832</c:v>
                </c:pt>
                <c:pt idx="518">
                  <c:v>31.502168518429382</c:v>
                </c:pt>
                <c:pt idx="519">
                  <c:v>31.555179956099561</c:v>
                </c:pt>
                <c:pt idx="520">
                  <c:v>31.610688708977811</c:v>
                </c:pt>
                <c:pt idx="521">
                  <c:v>31.668878642871956</c:v>
                </c:pt>
                <c:pt idx="522">
                  <c:v>31.729952272295066</c:v>
                </c:pt>
                <c:pt idx="523">
                  <c:v>31.794133111533931</c:v>
                </c:pt>
                <c:pt idx="524">
                  <c:v>31.861668370872408</c:v>
                </c:pt>
                <c:pt idx="525">
                  <c:v>31.932832052570156</c:v>
                </c:pt>
                <c:pt idx="526">
                  <c:v>32.007928509155974</c:v>
                </c:pt>
                <c:pt idx="527">
                  <c:v>32.087296534913236</c:v>
                </c:pt>
                <c:pt idx="528">
                  <c:v>32.171314069495985</c:v>
                </c:pt>
                <c:pt idx="529">
                  <c:v>32.260403599264102</c:v>
                </c:pt>
                <c:pt idx="530">
                  <c:v>32.355038345114473</c:v>
                </c:pt>
                <c:pt idx="531">
                  <c:v>32.455749321769254</c:v>
                </c:pt>
                <c:pt idx="532">
                  <c:v>32.563133336650502</c:v>
                </c:pt>
                <c:pt idx="533">
                  <c:v>32.677861956528766</c:v>
                </c:pt>
                <c:pt idx="534">
                  <c:v>32.80069139024765</c:v>
                </c:pt>
                <c:pt idx="535">
                  <c:v>32.932473088027244</c:v>
                </c:pt>
                <c:pt idx="536">
                  <c:v>33.074164595785874</c:v>
                </c:pt>
                <c:pt idx="537">
                  <c:v>33.226839749937348</c:v>
                </c:pt>
                <c:pt idx="538">
                  <c:v>33.391696527820294</c:v>
                </c:pt>
                <c:pt idx="539">
                  <c:v>33.570059573955788</c:v>
                </c:pt>
                <c:pt idx="540">
                  <c:v>33.763372265862671</c:v>
                </c:pt>
                <c:pt idx="541">
                  <c:v>33.973169627592</c:v>
                </c:pt>
                <c:pt idx="542">
                  <c:v>34.201017613989805</c:v>
                </c:pt>
                <c:pt idx="543">
                  <c:v>34.448395068099579</c:v>
                </c:pt>
                <c:pt idx="544">
                  <c:v>34.716480462973706</c:v>
                </c:pt>
                <c:pt idx="545">
                  <c:v>35.005785043341568</c:v>
                </c:pt>
                <c:pt idx="546">
                  <c:v>35.315547976005966</c:v>
                </c:pt>
                <c:pt idx="547">
                  <c:v>35.642785851378001</c:v>
                </c:pt>
                <c:pt idx="548">
                  <c:v>35.980896157083322</c:v>
                </c:pt>
                <c:pt idx="549">
                  <c:v>36.317820403158542</c:v>
                </c:pt>
                <c:pt idx="550">
                  <c:v>36.634102115671688</c:v>
                </c:pt>
                <c:pt idx="551">
                  <c:v>36.901852889138191</c:v>
                </c:pt>
                <c:pt idx="552">
                  <c:v>37.086513387460123</c:v>
                </c:pt>
                <c:pt idx="553">
                  <c:v>37.153414416401027</c:v>
                </c:pt>
                <c:pt idx="554">
                  <c:v>37.078843770505898</c:v>
                </c:pt>
                <c:pt idx="555">
                  <c:v>36.860624430464441</c:v>
                </c:pt>
                <c:pt idx="556">
                  <c:v>36.520752996817933</c:v>
                </c:pt>
                <c:pt idx="557">
                  <c:v>36.097476254022212</c:v>
                </c:pt>
                <c:pt idx="558">
                  <c:v>35.632347061745733</c:v>
                </c:pt>
                <c:pt idx="559">
                  <c:v>35.160078371465552</c:v>
                </c:pt>
                <c:pt idx="560">
                  <c:v>34.704507206116219</c:v>
                </c:pt>
                <c:pt idx="561">
                  <c:v>34.27926116085586</c:v>
                </c:pt>
                <c:pt idx="562">
                  <c:v>33.890395033521855</c:v>
                </c:pt>
                <c:pt idx="563">
                  <c:v>33.539132057608512</c:v>
                </c:pt>
                <c:pt idx="564">
                  <c:v>33.223972320607949</c:v>
                </c:pt>
                <c:pt idx="565">
                  <c:v>32.942086971760133</c:v>
                </c:pt>
                <c:pt idx="566">
                  <c:v>32.690153907975052</c:v>
                </c:pt>
                <c:pt idx="567">
                  <c:v>32.464819389551181</c:v>
                </c:pt>
                <c:pt idx="568">
                  <c:v>32.262930236697301</c:v>
                </c:pt>
                <c:pt idx="569">
                  <c:v>32.081633682651763</c:v>
                </c:pt>
                <c:pt idx="570">
                  <c:v>31.918404922723827</c:v>
                </c:pt>
                <c:pt idx="571">
                  <c:v>31.771037640816036</c:v>
                </c:pt>
                <c:pt idx="572">
                  <c:v>31.637617459392278</c:v>
                </c:pt>
                <c:pt idx="573">
                  <c:v>31.51648917522262</c:v>
                </c:pt>
                <c:pt idx="574">
                  <c:v>31.406223424079787</c:v>
                </c:pt>
                <c:pt idx="575">
                  <c:v>31.305585493516979</c:v>
                </c:pt>
                <c:pt idx="576">
                  <c:v>31.213507407853832</c:v>
                </c:pt>
                <c:pt idx="577">
                  <c:v>31.129063569921716</c:v>
                </c:pt>
                <c:pt idx="578">
                  <c:v>31.051449826675999</c:v>
                </c:pt>
                <c:pt idx="579">
                  <c:v>30.979965639600426</c:v>
                </c:pt>
                <c:pt idx="580">
                  <c:v>30.913998977863525</c:v>
                </c:pt>
                <c:pt idx="581">
                  <c:v>30.853013552001105</c:v>
                </c:pt>
                <c:pt idx="582">
                  <c:v>30.796538035193837</c:v>
                </c:pt>
                <c:pt idx="583">
                  <c:v>30.744156960042012</c:v>
                </c:pt>
                <c:pt idx="584">
                  <c:v>30.695503021785047</c:v>
                </c:pt>
                <c:pt idx="585">
                  <c:v>30.650250559622766</c:v>
                </c:pt>
                <c:pt idx="586">
                  <c:v>30.6081100242213</c:v>
                </c:pt>
                <c:pt idx="587">
                  <c:v>30.56882327105567</c:v>
                </c:pt>
                <c:pt idx="588">
                  <c:v>30.532159546071988</c:v>
                </c:pt>
                <c:pt idx="589">
                  <c:v>30.497912052676508</c:v>
                </c:pt>
                <c:pt idx="590">
                  <c:v>30.465895007821871</c:v>
                </c:pt>
                <c:pt idx="591">
                  <c:v>30.435941110516577</c:v>
                </c:pt>
                <c:pt idx="592">
                  <c:v>30.407899358945762</c:v>
                </c:pt>
                <c:pt idx="593">
                  <c:v>30.381633163012918</c:v>
                </c:pt>
                <c:pt idx="594">
                  <c:v>30.357018707882037</c:v>
                </c:pt>
                <c:pt idx="595">
                  <c:v>30.333943531344236</c:v>
                </c:pt>
                <c:pt idx="596">
                  <c:v>30.31230528382471</c:v>
                </c:pt>
                <c:pt idx="597">
                  <c:v>30.292010644808542</c:v>
                </c:pt>
                <c:pt idx="598">
                  <c:v>30.272974373581953</c:v>
                </c:pt>
                <c:pt idx="599">
                  <c:v>30.255118475609859</c:v>
                </c:pt>
                <c:pt idx="600">
                  <c:v>30.238371468723781</c:v>
                </c:pt>
                <c:pt idx="601">
                  <c:v>30.222667735677526</c:v>
                </c:pt>
                <c:pt idx="602">
                  <c:v>30.207946951623345</c:v>
                </c:pt>
                <c:pt idx="603">
                  <c:v>30.19415357673579</c:v>
                </c:pt>
                <c:pt idx="604">
                  <c:v>30.181236405619355</c:v>
                </c:pt>
                <c:pt idx="605">
                  <c:v>30.169148166324234</c:v>
                </c:pt>
                <c:pt idx="606">
                  <c:v>30.157845162798996</c:v>
                </c:pt>
                <c:pt idx="607">
                  <c:v>30.147286955460423</c:v>
                </c:pt>
                <c:pt idx="608">
                  <c:v>30.137436075284036</c:v>
                </c:pt>
                <c:pt idx="609">
                  <c:v>30.128257767434786</c:v>
                </c:pt>
                <c:pt idx="610">
                  <c:v>30.119719760983166</c:v>
                </c:pt>
                <c:pt idx="611">
                  <c:v>30.111792061701831</c:v>
                </c:pt>
                <c:pt idx="612">
                  <c:v>30.104446765323523</c:v>
                </c:pt>
                <c:pt idx="613">
                  <c:v>30.097657888972662</c:v>
                </c:pt>
                <c:pt idx="614">
                  <c:v>30.091401218768464</c:v>
                </c:pt>
                <c:pt idx="615">
                  <c:v>30.085654171843863</c:v>
                </c:pt>
                <c:pt idx="616">
                  <c:v>30.080395671237788</c:v>
                </c:pt>
                <c:pt idx="617">
                  <c:v>30.075606032303021</c:v>
                </c:pt>
                <c:pt idx="618">
                  <c:v>30.071266859432395</c:v>
                </c:pt>
                <c:pt idx="619">
                  <c:v>30.067360952045675</c:v>
                </c:pt>
                <c:pt idx="620">
                  <c:v>30.063872218901302</c:v>
                </c:pt>
                <c:pt idx="621">
                  <c:v>30.060785599903404</c:v>
                </c:pt>
                <c:pt idx="622">
                  <c:v>30.058086994667725</c:v>
                </c:pt>
                <c:pt idx="623">
                  <c:v>30.055763197191503</c:v>
                </c:pt>
                <c:pt idx="624">
                  <c:v>30.053801836044215</c:v>
                </c:pt>
                <c:pt idx="625">
                  <c:v>30.052191319559022</c:v>
                </c:pt>
                <c:pt idx="626">
                  <c:v>30.050920785560329</c:v>
                </c:pt>
                <c:pt idx="627">
                  <c:v>30.049980055212</c:v>
                </c:pt>
                <c:pt idx="628">
                  <c:v>30.049359590614067</c:v>
                </c:pt>
                <c:pt idx="629">
                  <c:v>30.049050455814214</c:v>
                </c:pt>
                <c:pt idx="630">
                  <c:v>30.049044280934449</c:v>
                </c:pt>
                <c:pt idx="631">
                  <c:v>30.049333229143532</c:v>
                </c:pt>
                <c:pt idx="632">
                  <c:v>30.049909966232789</c:v>
                </c:pt>
                <c:pt idx="633">
                  <c:v>30.050767632576921</c:v>
                </c:pt>
                <c:pt idx="634">
                  <c:v>30.051899817282763</c:v>
                </c:pt>
                <c:pt idx="635">
                  <c:v>30.053300534348235</c:v>
                </c:pt>
                <c:pt idx="636">
                  <c:v>30.054964200670817</c:v>
                </c:pt>
                <c:pt idx="637">
                  <c:v>30.056885615760187</c:v>
                </c:pt>
                <c:pt idx="638">
                  <c:v>30.059059943023644</c:v>
                </c:pt>
                <c:pt idx="639">
                  <c:v>30.061482692505169</c:v>
                </c:pt>
                <c:pt idx="640">
                  <c:v>30.064149704970294</c:v>
                </c:pt>
                <c:pt idx="641">
                  <c:v>30.067057137238994</c:v>
                </c:pt>
                <c:pt idx="642">
                  <c:v>30.07020144867796</c:v>
                </c:pt>
                <c:pt idx="643">
                  <c:v>30.073579388771783</c:v>
                </c:pt>
                <c:pt idx="644">
                  <c:v>30.077187985700277</c:v>
                </c:pt>
                <c:pt idx="645">
                  <c:v>30.081024535855672</c:v>
                </c:pt>
                <c:pt idx="646">
                  <c:v>30.085086594239922</c:v>
                </c:pt>
                <c:pt idx="647">
                  <c:v>30.089371965687715</c:v>
                </c:pt>
                <c:pt idx="648">
                  <c:v>30.093878696866255</c:v>
                </c:pt>
                <c:pt idx="649">
                  <c:v>30.098605069007277</c:v>
                </c:pt>
                <c:pt idx="650">
                  <c:v>30.103549591331436</c:v>
                </c:pt>
                <c:pt idx="651">
                  <c:v>30.108710995128938</c:v>
                </c:pt>
                <c:pt idx="652">
                  <c:v>30.114088228464201</c:v>
                </c:pt>
                <c:pt idx="653">
                  <c:v>30.119680451475617</c:v>
                </c:pt>
                <c:pt idx="654">
                  <c:v>30.125487032244727</c:v>
                </c:pt>
                <c:pt idx="655">
                  <c:v>30.131507543212138</c:v>
                </c:pt>
                <c:pt idx="656">
                  <c:v>30.13774175812026</c:v>
                </c:pt>
                <c:pt idx="657">
                  <c:v>30.144189649465584</c:v>
                </c:pt>
                <c:pt idx="658">
                  <c:v>30.150851386445719</c:v>
                </c:pt>
                <c:pt idx="659">
                  <c:v>30.157727333388806</c:v>
                </c:pt>
                <c:pt idx="660">
                  <c:v>30.164818048655118</c:v>
                </c:pt>
                <c:pt idx="661">
                  <c:v>30.172124284003001</c:v>
                </c:pt>
                <c:pt idx="662">
                  <c:v>30.179646984413179</c:v>
                </c:pt>
                <c:pt idx="663">
                  <c:v>30.187387288367827</c:v>
                </c:pt>
                <c:pt idx="664">
                  <c:v>30.195346528582515</c:v>
                </c:pt>
                <c:pt idx="665">
                  <c:v>30.203526233191468</c:v>
                </c:pt>
                <c:pt idx="666">
                  <c:v>30.211928127388251</c:v>
                </c:pt>
                <c:pt idx="667">
                  <c:v>30.22055413552631</c:v>
                </c:pt>
                <c:pt idx="668">
                  <c:v>30.229406383685571</c:v>
                </c:pt>
                <c:pt idx="669">
                  <c:v>30.238487202713532</c:v>
                </c:pt>
                <c:pt idx="670">
                  <c:v>30.247799131751304</c:v>
                </c:pt>
                <c:pt idx="671">
                  <c:v>30.257344922257243</c:v>
                </c:pt>
                <c:pt idx="672">
                  <c:v>30.267127542543136</c:v>
                </c:pt>
                <c:pt idx="673">
                  <c:v>30.277150182840181</c:v>
                </c:pt>
                <c:pt idx="674">
                  <c:v>30.28741626091443</c:v>
                </c:pt>
                <c:pt idx="675">
                  <c:v>30.297929428254168</c:v>
                </c:pt>
                <c:pt idx="676">
                  <c:v>30.308693576854214</c:v>
                </c:pt>
                <c:pt idx="677">
                  <c:v>30.31971284662513</c:v>
                </c:pt>
                <c:pt idx="678">
                  <c:v>30.330991633458609</c:v>
                </c:pt>
                <c:pt idx="679">
                  <c:v>30.342534597983409</c:v>
                </c:pt>
                <c:pt idx="680">
                  <c:v>30.35434667504996</c:v>
                </c:pt>
                <c:pt idx="681">
                  <c:v>30.366433083985648</c:v>
                </c:pt>
                <c:pt idx="682">
                  <c:v>30.378799339666898</c:v>
                </c:pt>
                <c:pt idx="683">
                  <c:v>30.39145126445883</c:v>
                </c:pt>
                <c:pt idx="684">
                  <c:v>30.404395001078083</c:v>
                </c:pt>
                <c:pt idx="685">
                  <c:v>30.41763702643993</c:v>
                </c:pt>
                <c:pt idx="686">
                  <c:v>30.431184166556591</c:v>
                </c:pt>
                <c:pt idx="687">
                  <c:v>30.445043612560067</c:v>
                </c:pt>
                <c:pt idx="688">
                  <c:v>30.459222937929969</c:v>
                </c:pt>
                <c:pt idx="689">
                  <c:v>30.473730117014359</c:v>
                </c:pt>
                <c:pt idx="690">
                  <c:v>30.488573544940344</c:v>
                </c:pt>
                <c:pt idx="691">
                  <c:v>30.503762059020254</c:v>
                </c:pt>
                <c:pt idx="692">
                  <c:v>30.519304961769741</c:v>
                </c:pt>
                <c:pt idx="693">
                  <c:v>30.535212045665421</c:v>
                </c:pt>
                <c:pt idx="694">
                  <c:v>30.551493619782235</c:v>
                </c:pt>
                <c:pt idx="695">
                  <c:v>30.568160538464696</c:v>
                </c:pt>
                <c:pt idx="696">
                  <c:v>30.585224232201579</c:v>
                </c:pt>
                <c:pt idx="697">
                  <c:v>30.602696740890764</c:v>
                </c:pt>
                <c:pt idx="698">
                  <c:v>30.620590749700003</c:v>
                </c:pt>
                <c:pt idx="699">
                  <c:v>30.638919627750582</c:v>
                </c:pt>
                <c:pt idx="700">
                  <c:v>30.657697469874538</c:v>
                </c:pt>
                <c:pt idx="701">
                  <c:v>30.676939141722453</c:v>
                </c:pt>
                <c:pt idx="702">
                  <c:v>30.696660328528392</c:v>
                </c:pt>
                <c:pt idx="703">
                  <c:v>30.716877587871622</c:v>
                </c:pt>
                <c:pt idx="704">
                  <c:v>30.737608406811738</c:v>
                </c:pt>
                <c:pt idx="705">
                  <c:v>30.758871263815479</c:v>
                </c:pt>
                <c:pt idx="706">
                  <c:v>30.780685695940271</c:v>
                </c:pt>
                <c:pt idx="707">
                  <c:v>30.803072371792169</c:v>
                </c:pt>
                <c:pt idx="708">
                  <c:v>30.826053170835284</c:v>
                </c:pt>
                <c:pt idx="709">
                  <c:v>30.84965126969681</c:v>
                </c:pt>
                <c:pt idx="710">
                  <c:v>30.873891236187646</c:v>
                </c:pt>
                <c:pt idx="711">
                  <c:v>30.898799131844513</c:v>
                </c:pt>
                <c:pt idx="712">
                  <c:v>30.924402623896931</c:v>
                </c:pt>
                <c:pt idx="713">
                  <c:v>30.950731107673239</c:v>
                </c:pt>
                <c:pt idx="714">
                  <c:v>30.977815840585865</c:v>
                </c:pt>
                <c:pt idx="715">
                  <c:v>31.005690088979858</c:v>
                </c:pt>
                <c:pt idx="716">
                  <c:v>31.034389289292719</c:v>
                </c:pt>
                <c:pt idx="717">
                  <c:v>31.063951225161375</c:v>
                </c:pt>
                <c:pt idx="718">
                  <c:v>31.094416222327173</c:v>
                </c:pt>
                <c:pt idx="719">
                  <c:v>31.125827363436439</c:v>
                </c:pt>
                <c:pt idx="720">
                  <c:v>31.15823072511802</c:v>
                </c:pt>
                <c:pt idx="721">
                  <c:v>31.19167564004546</c:v>
                </c:pt>
                <c:pt idx="722">
                  <c:v>31.226214987068413</c:v>
                </c:pt>
                <c:pt idx="723">
                  <c:v>31.261905512932486</c:v>
                </c:pt>
                <c:pt idx="724">
                  <c:v>31.298808189610106</c:v>
                </c:pt>
                <c:pt idx="725">
                  <c:v>31.336988611847701</c:v>
                </c:pt>
                <c:pt idx="726">
                  <c:v>31.37651744021089</c:v>
                </c:pt>
                <c:pt idx="727">
                  <c:v>31.417470895694656</c:v>
                </c:pt>
                <c:pt idx="728">
                  <c:v>31.459931312879391</c:v>
                </c:pt>
                <c:pt idx="729">
                  <c:v>31.503987759676829</c:v>
                </c:pt>
                <c:pt idx="730">
                  <c:v>31.549736732949128</c:v>
                </c:pt>
                <c:pt idx="731">
                  <c:v>31.597282940728153</c:v>
                </c:pt>
                <c:pt idx="732">
                  <c:v>31.646740183445072</c:v>
                </c:pt>
                <c:pt idx="733">
                  <c:v>31.698232348540831</c:v>
                </c:pt>
                <c:pt idx="734">
                  <c:v>31.751894535109212</c:v>
                </c:pt>
                <c:pt idx="735">
                  <c:v>31.807874327872916</c:v>
                </c:pt>
                <c:pt idx="736">
                  <c:v>31.866333242858055</c:v>
                </c:pt>
                <c:pt idx="737">
                  <c:v>31.927448370661569</c:v>
                </c:pt>
                <c:pt idx="738">
                  <c:v>31.991414247239447</c:v>
                </c:pt>
                <c:pt idx="739">
                  <c:v>32.05844498670259</c:v>
                </c:pt>
                <c:pt idx="740">
                  <c:v>32.12877671567761</c:v>
                </c:pt>
                <c:pt idx="741">
                  <c:v>32.202670354289978</c:v>
                </c:pt>
                <c:pt idx="742">
                  <c:v>32.280414794559881</c:v>
                </c:pt>
                <c:pt idx="743">
                  <c:v>32.362330532573566</c:v>
                </c:pt>
                <c:pt idx="744">
                  <c:v>32.448773815484977</c:v>
                </c:pt>
                <c:pt idx="745">
                  <c:v>32.540141366959404</c:v>
                </c:pt>
                <c:pt idx="746">
                  <c:v>32.636875752958005</c:v>
                </c:pt>
                <c:pt idx="747">
                  <c:v>32.739471440218985</c:v>
                </c:pt>
                <c:pt idx="748">
                  <c:v>32.848481576528386</c:v>
                </c:pt>
                <c:pt idx="749">
                  <c:v>32.964525475219396</c:v>
                </c:pt>
                <c:pt idx="750">
                  <c:v>33.088296700455352</c:v>
                </c:pt>
                <c:pt idx="751">
                  <c:v>33.220571498849949</c:v>
                </c:pt>
                <c:pt idx="752">
                  <c:v>33.362217064574786</c:v>
                </c:pt>
                <c:pt idx="753">
                  <c:v>33.514198690296986</c:v>
                </c:pt>
                <c:pt idx="754">
                  <c:v>33.677584132684864</c:v>
                </c:pt>
                <c:pt idx="755">
                  <c:v>33.853542326531773</c:v>
                </c:pt>
                <c:pt idx="756">
                  <c:v>34.043331622702148</c:v>
                </c:pt>
                <c:pt idx="757">
                  <c:v>34.248269538647527</c:v>
                </c:pt>
                <c:pt idx="758">
                  <c:v>34.469670885505131</c:v>
                </c:pt>
                <c:pt idx="759">
                  <c:v>34.708733045087527</c:v>
                </c:pt>
                <c:pt idx="760">
                  <c:v>34.966334799901041</c:v>
                </c:pt>
                <c:pt idx="761">
                  <c:v>35.242697282750413</c:v>
                </c:pt>
                <c:pt idx="762">
                  <c:v>35.536832764454829</c:v>
                </c:pt>
                <c:pt idx="763">
                  <c:v>35.845685465196759</c:v>
                </c:pt>
                <c:pt idx="764">
                  <c:v>36.162870350690646</c:v>
                </c:pt>
                <c:pt idx="765">
                  <c:v>36.476996443665065</c:v>
                </c:pt>
                <c:pt idx="766">
                  <c:v>36.769827352086182</c:v>
                </c:pt>
                <c:pt idx="767">
                  <c:v>37.01511059546678</c:v>
                </c:pt>
                <c:pt idx="768">
                  <c:v>37.179739757873762</c:v>
                </c:pt>
                <c:pt idx="769">
                  <c:v>37.229284758380103</c:v>
                </c:pt>
                <c:pt idx="770">
                  <c:v>37.138285893757136</c:v>
                </c:pt>
                <c:pt idx="771">
                  <c:v>36.901396129224388</c:v>
                </c:pt>
                <c:pt idx="772">
                  <c:v>36.537983944665889</c:v>
                </c:pt>
                <c:pt idx="773">
                  <c:v>36.085942139065828</c:v>
                </c:pt>
                <c:pt idx="774">
                  <c:v>35.588746737456205</c:v>
                </c:pt>
                <c:pt idx="775">
                  <c:v>35.083980692218361</c:v>
                </c:pt>
                <c:pt idx="776">
                  <c:v>34.597988449007083</c:v>
                </c:pt>
                <c:pt idx="777">
                  <c:v>34.145961688077271</c:v>
                </c:pt>
                <c:pt idx="778">
                  <c:v>33.734603789004318</c:v>
                </c:pt>
                <c:pt idx="779">
                  <c:v>33.365146854795135</c:v>
                </c:pt>
                <c:pt idx="780">
                  <c:v>33.035743340725624</c:v>
                </c:pt>
                <c:pt idx="781">
                  <c:v>32.743064686082967</c:v>
                </c:pt>
                <c:pt idx="782">
                  <c:v>32.483259312222273</c:v>
                </c:pt>
                <c:pt idx="783">
                  <c:v>32.252477041412568</c:v>
                </c:pt>
                <c:pt idx="784">
                  <c:v>32.047127642546101</c:v>
                </c:pt>
                <c:pt idx="785">
                  <c:v>31.863987116134293</c:v>
                </c:pt>
                <c:pt idx="786">
                  <c:v>31.700221945756926</c:v>
                </c:pt>
                <c:pt idx="787">
                  <c:v>31.55337231283189</c:v>
                </c:pt>
                <c:pt idx="788">
                  <c:v>31.42131718751131</c:v>
                </c:pt>
                <c:pt idx="789">
                  <c:v>31.302233565007995</c:v>
                </c:pt>
                <c:pt idx="790">
                  <c:v>31.194556063269623</c:v>
                </c:pt>
                <c:pt idx="791">
                  <c:v>31.09693975326558</c:v>
                </c:pt>
                <c:pt idx="792">
                  <c:v>31.008227302294927</c:v>
                </c:pt>
                <c:pt idx="793">
                  <c:v>30.927420592337114</c:v>
                </c:pt>
                <c:pt idx="794">
                  <c:v>30.853656537219152</c:v>
                </c:pt>
                <c:pt idx="795">
                  <c:v>30.786186642069918</c:v>
                </c:pt>
                <c:pt idx="796">
                  <c:v>30.724359802064146</c:v>
                </c:pt>
                <c:pt idx="797">
                  <c:v>30.667607856509832</c:v>
                </c:pt>
                <c:pt idx="798">
                  <c:v>30.615433462013211</c:v>
                </c:pt>
                <c:pt idx="799">
                  <c:v>30.567399905410522</c:v>
                </c:pt>
                <c:pt idx="800">
                  <c:v>30.523122533708467</c:v>
                </c:pt>
                <c:pt idx="801">
                  <c:v>30.482261530006284</c:v>
                </c:pt>
                <c:pt idx="802">
                  <c:v>30.444515809648564</c:v>
                </c:pt>
                <c:pt idx="803">
                  <c:v>30.409617849466759</c:v>
                </c:pt>
                <c:pt idx="804">
                  <c:v>30.377329295364532</c:v>
                </c:pt>
                <c:pt idx="805">
                  <c:v>30.347437220415937</c:v>
                </c:pt>
                <c:pt idx="806">
                  <c:v>30.319750927864849</c:v>
                </c:pt>
                <c:pt idx="807">
                  <c:v>30.294099211692505</c:v>
                </c:pt>
                <c:pt idx="808">
                  <c:v>30.270328002428485</c:v>
                </c:pt>
                <c:pt idx="809">
                  <c:v>30.248298338197266</c:v>
                </c:pt>
                <c:pt idx="810">
                  <c:v>30.227884611103779</c:v>
                </c:pt>
                <c:pt idx="811">
                  <c:v>30.208973047370581</c:v>
                </c:pt>
                <c:pt idx="812">
                  <c:v>30.19146038647748</c:v>
                </c:pt>
                <c:pt idx="813">
                  <c:v>30.175252730192753</c:v>
                </c:pt>
                <c:pt idx="814">
                  <c:v>30.160264537043478</c:v>
                </c:pt>
                <c:pt idx="815">
                  <c:v>30.146417741630422</c:v>
                </c:pt>
                <c:pt idx="816">
                  <c:v>30.133640981395192</c:v>
                </c:pt>
                <c:pt idx="817">
                  <c:v>30.121868916112522</c:v>
                </c:pt>
                <c:pt idx="818">
                  <c:v>30.111041627603896</c:v>
                </c:pt>
                <c:pt idx="819">
                  <c:v>30.101104089028677</c:v>
                </c:pt>
                <c:pt idx="820">
                  <c:v>30.092005694668618</c:v>
                </c:pt>
                <c:pt idx="821">
                  <c:v>30.08369984243301</c:v>
                </c:pt>
                <c:pt idx="822">
                  <c:v>30.076143562417396</c:v>
                </c:pt>
                <c:pt idx="823">
                  <c:v>30.069297185782876</c:v>
                </c:pt>
                <c:pt idx="824">
                  <c:v>30.0631240490148</c:v>
                </c:pt>
                <c:pt idx="825">
                  <c:v>30.057590229291787</c:v>
                </c:pt>
                <c:pt idx="826">
                  <c:v>30.052664307268504</c:v>
                </c:pt>
                <c:pt idx="827">
                  <c:v>30.048317154064264</c:v>
                </c:pt>
                <c:pt idx="828">
                  <c:v>30.044521739667211</c:v>
                </c:pt>
                <c:pt idx="829">
                  <c:v>30.041252960322407</c:v>
                </c:pt>
                <c:pt idx="830">
                  <c:v>30.038487482779981</c:v>
                </c:pt>
                <c:pt idx="831">
                  <c:v>30.036203603544692</c:v>
                </c:pt>
                <c:pt idx="832">
                  <c:v>30.034381121497255</c:v>
                </c:pt>
                <c:pt idx="833">
                  <c:v>30.033001222455674</c:v>
                </c:pt>
                <c:pt idx="834">
                  <c:v>30.032046374416609</c:v>
                </c:pt>
                <c:pt idx="835">
                  <c:v>30.03150023236558</c:v>
                </c:pt>
                <c:pt idx="836">
                  <c:v>30.031347551674788</c:v>
                </c:pt>
                <c:pt idx="837">
                  <c:v>30.031574109220248</c:v>
                </c:pt>
                <c:pt idx="838">
                  <c:v>30.032166631448721</c:v>
                </c:pt>
                <c:pt idx="839">
                  <c:v>30.033112728711455</c:v>
                </c:pt>
                <c:pt idx="840">
                  <c:v>30.034400835257458</c:v>
                </c:pt>
                <c:pt idx="841">
                  <c:v>30.036020154345646</c:v>
                </c:pt>
                <c:pt idx="842">
                  <c:v>30.037960607993764</c:v>
                </c:pt>
                <c:pt idx="843">
                  <c:v>30.040212790933612</c:v>
                </c:pt>
                <c:pt idx="844">
                  <c:v>30.042767928387605</c:v>
                </c:pt>
                <c:pt idx="845">
                  <c:v>30.045617837322144</c:v>
                </c:pt>
                <c:pt idx="846">
                  <c:v>30.048754890868828</c:v>
                </c:pt>
                <c:pt idx="847">
                  <c:v>30.052171985636239</c:v>
                </c:pt>
                <c:pt idx="848">
                  <c:v>30.055862511663264</c:v>
                </c:pt>
                <c:pt idx="849">
                  <c:v>30.059820324789779</c:v>
                </c:pt>
                <c:pt idx="850">
                  <c:v>30.064039721243041</c:v>
                </c:pt>
                <c:pt idx="851">
                  <c:v>30.068515414257909</c:v>
                </c:pt>
                <c:pt idx="852">
                  <c:v>30.073242512566932</c:v>
                </c:pt>
                <c:pt idx="853">
                  <c:v>30.078216500612196</c:v>
                </c:pt>
                <c:pt idx="854">
                  <c:v>30.083433220345295</c:v>
                </c:pt>
                <c:pt idx="855">
                  <c:v>30.088888854494485</c:v>
                </c:pt>
                <c:pt idx="856">
                  <c:v>30.094579911189754</c:v>
                </c:pt>
                <c:pt idx="857">
                  <c:v>30.100503209846973</c:v>
                </c:pt>
                <c:pt idx="858">
                  <c:v>30.10665586822164</c:v>
                </c:pt>
                <c:pt idx="859">
                  <c:v>30.113035290551373</c:v>
                </c:pt>
                <c:pt idx="860">
                  <c:v>30.119639156713902</c:v>
                </c:pt>
                <c:pt idx="861">
                  <c:v>30.126465412334433</c:v>
                </c:pt>
                <c:pt idx="862">
                  <c:v>30.133512259782609</c:v>
                </c:pt>
                <c:pt idx="863">
                  <c:v>30.140778150005072</c:v>
                </c:pt>
                <c:pt idx="864">
                  <c:v>30.148261775145055</c:v>
                </c:pt>
                <c:pt idx="865">
                  <c:v>30.155962061905196</c:v>
                </c:pt>
                <c:pt idx="866">
                  <c:v>30.163878165614403</c:v>
                </c:pt>
                <c:pt idx="867">
                  <c:v>30.172009464963601</c:v>
                </c:pt>
                <c:pt idx="868">
                  <c:v>30.180355557379098</c:v>
                </c:pt>
                <c:pt idx="869">
                  <c:v>30.188916255005886</c:v>
                </c:pt>
                <c:pt idx="870">
                  <c:v>30.197691581276448</c:v>
                </c:pt>
                <c:pt idx="871">
                  <c:v>30.206681768043808</c:v>
                </c:pt>
                <c:pt idx="872">
                  <c:v>30.21588725326043</c:v>
                </c:pt>
                <c:pt idx="873">
                  <c:v>30.225308679187471</c:v>
                </c:pt>
                <c:pt idx="874">
                  <c:v>30.234946891121293</c:v>
                </c:pt>
                <c:pt idx="875">
                  <c:v>30.244802936626904</c:v>
                </c:pt>
                <c:pt idx="876">
                  <c:v>30.254878065270258</c:v>
                </c:pt>
                <c:pt idx="877">
                  <c:v>30.26517372884377</c:v>
                </c:pt>
                <c:pt idx="878">
                  <c:v>30.275691582081659</c:v>
                </c:pt>
                <c:pt idx="879">
                  <c:v>30.286433483863973</c:v>
                </c:pt>
                <c:pt idx="880">
                  <c:v>30.297401498910453</c:v>
                </c:pt>
                <c:pt idx="881">
                  <c:v>30.308597899967484</c:v>
                </c:pt>
                <c:pt idx="882">
                  <c:v>30.320025170493778</c:v>
                </c:pt>
                <c:pt idx="883">
                  <c:v>30.331686007852486</c:v>
                </c:pt>
                <c:pt idx="884">
                  <c:v>30.343583327019953</c:v>
                </c:pt>
                <c:pt idx="885">
                  <c:v>30.355720264823482</c:v>
                </c:pt>
                <c:pt idx="886">
                  <c:v>30.368100184723072</c:v>
                </c:pt>
                <c:pt idx="887">
                  <c:v>30.380726682154492</c:v>
                </c:pt>
                <c:pt idx="888">
                  <c:v>30.393603590453782</c:v>
                </c:pt>
                <c:pt idx="889">
                  <c:v>30.406734987385988</c:v>
                </c:pt>
                <c:pt idx="890">
                  <c:v>30.420125202303858</c:v>
                </c:pt>
                <c:pt idx="891">
                  <c:v>30.433778823965401</c:v>
                </c:pt>
                <c:pt idx="892">
                  <c:v>30.447700709042429</c:v>
                </c:pt>
                <c:pt idx="893">
                  <c:v>30.461895991355721</c:v>
                </c:pt>
                <c:pt idx="894">
                  <c:v>30.476370091876397</c:v>
                </c:pt>
                <c:pt idx="895">
                  <c:v>30.491128729536932</c:v>
                </c:pt>
                <c:pt idx="896">
                  <c:v>30.506177932899835</c:v>
                </c:pt>
                <c:pt idx="897">
                  <c:v>30.52152405273673</c:v>
                </c:pt>
                <c:pt idx="898">
                  <c:v>30.537173775575663</c:v>
                </c:pt>
                <c:pt idx="899">
                  <c:v>30.553134138280281</c:v>
                </c:pt>
                <c:pt idx="900">
                  <c:v>30.569412543730476</c:v>
                </c:pt>
                <c:pt idx="901">
                  <c:v>30.586016777680907</c:v>
                </c:pt>
                <c:pt idx="902">
                  <c:v>30.602955026881165</c:v>
                </c:pt>
                <c:pt idx="903">
                  <c:v>30.620235898549318</c:v>
                </c:pt>
                <c:pt idx="904">
                  <c:v>30.637868441299482</c:v>
                </c:pt>
                <c:pt idx="905">
                  <c:v>30.655862167633824</c:v>
                </c:pt>
                <c:pt idx="906">
                  <c:v>30.674227078120037</c:v>
                </c:pt>
                <c:pt idx="907">
                  <c:v>30.692973687387241</c:v>
                </c:pt>
                <c:pt idx="908">
                  <c:v>30.712113052086305</c:v>
                </c:pt>
                <c:pt idx="909">
                  <c:v>30.731656800975067</c:v>
                </c:pt>
                <c:pt idx="910">
                  <c:v>30.751617167304968</c:v>
                </c:pt>
                <c:pt idx="911">
                  <c:v>30.772007023703445</c:v>
                </c:pt>
                <c:pt idx="912">
                  <c:v>30.792839919766177</c:v>
                </c:pt>
                <c:pt idx="913">
                  <c:v>30.81413012259528</c:v>
                </c:pt>
                <c:pt idx="914">
                  <c:v>30.835892660544157</c:v>
                </c:pt>
                <c:pt idx="915">
                  <c:v>30.858143370457029</c:v>
                </c:pt>
                <c:pt idx="916">
                  <c:v>30.880898948721747</c:v>
                </c:pt>
                <c:pt idx="917">
                  <c:v>30.904177006488773</c:v>
                </c:pt>
                <c:pt idx="918">
                  <c:v>30.927996129447578</c:v>
                </c:pt>
                <c:pt idx="919">
                  <c:v>30.952375942594639</c:v>
                </c:pt>
                <c:pt idx="920">
                  <c:v>30.977337180475754</c:v>
                </c:pt>
                <c:pt idx="921">
                  <c:v>31.002901763439631</c:v>
                </c:pt>
                <c:pt idx="922">
                  <c:v>31.029092880501224</c:v>
                </c:pt>
                <c:pt idx="923">
                  <c:v>31.055935079482285</c:v>
                </c:pt>
                <c:pt idx="924">
                  <c:v>31.083454365175044</c:v>
                </c:pt>
                <c:pt idx="925">
                  <c:v>31.111678306363316</c:v>
                </c:pt>
                <c:pt idx="926">
                  <c:v>31.140636152635778</c:v>
                </c:pt>
                <c:pt idx="927">
                  <c:v>31.170358962039998</c:v>
                </c:pt>
                <c:pt idx="928">
                  <c:v>31.20087974075555</c:v>
                </c:pt>
                <c:pt idx="929">
                  <c:v>31.232233596111893</c:v>
                </c:pt>
                <c:pt idx="930">
                  <c:v>31.264457904445017</c:v>
                </c:pt>
                <c:pt idx="931">
                  <c:v>31.297592495479066</c:v>
                </c:pt>
                <c:pt idx="932">
                  <c:v>31.331679855139054</c:v>
                </c:pt>
                <c:pt idx="933">
                  <c:v>31.366765348952534</c:v>
                </c:pt>
                <c:pt idx="934">
                  <c:v>31.402897468487236</c:v>
                </c:pt>
                <c:pt idx="935">
                  <c:v>31.44012810360374</c:v>
                </c:pt>
                <c:pt idx="936">
                  <c:v>31.478512843684285</c:v>
                </c:pt>
                <c:pt idx="937">
                  <c:v>31.518111311439217</c:v>
                </c:pt>
                <c:pt idx="938">
                  <c:v>31.558987533400323</c:v>
                </c:pt>
                <c:pt idx="939">
                  <c:v>31.601210351797004</c:v>
                </c:pt>
                <c:pt idx="940">
                  <c:v>31.644853883189231</c:v>
                </c:pt>
                <c:pt idx="941">
                  <c:v>31.689998030015978</c:v>
                </c:pt>
                <c:pt idx="942">
                  <c:v>31.73672905212586</c:v>
                </c:pt>
                <c:pt idx="943">
                  <c:v>31.785140206408737</c:v>
                </c:pt>
                <c:pt idx="944">
                  <c:v>31.835332463864521</c:v>
                </c:pt>
                <c:pt idx="945">
                  <c:v>31.887415314854604</c:v>
                </c:pt>
                <c:pt idx="946">
                  <c:v>31.941507674909282</c:v>
                </c:pt>
                <c:pt idx="947">
                  <c:v>31.997738905342135</c:v>
                </c:pt>
                <c:pt idx="948">
                  <c:v>32.056249965079282</c:v>
                </c:pt>
                <c:pt idx="949">
                  <c:v>32.117194712578382</c:v>
                </c:pt>
                <c:pt idx="950">
                  <c:v>32.180741379512192</c:v>
                </c:pt>
                <c:pt idx="951">
                  <c:v>32.247074241036565</c:v>
                </c:pt>
                <c:pt idx="952">
                  <c:v>32.316395510941348</c:v>
                </c:pt>
                <c:pt idx="953">
                  <c:v>32.388927493741562</c:v>
                </c:pt>
                <c:pt idx="954">
                  <c:v>32.464915029680725</c:v>
                </c:pt>
                <c:pt idx="955">
                  <c:v>32.544628272447909</c:v>
                </c:pt>
                <c:pt idx="956">
                  <c:v>32.628365842720619</c:v>
                </c:pt>
                <c:pt idx="957">
                  <c:v>32.716458402693696</c:v>
                </c:pt>
                <c:pt idx="958">
                  <c:v>32.809272696297207</c:v>
                </c:pt>
                <c:pt idx="959">
                  <c:v>32.907216094802067</c:v>
                </c:pt>
                <c:pt idx="960">
                  <c:v>33.01074167463662</c:v>
                </c:pt>
                <c:pt idx="961">
                  <c:v>33.120353828117331</c:v>
                </c:pt>
                <c:pt idx="962">
                  <c:v>33.23661435976355</c:v>
                </c:pt>
                <c:pt idx="963">
                  <c:v>33.3601489369631</c:v>
                </c:pt>
                <c:pt idx="964">
                  <c:v>33.491653621502522</c:v>
                </c:pt>
                <c:pt idx="965">
                  <c:v>33.631900971655128</c:v>
                </c:pt>
                <c:pt idx="966">
                  <c:v>33.781744814763272</c:v>
                </c:pt>
                <c:pt idx="967">
                  <c:v>33.942122153567702</c:v>
                </c:pt>
                <c:pt idx="968">
                  <c:v>34.114049635038484</c:v>
                </c:pt>
                <c:pt idx="969">
                  <c:v>34.29861033764147</c:v>
                </c:pt>
                <c:pt idx="970">
                  <c:v>34.496923943871828</c:v>
                </c:pt>
                <c:pt idx="971">
                  <c:v>34.710089081190105</c:v>
                </c:pt>
                <c:pt idx="972">
                  <c:v>34.939079895057141</c:v>
                </c:pt>
                <c:pt idx="973">
                  <c:v>35.184568659884228</c:v>
                </c:pt>
                <c:pt idx="974">
                  <c:v>35.446631331024811</c:v>
                </c:pt>
                <c:pt idx="975">
                  <c:v>35.724273304407895</c:v>
                </c:pt>
                <c:pt idx="976">
                  <c:v>36.014692161704886</c:v>
                </c:pt>
                <c:pt idx="977">
                  <c:v>36.312187816741982</c:v>
                </c:pt>
                <c:pt idx="978">
                  <c:v>36.606678367044218</c:v>
                </c:pt>
                <c:pt idx="979">
                  <c:v>36.881965916779357</c:v>
                </c:pt>
                <c:pt idx="980">
                  <c:v>37.114343076194857</c:v>
                </c:pt>
                <c:pt idx="981">
                  <c:v>37.272877427141026</c:v>
                </c:pt>
                <c:pt idx="982">
                  <c:v>37.323346844557875</c:v>
                </c:pt>
                <c:pt idx="983">
                  <c:v>37.23705702714939</c:v>
                </c:pt>
                <c:pt idx="984">
                  <c:v>37.002343384803005</c:v>
                </c:pt>
                <c:pt idx="985">
                  <c:v>36.632140776183334</c:v>
                </c:pt>
                <c:pt idx="986">
                  <c:v>36.161328702590765</c:v>
                </c:pt>
                <c:pt idx="987">
                  <c:v>35.63489020459771</c:v>
                </c:pt>
                <c:pt idx="988">
                  <c:v>35.094717611611898</c:v>
                </c:pt>
                <c:pt idx="989">
                  <c:v>34.571806157051491</c:v>
                </c:pt>
                <c:pt idx="990">
                  <c:v>34.084838568466644</c:v>
                </c:pt>
                <c:pt idx="991">
                  <c:v>33.642511839995493</c:v>
                </c:pt>
                <c:pt idx="992">
                  <c:v>33.246845811641258</c:v>
                </c:pt>
                <c:pt idx="993">
                  <c:v>32.896013571181641</c:v>
                </c:pt>
                <c:pt idx="994">
                  <c:v>32.586302688172502</c:v>
                </c:pt>
                <c:pt idx="995">
                  <c:v>32.313311481898083</c:v>
                </c:pt>
                <c:pt idx="996">
                  <c:v>32.072608984585678</c:v>
                </c:pt>
                <c:pt idx="997">
                  <c:v>31.860061049932657</c:v>
                </c:pt>
                <c:pt idx="998">
                  <c:v>31.671964421137908</c:v>
                </c:pt>
                <c:pt idx="999">
                  <c:v>31.505077562608893</c:v>
                </c:pt>
                <c:pt idx="1000">
                  <c:v>31.356600234566308</c:v>
                </c:pt>
                <c:pt idx="1001">
                  <c:v>31.224130755422383</c:v>
                </c:pt>
                <c:pt idx="1002">
                  <c:v>31.105616321249933</c:v>
                </c:pt>
                <c:pt idx="1003">
                  <c:v>30.999304064236938</c:v>
                </c:pt>
                <c:pt idx="1004">
                  <c:v>30.90369632034724</c:v>
                </c:pt>
                <c:pt idx="1005">
                  <c:v>30.817511348932086</c:v>
                </c:pt>
                <c:pt idx="1006">
                  <c:v>30.739649624432143</c:v>
                </c:pt>
                <c:pt idx="1007">
                  <c:v>30.669165298840209</c:v>
                </c:pt>
                <c:pt idx="1008">
                  <c:v>30.605242230312797</c:v>
                </c:pt>
                <c:pt idx="1009">
                  <c:v>30.547173931864606</c:v>
                </c:pt>
                <c:pt idx="1010">
                  <c:v>30.494346829522009</c:v>
                </c:pt>
                <c:pt idx="1011">
                  <c:v>30.446226286539524</c:v>
                </c:pt>
                <c:pt idx="1012">
                  <c:v>30.402344926138422</c:v>
                </c:pt>
                <c:pt idx="1013">
                  <c:v>30.362292858491685</c:v>
                </c:pt>
                <c:pt idx="1014">
                  <c:v>30.325709483509101</c:v>
                </c:pt>
                <c:pt idx="1015">
                  <c:v>30.292276597826994</c:v>
                </c:pt>
                <c:pt idx="1016">
                  <c:v>30.261712582361739</c:v>
                </c:pt>
                <c:pt idx="1017">
                  <c:v>30.233767486655566</c:v>
                </c:pt>
                <c:pt idx="1018">
                  <c:v>30.208218859093591</c:v>
                </c:pt>
                <c:pt idx="1019">
                  <c:v>30.184868198993712</c:v>
                </c:pt>
                <c:pt idx="1020">
                  <c:v>30.163537928568491</c:v>
                </c:pt>
                <c:pt idx="1021">
                  <c:v>30.144068800708549</c:v>
                </c:pt>
                <c:pt idx="1022">
                  <c:v>30.126317673182097</c:v>
                </c:pt>
                <c:pt idx="1023">
                  <c:v>30.110155591802251</c:v>
                </c:pt>
                <c:pt idx="1024">
                  <c:v>30.095466134889051</c:v>
                </c:pt>
                <c:pt idx="1025">
                  <c:v>30.082143979358385</c:v>
                </c:pt>
                <c:pt idx="1026">
                  <c:v>30.070093655339804</c:v>
                </c:pt>
                <c:pt idx="1027">
                  <c:v>30.059228461629335</c:v>
                </c:pt>
                <c:pt idx="1028">
                  <c:v>30.049469518739336</c:v>
                </c:pt>
                <c:pt idx="1029">
                  <c:v>30.040744939991566</c:v>
                </c:pt>
                <c:pt idx="1030">
                  <c:v>30.032989104153451</c:v>
                </c:pt>
                <c:pt idx="1031">
                  <c:v>30.026142015655648</c:v>
                </c:pt>
                <c:pt idx="1032">
                  <c:v>30.020148740544474</c:v>
                </c:pt>
                <c:pt idx="1033">
                  <c:v>30.014958908090765</c:v>
                </c:pt>
                <c:pt idx="1034">
                  <c:v>30.010526269457849</c:v>
                </c:pt>
                <c:pt idx="1035">
                  <c:v>30.006808306076302</c:v>
                </c:pt>
                <c:pt idx="1036">
                  <c:v>30.003765881421561</c:v>
                </c:pt>
                <c:pt idx="1037">
                  <c:v>30.001362930776175</c:v>
                </c:pt>
                <c:pt idx="1038">
                  <c:v>29.999566184308552</c:v>
                </c:pt>
                <c:pt idx="1039">
                  <c:v>29.998344919436637</c:v>
                </c:pt>
                <c:pt idx="1040">
                  <c:v>29.997670738986969</c:v>
                </c:pt>
                <c:pt idx="1041">
                  <c:v>29.997517372121827</c:v>
                </c:pt>
                <c:pt idx="1042">
                  <c:v>29.997860495402389</c:v>
                </c:pt>
                <c:pt idx="1043">
                  <c:v>29.998677571694834</c:v>
                </c:pt>
                <c:pt idx="1044">
                  <c:v>29.999947704917354</c:v>
                </c:pt>
                <c:pt idx="1045">
                  <c:v>30.001651508876613</c:v>
                </c:pt>
                <c:pt idx="1046">
                  <c:v>30.003770988658584</c:v>
                </c:pt>
                <c:pt idx="1047">
                  <c:v>30.006289433225586</c:v>
                </c:pt>
                <c:pt idx="1048">
                  <c:v>30.009191318033452</c:v>
                </c:pt>
                <c:pt idx="1049">
                  <c:v>30.012462216623398</c:v>
                </c:pt>
                <c:pt idx="1050">
                  <c:v>30.016088720265696</c:v>
                </c:pt>
                <c:pt idx="1051">
                  <c:v>30.020058364838679</c:v>
                </c:pt>
                <c:pt idx="1052">
                  <c:v>30.024359564220088</c:v>
                </c:pt>
                <c:pt idx="1053">
                  <c:v>30.028981549549137</c:v>
                </c:pt>
                <c:pt idx="1054">
                  <c:v>30.033914313789079</c:v>
                </c:pt>
                <c:pt idx="1055">
                  <c:v>30.039148561082982</c:v>
                </c:pt>
                <c:pt idx="1056">
                  <c:v>30.044675660450466</c:v>
                </c:pt>
                <c:pt idx="1057">
                  <c:v>30.050487603421885</c:v>
                </c:pt>
                <c:pt idx="1058">
                  <c:v>30.05657696524932</c:v>
                </c:pt>
                <c:pt idx="1059">
                  <c:v>30.062936869371775</c:v>
                </c:pt>
                <c:pt idx="1060">
                  <c:v>30.069560954845471</c:v>
                </c:pt>
                <c:pt idx="1061">
                  <c:v>30.076443346480119</c:v>
                </c:pt>
                <c:pt idx="1062">
                  <c:v>30.083578627448379</c:v>
                </c:pt>
                <c:pt idx="1063">
                  <c:v>30.090961814159442</c:v>
                </c:pt>
                <c:pt idx="1064">
                  <c:v>30.098588333208557</c:v>
                </c:pt>
                <c:pt idx="1065">
                  <c:v>30.106454000233217</c:v>
                </c:pt>
                <c:pt idx="1066">
                  <c:v>30.114555000523431</c:v>
                </c:pt>
                <c:pt idx="1067">
                  <c:v>30.122887871248533</c:v>
                </c:pt>
                <c:pt idx="1068">
                  <c:v>30.131449485176496</c:v>
                </c:pt>
                <c:pt idx="1069">
                  <c:v>30.140237035773932</c:v>
                </c:pt>
                <c:pt idx="1070">
                  <c:v>30.149248023585624</c:v>
                </c:pt>
                <c:pt idx="1071">
                  <c:v>30.158480243802622</c:v>
                </c:pt>
                <c:pt idx="1072">
                  <c:v>30.167931774936569</c:v>
                </c:pt>
                <c:pt idx="1073">
                  <c:v>30.177600968526122</c:v>
                </c:pt>
                <c:pt idx="1074">
                  <c:v>30.187486439808623</c:v>
                </c:pt>
                <c:pt idx="1075">
                  <c:v>30.197587059296826</c:v>
                </c:pt>
                <c:pt idx="1076">
                  <c:v>30.207901945206551</c:v>
                </c:pt>
                <c:pt idx="1077">
                  <c:v>30.218430456686743</c:v>
                </c:pt>
                <c:pt idx="1078">
                  <c:v>30.229172187808452</c:v>
                </c:pt>
                <c:pt idx="1079">
                  <c:v>30.240126962273912</c:v>
                </c:pt>
                <c:pt idx="1080">
                  <c:v>30.251294828811385</c:v>
                </c:pt>
                <c:pt idx="1081">
                  <c:v>30.262676057225161</c:v>
                </c:pt>
                <c:pt idx="1082">
                  <c:v>30.274271135074159</c:v>
                </c:pt>
                <c:pt idx="1083">
                  <c:v>30.286080764955784</c:v>
                </c:pt>
                <c:pt idx="1084">
                  <c:v>30.298105862375188</c:v>
                </c:pt>
                <c:pt idx="1085">
                  <c:v>30.310347554182947</c:v>
                </c:pt>
                <c:pt idx="1086">
                  <c:v>30.322807177567348</c:v>
                </c:pt>
                <c:pt idx="1087">
                  <c:v>30.335486279590061</c:v>
                </c:pt>
                <c:pt idx="1088">
                  <c:v>30.348386617256846</c:v>
                </c:pt>
                <c:pt idx="1089">
                  <c:v>30.361510158117333</c:v>
                </c:pt>
                <c:pt idx="1090">
                  <c:v>30.37485908139076</c:v>
                </c:pt>
                <c:pt idx="1091">
                  <c:v>30.388435779616675</c:v>
                </c:pt>
                <c:pt idx="1092">
                  <c:v>30.402242860832438</c:v>
                </c:pt>
                <c:pt idx="1093">
                  <c:v>30.416283151281512</c:v>
                </c:pt>
                <c:pt idx="1094">
                  <c:v>30.430559698659216</c:v>
                </c:pt>
                <c:pt idx="1095">
                  <c:v>30.445075775904957</c:v>
                </c:pt>
                <c:pt idx="1096">
                  <c:v>30.45983488555262</c:v>
                </c:pt>
                <c:pt idx="1097">
                  <c:v>30.474840764653266</c:v>
                </c:pt>
                <c:pt idx="1098">
                  <c:v>30.490097390287104</c:v>
                </c:pt>
                <c:pt idx="1099">
                  <c:v>30.505608985684468</c:v>
                </c:pt>
                <c:pt idx="1100">
                  <c:v>30.521380026978303</c:v>
                </c:pt>
                <c:pt idx="1101">
                  <c:v>30.537415250614036</c:v>
                </c:pt>
                <c:pt idx="1102">
                  <c:v>30.553719661445633</c:v>
                </c:pt>
                <c:pt idx="1103">
                  <c:v>30.57029854155029</c:v>
                </c:pt>
                <c:pt idx="1104">
                  <c:v>30.587157459797805</c:v>
                </c:pt>
                <c:pt idx="1105">
                  <c:v>30.604302282214615</c:v>
                </c:pt>
                <c:pt idx="1106">
                  <c:v>30.621739183186659</c:v>
                </c:pt>
                <c:pt idx="1107">
                  <c:v>30.639474657549876</c:v>
                </c:pt>
                <c:pt idx="1108">
                  <c:v>30.657515533621929</c:v>
                </c:pt>
                <c:pt idx="1109">
                  <c:v>30.675868987234153</c:v>
                </c:pt>
                <c:pt idx="1110">
                  <c:v>30.694542556828452</c:v>
                </c:pt>
                <c:pt idx="1111">
                  <c:v>30.713544159690237</c:v>
                </c:pt>
                <c:pt idx="1112">
                  <c:v>30.73288210939527</c:v>
                </c:pt>
                <c:pt idx="1113">
                  <c:v>30.75256513455583</c:v>
                </c:pt>
                <c:pt idx="1114">
                  <c:v>30.772602398959918</c:v>
                </c:pt>
                <c:pt idx="1115">
                  <c:v>30.793003523206028</c:v>
                </c:pt>
                <c:pt idx="1116">
                  <c:v>30.813778607946233</c:v>
                </c:pt>
                <c:pt idx="1117">
                  <c:v>30.83493825886098</c:v>
                </c:pt>
                <c:pt idx="1118">
                  <c:v>30.856493613501183</c:v>
                </c:pt>
                <c:pt idx="1119">
                  <c:v>30.878456370146484</c:v>
                </c:pt>
                <c:pt idx="1120">
                  <c:v>30.900838818843187</c:v>
                </c:pt>
                <c:pt idx="1121">
                  <c:v>30.923653874801758</c:v>
                </c:pt>
                <c:pt idx="1122">
                  <c:v>30.946915114351711</c:v>
                </c:pt>
                <c:pt idx="1123">
                  <c:v>30.970636813671916</c:v>
                </c:pt>
                <c:pt idx="1124">
                  <c:v>30.994833990536517</c:v>
                </c:pt>
                <c:pt idx="1125">
                  <c:v>31.019522449341547</c:v>
                </c:pt>
                <c:pt idx="1126">
                  <c:v>31.044718829704987</c:v>
                </c:pt>
                <c:pt idx="1127">
                  <c:v>31.07044065896396</c:v>
                </c:pt>
                <c:pt idx="1128">
                  <c:v>31.096706408927275</c:v>
                </c:pt>
                <c:pt idx="1129">
                  <c:v>31.123535557280182</c:v>
                </c:pt>
                <c:pt idx="1130">
                  <c:v>31.150948654081674</c:v>
                </c:pt>
                <c:pt idx="1131">
                  <c:v>31.178967393843244</c:v>
                </c:pt>
                <c:pt idx="1132">
                  <c:v>31.207614693732747</c:v>
                </c:pt>
                <c:pt idx="1133">
                  <c:v>31.23691477850873</c:v>
                </c:pt>
                <c:pt idx="1134">
                  <c:v>31.266893272859846</c:v>
                </c:pt>
                <c:pt idx="1135">
                  <c:v>31.297577301902503</c:v>
                </c:pt>
                <c:pt idx="1136">
                  <c:v>31.32899560067845</c:v>
                </c:pt>
                <c:pt idx="1137">
                  <c:v>31.361178633594285</c:v>
                </c:pt>
                <c:pt idx="1138">
                  <c:v>31.394158724858642</c:v>
                </c:pt>
                <c:pt idx="1139">
                  <c:v>31.427970201101825</c:v>
                </c:pt>
                <c:pt idx="1140">
                  <c:v>31.462649547509447</c:v>
                </c:pt>
                <c:pt idx="1141">
                  <c:v>31.498235578968668</c:v>
                </c:pt>
                <c:pt idx="1142">
                  <c:v>31.534769627916042</c:v>
                </c:pt>
                <c:pt idx="1143">
                  <c:v>31.572295750793433</c:v>
                </c:pt>
                <c:pt idx="1144">
                  <c:v>31.610860955266766</c:v>
                </c:pt>
                <c:pt idx="1145">
                  <c:v>31.650515450646914</c:v>
                </c:pt>
                <c:pt idx="1146">
                  <c:v>31.691312924277643</c:v>
                </c:pt>
                <c:pt idx="1147">
                  <c:v>31.733310847029365</c:v>
                </c:pt>
                <c:pt idx="1148">
                  <c:v>31.776570811466449</c:v>
                </c:pt>
                <c:pt idx="1149">
                  <c:v>31.821158906748924</c:v>
                </c:pt>
                <c:pt idx="1150">
                  <c:v>31.867146134896437</c:v>
                </c:pt>
                <c:pt idx="1151">
                  <c:v>31.914608873694586</c:v>
                </c:pt>
                <c:pt idx="1152">
                  <c:v>31.96362939227415</c:v>
                </c:pt>
                <c:pt idx="1153">
                  <c:v>32.01429642625726</c:v>
                </c:pt>
                <c:pt idx="1154">
                  <c:v>32.066705820356582</c:v>
                </c:pt>
                <c:pt idx="1155">
                  <c:v>32.12096124745289</c:v>
                </c:pt>
                <c:pt idx="1156">
                  <c:v>32.177175014481129</c:v>
                </c:pt>
                <c:pt idx="1157">
                  <c:v>32.235468966944595</c:v>
                </c:pt>
                <c:pt idx="1158">
                  <c:v>32.295975505569338</c:v>
                </c:pt>
                <c:pt idx="1159">
                  <c:v>32.35883873052115</c:v>
                </c:pt>
                <c:pt idx="1160">
                  <c:v>32.4242157307418</c:v>
                </c:pt>
                <c:pt idx="1161">
                  <c:v>32.492278038313081</c:v>
                </c:pt>
                <c:pt idx="1162">
                  <c:v>32.563213270295023</c:v>
                </c:pt>
                <c:pt idx="1163">
                  <c:v>32.637226983135307</c:v>
                </c:pt>
                <c:pt idx="1164">
                  <c:v>32.714544767371962</c:v>
                </c:pt>
                <c:pt idx="1165">
                  <c:v>32.795414612703986</c:v>
                </c:pt>
                <c:pt idx="1166">
                  <c:v>32.88010957516844</c:v>
                </c:pt>
                <c:pt idx="1167">
                  <c:v>32.968930778451309</c:v>
                </c:pt>
                <c:pt idx="1168">
                  <c:v>33.062210779163259</c:v>
                </c:pt>
                <c:pt idx="1169">
                  <c:v>33.160317319449561</c:v>
                </c:pt>
                <c:pt idx="1170">
                  <c:v>33.263657476742402</c:v>
                </c:pt>
                <c:pt idx="1171">
                  <c:v>33.372682195304343</c:v>
                </c:pt>
                <c:pt idx="1172">
                  <c:v>33.487891140319718</c:v>
                </c:pt>
                <c:pt idx="1173">
                  <c:v>33.609837741353417</c:v>
                </c:pt>
                <c:pt idx="1174">
                  <c:v>33.73913417005037</c:v>
                </c:pt>
                <c:pt idx="1175">
                  <c:v>33.876455798432062</c:v>
                </c:pt>
                <c:pt idx="1176">
                  <c:v>34.022544363582298</c:v>
                </c:pt>
                <c:pt idx="1177">
                  <c:v>34.178208549471499</c:v>
                </c:pt>
                <c:pt idx="1178">
                  <c:v>34.344319871954276</c:v>
                </c:pt>
                <c:pt idx="1179">
                  <c:v>34.521800436275761</c:v>
                </c:pt>
                <c:pt idx="1180">
                  <c:v>34.711597042237877</c:v>
                </c:pt>
                <c:pt idx="1181">
                  <c:v>34.914632802491099</c:v>
                </c:pt>
                <c:pt idx="1182">
                  <c:v>35.13172226778957</c:v>
                </c:pt>
                <c:pt idx="1183">
                  <c:v>35.363428135689986</c:v>
                </c:pt>
                <c:pt idx="1184">
                  <c:v>35.609825941797183</c:v>
                </c:pt>
                <c:pt idx="1185">
                  <c:v>35.870127090805418</c:v>
                </c:pt>
                <c:pt idx="1186">
                  <c:v>36.142091679961148</c:v>
                </c:pt>
                <c:pt idx="1187">
                  <c:v>36.42114878168632</c:v>
                </c:pt>
                <c:pt idx="1188">
                  <c:v>36.699157163618253</c:v>
                </c:pt>
                <c:pt idx="1189">
                  <c:v>36.962839844691892</c:v>
                </c:pt>
                <c:pt idx="1190">
                  <c:v>37.192211917070111</c:v>
                </c:pt>
                <c:pt idx="1191">
                  <c:v>37.359896512501109</c:v>
                </c:pt>
                <c:pt idx="1192">
                  <c:v>37.432982833510493</c:v>
                </c:pt>
                <c:pt idx="1193">
                  <c:v>37.379268134519151</c:v>
                </c:pt>
                <c:pt idx="1194">
                  <c:v>37.177860066787275</c:v>
                </c:pt>
                <c:pt idx="1195">
                  <c:v>36.829788282099315</c:v>
                </c:pt>
                <c:pt idx="1196">
                  <c:v>36.361221899818752</c:v>
                </c:pt>
                <c:pt idx="1197">
                  <c:v>35.815645988662098</c:v>
                </c:pt>
                <c:pt idx="1198">
                  <c:v>35.239858397787891</c:v>
                </c:pt>
                <c:pt idx="1199">
                  <c:v>34.672376739018006</c:v>
                </c:pt>
                <c:pt idx="1200">
                  <c:v>34.138679407432427</c:v>
                </c:pt>
                <c:pt idx="1201">
                  <c:v>33.652089320287892</c:v>
                </c:pt>
                <c:pt idx="1202">
                  <c:v>33.217097443810218</c:v>
                </c:pt>
                <c:pt idx="1203">
                  <c:v>32.832789303445949</c:v>
                </c:pt>
                <c:pt idx="1204">
                  <c:v>32.495432530869159</c:v>
                </c:pt>
                <c:pt idx="1205">
                  <c:v>32.200134891824838</c:v>
                </c:pt>
                <c:pt idx="1206">
                  <c:v>31.9417905563467</c:v>
                </c:pt>
                <c:pt idx="1207">
                  <c:v>31.715563343424822</c:v>
                </c:pt>
                <c:pt idx="1208">
                  <c:v>31.517096980023304</c:v>
                </c:pt>
                <c:pt idx="1209">
                  <c:v>31.342576213350025</c:v>
                </c:pt>
                <c:pt idx="1210">
                  <c:v>31.188712697059426</c:v>
                </c:pt>
                <c:pt idx="1211">
                  <c:v>31.052697213624121</c:v>
                </c:pt>
                <c:pt idx="1212">
                  <c:v>30.932140415866197</c:v>
                </c:pt>
                <c:pt idx="1213">
                  <c:v>30.825013229449901</c:v>
                </c:pt>
                <c:pt idx="1214">
                  <c:v>30.729592004116025</c:v>
                </c:pt>
                <c:pt idx="1215">
                  <c:v>30.644410305284637</c:v>
                </c:pt>
                <c:pt idx="1216">
                  <c:v>30.568217630556347</c:v>
                </c:pt>
                <c:pt idx="1217">
                  <c:v>30.499944589217819</c:v>
                </c:pt>
                <c:pt idx="1218">
                  <c:v>30.438673789126597</c:v>
                </c:pt>
                <c:pt idx="1219">
                  <c:v>30.383615610178463</c:v>
                </c:pt>
                <c:pt idx="1220">
                  <c:v>30.334088086158054</c:v>
                </c:pt>
                <c:pt idx="1221">
                  <c:v>30.289500203586154</c:v>
                </c:pt>
                <c:pt idx="1222">
                  <c:v>30.249338024935746</c:v>
                </c:pt>
                <c:pt idx="1223">
                  <c:v>30.213153138867302</c:v>
                </c:pt>
                <c:pt idx="1224">
                  <c:v>30.180553025392918</c:v>
                </c:pt>
                <c:pt idx="1225">
                  <c:v>30.151192997119132</c:v>
                </c:pt>
                <c:pt idx="1226">
                  <c:v>30.124769439138621</c:v>
                </c:pt>
                <c:pt idx="1227">
                  <c:v>30.101014120897737</c:v>
                </c:pt>
                <c:pt idx="1228">
                  <c:v>30.079689394935052</c:v>
                </c:pt>
                <c:pt idx="1229">
                  <c:v>30.060584131247776</c:v>
                </c:pt>
                <c:pt idx="1230">
                  <c:v>30.043510263546928</c:v>
                </c:pt>
                <c:pt idx="1231">
                  <c:v>30.028299845975884</c:v>
                </c:pt>
                <c:pt idx="1232">
                  <c:v>30.014802536969334</c:v>
                </c:pt>
                <c:pt idx="1233">
                  <c:v>30.002883441628722</c:v>
                </c:pt>
                <c:pt idx="1234">
                  <c:v>29.992421255942787</c:v>
                </c:pt>
                <c:pt idx="1235">
                  <c:v>29.983306665920171</c:v>
                </c:pt>
                <c:pt idx="1236">
                  <c:v>29.975440962652751</c:v>
                </c:pt>
                <c:pt idx="1237">
                  <c:v>29.968734840837545</c:v>
                </c:pt>
                <c:pt idx="1238">
                  <c:v>29.963107353627169</c:v>
                </c:pt>
                <c:pt idx="1239">
                  <c:v>29.958485001075147</c:v>
                </c:pt>
                <c:pt idx="1240">
                  <c:v>29.95480093307058</c:v>
                </c:pt>
                <c:pt idx="1241">
                  <c:v>29.951994250659496</c:v>
                </c:pt>
                <c:pt idx="1242">
                  <c:v>29.950009392142118</c:v>
                </c:pt>
                <c:pt idx="1243">
                  <c:v>29.948795592409734</c:v>
                </c:pt>
                <c:pt idx="1244">
                  <c:v>29.948306405716117</c:v>
                </c:pt>
                <c:pt idx="1245">
                  <c:v>29.948499283527568</c:v>
                </c:pt>
                <c:pt idx="1246">
                  <c:v>29.949335200311989</c:v>
                </c:pt>
                <c:pt idx="1247">
                  <c:v>29.950778321150942</c:v>
                </c:pt>
                <c:pt idx="1248">
                  <c:v>29.952795705922608</c:v>
                </c:pt>
                <c:pt idx="1249">
                  <c:v>29.955357045534047</c:v>
                </c:pt>
                <c:pt idx="1250">
                  <c:v>29.958434426301455</c:v>
                </c:pt>
                <c:pt idx="1251">
                  <c:v>29.962002119103843</c:v>
                </c:pt>
                <c:pt idx="1252">
                  <c:v>29.966036390385188</c:v>
                </c:pt>
                <c:pt idx="1253">
                  <c:v>29.970515332463918</c:v>
                </c:pt>
                <c:pt idx="1254">
                  <c:v>29.975418710937518</c:v>
                </c:pt>
                <c:pt idx="1255">
                  <c:v>29.98072782725232</c:v>
                </c:pt>
                <c:pt idx="1256">
                  <c:v>29.986425394751468</c:v>
                </c:pt>
                <c:pt idx="1257">
                  <c:v>29.992495426723501</c:v>
                </c:pt>
                <c:pt idx="1258">
                  <c:v>29.99892313515495</c:v>
                </c:pt>
                <c:pt idx="1259">
                  <c:v>30.005694839047127</c:v>
                </c:pt>
                <c:pt idx="1260">
                  <c:v>30.01279788129321</c:v>
                </c:pt>
                <c:pt idx="1261">
                  <c:v>30.02022055322999</c:v>
                </c:pt>
                <c:pt idx="1262">
                  <c:v>30.02795202608165</c:v>
                </c:pt>
                <c:pt idx="1263">
                  <c:v>30.03598228860282</c:v>
                </c:pt>
                <c:pt idx="1264">
                  <c:v>30.044302090306765</c:v>
                </c:pt>
                <c:pt idx="1265">
                  <c:v>30.052902889733463</c:v>
                </c:pt>
                <c:pt idx="1266">
                  <c:v>30.061776807272654</c:v>
                </c:pt>
                <c:pt idx="1267">
                  <c:v>30.070916582110254</c:v>
                </c:pt>
                <c:pt idx="1268">
                  <c:v>30.080315532913129</c:v>
                </c:pt>
                <c:pt idx="1269">
                  <c:v>30.089967521908687</c:v>
                </c:pt>
                <c:pt idx="1270">
                  <c:v>30.099866922052037</c:v>
                </c:pt>
                <c:pt idx="1271">
                  <c:v>30.110008587006021</c:v>
                </c:pt>
                <c:pt idx="1272">
                  <c:v>30.120387823687757</c:v>
                </c:pt>
                <c:pt idx="1273">
                  <c:v>30.13100036716104</c:v>
                </c:pt>
                <c:pt idx="1274">
                  <c:v>30.141842357676364</c:v>
                </c:pt>
                <c:pt idx="1275">
                  <c:v>30.152910319680714</c:v>
                </c:pt>
                <c:pt idx="1276">
                  <c:v>30.164201142637015</c:v>
                </c:pt>
                <c:pt idx="1277">
                  <c:v>30.17571206350949</c:v>
                </c:pt>
                <c:pt idx="1278">
                  <c:v>30.187440650785387</c:v>
                </c:pt>
                <c:pt idx="1279">
                  <c:v>30.199384789916653</c:v>
                </c:pt>
                <c:pt idx="1280">
                  <c:v>30.211542670076589</c:v>
                </c:pt>
                <c:pt idx="1281">
                  <c:v>30.223912772137158</c:v>
                </c:pt>
                <c:pt idx="1282">
                  <c:v>30.236493857782037</c:v>
                </c:pt>
                <c:pt idx="1283">
                  <c:v>30.249284959678988</c:v>
                </c:pt>
                <c:pt idx="1284">
                  <c:v>30.262285372642967</c:v>
                </c:pt>
                <c:pt idx="1285">
                  <c:v>30.275494645728489</c:v>
                </c:pt>
                <c:pt idx="1286">
                  <c:v>30.288912575196008</c:v>
                </c:pt>
                <c:pt idx="1287">
                  <c:v>30.302539198303204</c:v>
                </c:pt>
                <c:pt idx="1288">
                  <c:v>30.316374787877233</c:v>
                </c:pt>
                <c:pt idx="1289">
                  <c:v>30.330419847629145</c:v>
                </c:pt>
                <c:pt idx="1290">
                  <c:v>30.344675108176052</c:v>
                </c:pt>
                <c:pt idx="1291">
                  <c:v>30.359141523741084</c:v>
                </c:pt>
                <c:pt idx="1292">
                  <c:v>30.373820269505</c:v>
                </c:pt>
                <c:pt idx="1293">
                  <c:v>30.388712739586989</c:v>
                </c:pt>
                <c:pt idx="1294">
                  <c:v>30.403820545635849</c:v>
                </c:pt>
                <c:pt idx="1295">
                  <c:v>30.419145516015814</c:v>
                </c:pt>
                <c:pt idx="1296">
                  <c:v>30.434689695574619</c:v>
                </c:pt>
                <c:pt idx="1297">
                  <c:v>30.45045534598427</c:v>
                </c:pt>
                <c:pt idx="1298">
                  <c:v>30.466444946647954</c:v>
                </c:pt>
                <c:pt idx="1299">
                  <c:v>30.482661196169342</c:v>
                </c:pt>
                <c:pt idx="1300">
                  <c:v>30.499107014383256</c:v>
                </c:pt>
                <c:pt idx="1301">
                  <c:v>30.515785544949413</c:v>
                </c:pt>
                <c:pt idx="1302">
                  <c:v>30.532700158513688</c:v>
                </c:pt>
                <c:pt idx="1303">
                  <c:v>30.549854456444045</c:v>
                </c:pt>
                <c:pt idx="1304">
                  <c:v>30.567252275150928</c:v>
                </c:pt>
                <c:pt idx="1305">
                  <c:v>30.58489769100488</c:v>
                </c:pt>
                <c:pt idx="1306">
                  <c:v>30.602795025866769</c:v>
                </c:pt>
                <c:pt idx="1307">
                  <c:v>30.620948853249192</c:v>
                </c:pt>
                <c:pt idx="1308">
                  <c:v>30.639364005130393</c:v>
                </c:pt>
                <c:pt idx="1309">
                  <c:v>30.658045579445577</c:v>
                </c:pt>
                <c:pt idx="1310">
                  <c:v>30.676998948283455</c:v>
                </c:pt>
                <c:pt idx="1311">
                  <c:v>30.696229766819702</c:v>
                </c:pt>
                <c:pt idx="1312">
                  <c:v>30.715743983022652</c:v>
                </c:pt>
                <c:pt idx="1313">
                  <c:v>30.735547848170469</c:v>
                </c:pt>
                <c:pt idx="1314">
                  <c:v>30.755647928223468</c:v>
                </c:pt>
                <c:pt idx="1315">
                  <c:v>30.776051116099708</c:v>
                </c:pt>
                <c:pt idx="1316">
                  <c:v>30.796764644907093</c:v>
                </c:pt>
                <c:pt idx="1317">
                  <c:v>30.817796102190346</c:v>
                </c:pt>
                <c:pt idx="1318">
                  <c:v>30.839153445257271</c:v>
                </c:pt>
                <c:pt idx="1319">
                  <c:v>30.860845017654793</c:v>
                </c:pt>
                <c:pt idx="1320">
                  <c:v>30.882879566872329</c:v>
                </c:pt>
                <c:pt idx="1321">
                  <c:v>30.905266263357323</c:v>
                </c:pt>
                <c:pt idx="1322">
                  <c:v>30.928014720936176</c:v>
                </c:pt>
                <c:pt idx="1323">
                  <c:v>30.951135018742654</c:v>
                </c:pt>
                <c:pt idx="1324">
                  <c:v>30.974637724765689</c:v>
                </c:pt>
                <c:pt idx="1325">
                  <c:v>30.998533921139455</c:v>
                </c:pt>
                <c:pt idx="1326">
                  <c:v>31.022835231310346</c:v>
                </c:pt>
                <c:pt idx="1327">
                  <c:v>31.047553849228798</c:v>
                </c:pt>
                <c:pt idx="1328">
                  <c:v>31.072702570728339</c:v>
                </c:pt>
                <c:pt idx="1329">
                  <c:v>31.098294827270291</c:v>
                </c:pt>
                <c:pt idx="1330">
                  <c:v>31.124344722250484</c:v>
                </c:pt>
                <c:pt idx="1331">
                  <c:v>31.150867070083919</c:v>
                </c:pt>
                <c:pt idx="1332">
                  <c:v>31.177877438305334</c:v>
                </c:pt>
                <c:pt idx="1333">
                  <c:v>31.205392192948011</c:v>
                </c:pt>
                <c:pt idx="1334">
                  <c:v>31.233428547490284</c:v>
                </c:pt>
                <c:pt idx="1335">
                  <c:v>31.262004615689495</c:v>
                </c:pt>
                <c:pt idx="1336">
                  <c:v>31.291139468656961</c:v>
                </c:pt>
                <c:pt idx="1337">
                  <c:v>31.320853196565299</c:v>
                </c:pt>
                <c:pt idx="1338">
                  <c:v>31.351166975421762</c:v>
                </c:pt>
                <c:pt idx="1339">
                  <c:v>31.382103139388683</c:v>
                </c:pt>
                <c:pt idx="1340">
                  <c:v>31.413685259185321</c:v>
                </c:pt>
                <c:pt idx="1341">
                  <c:v>31.445938227165293</c:v>
                </c:pt>
                <c:pt idx="1342">
                  <c:v>31.478888349730973</c:v>
                </c:pt>
                <c:pt idx="1343">
                  <c:v>31.512563447822284</c:v>
                </c:pt>
                <c:pt idx="1344">
                  <c:v>31.54699296630276</c:v>
                </c:pt>
                <c:pt idx="1345">
                  <c:v>31.582208093162478</c:v>
                </c:pt>
                <c:pt idx="1346">
                  <c:v>31.618241889566978</c:v>
                </c:pt>
                <c:pt idx="1347">
                  <c:v>31.655129431905088</c:v>
                </c:pt>
                <c:pt idx="1348">
                  <c:v>31.692907967129106</c:v>
                </c:pt>
                <c:pt idx="1349">
                  <c:v>31.731617082840543</c:v>
                </c:pt>
                <c:pt idx="1350">
                  <c:v>31.771298893755763</c:v>
                </c:pt>
                <c:pt idx="1351">
                  <c:v>31.811998246392683</c:v>
                </c:pt>
                <c:pt idx="1352">
                  <c:v>31.853762944054633</c:v>
                </c:pt>
                <c:pt idx="1353">
                  <c:v>31.896643994456024</c:v>
                </c:pt>
                <c:pt idx="1354">
                  <c:v>31.940695882640576</c:v>
                </c:pt>
                <c:pt idx="1355">
                  <c:v>31.985976872192779</c:v>
                </c:pt>
                <c:pt idx="1356">
                  <c:v>32.032549338143035</c:v>
                </c:pt>
                <c:pt idx="1357">
                  <c:v>32.080480135424125</c:v>
                </c:pt>
                <c:pt idx="1358">
                  <c:v>32.129841007259259</c:v>
                </c:pt>
                <c:pt idx="1359">
                  <c:v>32.180709038459625</c:v>
                </c:pt>
                <c:pt idx="1360">
                  <c:v>32.233167159291575</c:v>
                </c:pt>
                <c:pt idx="1361">
                  <c:v>32.287304706352359</c:v>
                </c:pt>
                <c:pt idx="1362">
                  <c:v>32.343218047779544</c:v>
                </c:pt>
                <c:pt idx="1363">
                  <c:v>32.401011281125342</c:v>
                </c:pt>
                <c:pt idx="1364">
                  <c:v>32.460797013364022</c:v>
                </c:pt>
                <c:pt idx="1365">
                  <c:v>32.522697233777407</c:v>
                </c:pt>
                <c:pt idx="1366">
                  <c:v>32.586844291886003</c:v>
                </c:pt>
                <c:pt idx="1367">
                  <c:v>32.653381994156987</c:v>
                </c:pt>
                <c:pt idx="1368">
                  <c:v>32.72246683491111</c:v>
                </c:pt>
                <c:pt idx="1369">
                  <c:v>32.79426937862803</c:v>
                </c:pt>
                <c:pt idx="1370">
                  <c:v>32.868975812642489</c:v>
                </c:pt>
                <c:pt idx="1371">
                  <c:v>32.946789690900637</c:v>
                </c:pt>
                <c:pt idx="1372">
                  <c:v>33.027933890792426</c:v>
                </c:pt>
                <c:pt idx="1373">
                  <c:v>33.112652805737561</c:v>
                </c:pt>
                <c:pt idx="1374">
                  <c:v>33.201214795617759</c:v>
                </c:pt>
                <c:pt idx="1375">
                  <c:v>33.293914914425258</c:v>
                </c:pt>
                <c:pt idx="1376">
                  <c:v>33.391077928241621</c:v>
                </c:pt>
                <c:pt idx="1377">
                  <c:v>33.493061624687769</c:v>
                </c:pt>
                <c:pt idx="1378">
                  <c:v>33.600260393891993</c:v>
                </c:pt>
                <c:pt idx="1379">
                  <c:v>33.713109025491001</c:v>
                </c:pt>
                <c:pt idx="1380">
                  <c:v>33.83208660790838</c:v>
                </c:pt>
                <c:pt idx="1381">
                  <c:v>33.957720322146301</c:v>
                </c:pt>
                <c:pt idx="1382">
                  <c:v>34.090588772185846</c:v>
                </c:pt>
                <c:pt idx="1383">
                  <c:v>34.231324255745882</c:v>
                </c:pt>
                <c:pt idx="1384">
                  <c:v>34.38061300207832</c:v>
                </c:pt>
                <c:pt idx="1385">
                  <c:v>34.539191808076417</c:v>
                </c:pt>
                <c:pt idx="1386">
                  <c:v>34.707838565086114</c:v>
                </c:pt>
                <c:pt idx="1387">
                  <c:v>34.887352690899291</c:v>
                </c:pt>
                <c:pt idx="1388">
                  <c:v>35.078519163000841</c:v>
                </c:pt>
                <c:pt idx="1389">
                  <c:v>35.282046237158845</c:v>
                </c:pt>
                <c:pt idx="1390">
                  <c:v>35.498461381370156</c:v>
                </c:pt>
                <c:pt idx="1391">
                  <c:v>35.727941619032713</c:v>
                </c:pt>
                <c:pt idx="1392">
                  <c:v>35.970042513748425</c:v>
                </c:pt>
                <c:pt idx="1393">
                  <c:v>36.223274321027375</c:v>
                </c:pt>
                <c:pt idx="1394">
                  <c:v>36.484457066297715</c:v>
                </c:pt>
                <c:pt idx="1395">
                  <c:v>36.747779048251019</c:v>
                </c:pt>
                <c:pt idx="1396">
                  <c:v>37.003514334630474</c:v>
                </c:pt>
                <c:pt idx="1397">
                  <c:v>37.236487004352448</c:v>
                </c:pt>
                <c:pt idx="1398">
                  <c:v>37.42470594160271</c:v>
                </c:pt>
                <c:pt idx="1399">
                  <c:v>37.539212409122683</c:v>
                </c:pt>
                <c:pt idx="1400">
                  <c:v>37.546883104471547</c:v>
                </c:pt>
                <c:pt idx="1401">
                  <c:v>37.417803099483621</c:v>
                </c:pt>
                <c:pt idx="1402">
                  <c:v>37.136407279372712</c:v>
                </c:pt>
                <c:pt idx="1403">
                  <c:v>36.711095946967625</c:v>
                </c:pt>
                <c:pt idx="1404">
                  <c:v>36.174998358113143</c:v>
                </c:pt>
                <c:pt idx="1405">
                  <c:v>35.575819504010994</c:v>
                </c:pt>
                <c:pt idx="1406">
                  <c:v>34.961183156344269</c:v>
                </c:pt>
                <c:pt idx="1407">
                  <c:v>34.367990047106147</c:v>
                </c:pt>
                <c:pt idx="1408">
                  <c:v>33.819066641879168</c:v>
                </c:pt>
                <c:pt idx="1409">
                  <c:v>33.325061100214036</c:v>
                </c:pt>
                <c:pt idx="1410">
                  <c:v>32.888227332240085</c:v>
                </c:pt>
                <c:pt idx="1411">
                  <c:v>32.505947715680264</c:v>
                </c:pt>
                <c:pt idx="1412">
                  <c:v>32.173255729698937</c:v>
                </c:pt>
                <c:pt idx="1413">
                  <c:v>31.884387021111674</c:v>
                </c:pt>
                <c:pt idx="1414">
                  <c:v>31.633626540063329</c:v>
                </c:pt>
                <c:pt idx="1415">
                  <c:v>31.415714322366306</c:v>
                </c:pt>
                <c:pt idx="1416">
                  <c:v>31.22599952816757</c:v>
                </c:pt>
                <c:pt idx="1417">
                  <c:v>31.060462117717421</c:v>
                </c:pt>
                <c:pt idx="1418">
                  <c:v>30.91567146763516</c:v>
                </c:pt>
                <c:pt idx="1419">
                  <c:v>30.788719805838088</c:v>
                </c:pt>
                <c:pt idx="1420">
                  <c:v>30.67714998152805</c:v>
                </c:pt>
                <c:pt idx="1421">
                  <c:v>30.578886863861342</c:v>
                </c:pt>
                <c:pt idx="1422">
                  <c:v>30.492176200268524</c:v>
                </c:pt>
                <c:pt idx="1423">
                  <c:v>30.415531976824095</c:v>
                </c:pt>
                <c:pt idx="1424">
                  <c:v>30.347691991032374</c:v>
                </c:pt>
                <c:pt idx="1425">
                  <c:v>30.287580785172292</c:v>
                </c:pt>
                <c:pt idx="1426">
                  <c:v>30.234278917922282</c:v>
                </c:pt>
                <c:pt idx="1427">
                  <c:v>30.186997569683587</c:v>
                </c:pt>
                <c:pt idx="1428">
                  <c:v>30.145057575659745</c:v>
                </c:pt>
                <c:pt idx="1429">
                  <c:v>30.107872105754556</c:v>
                </c:pt>
                <c:pt idx="1430">
                  <c:v>30.074932335352671</c:v>
                </c:pt>
                <c:pt idx="1431">
                  <c:v>30.045795564514719</c:v>
                </c:pt>
                <c:pt idx="1432">
                  <c:v>30.020075341092202</c:v>
                </c:pt>
                <c:pt idx="1433">
                  <c:v>29.997433225470342</c:v>
                </c:pt>
                <c:pt idx="1434">
                  <c:v>29.977571902436367</c:v>
                </c:pt>
                <c:pt idx="1435">
                  <c:v>29.960229400988425</c:v>
                </c:pt>
                <c:pt idx="1436">
                  <c:v>29.945174227758685</c:v>
                </c:pt>
                <c:pt idx="1437">
                  <c:v>29.932201255975897</c:v>
                </c:pt>
                <c:pt idx="1438">
                  <c:v>29.921128241143922</c:v>
                </c:pt>
                <c:pt idx="1439">
                  <c:v>29.911792858211733</c:v>
                </c:pt>
                <c:pt idx="1440">
                  <c:v>29.904050174063414</c:v>
                </c:pt>
                <c:pt idx="1441">
                  <c:v>29.897770484562404</c:v>
                </c:pt>
                <c:pt idx="1442">
                  <c:v>29.89283745786501</c:v>
                </c:pt>
                <c:pt idx="1443">
                  <c:v>29.889146535852461</c:v>
                </c:pt>
                <c:pt idx="1444">
                  <c:v>29.886603553781065</c:v>
                </c:pt>
                <c:pt idx="1445">
                  <c:v>29.885123544984612</c:v>
                </c:pt>
                <c:pt idx="1446">
                  <c:v>29.88462970297627</c:v>
                </c:pt>
                <c:pt idx="1447">
                  <c:v>29.885052477823425</c:v>
                </c:pt>
                <c:pt idx="1448">
                  <c:v>29.886328787396149</c:v>
                </c:pt>
                <c:pt idx="1449">
                  <c:v>29.888401327168022</c:v>
                </c:pt>
                <c:pt idx="1450">
                  <c:v>29.891217964797647</c:v>
                </c:pt>
                <c:pt idx="1451">
                  <c:v>29.894731207837591</c:v>
                </c:pt>
                <c:pt idx="1452">
                  <c:v>29.898897734682173</c:v>
                </c:pt>
                <c:pt idx="1453">
                  <c:v>29.903677980340174</c:v>
                </c:pt>
                <c:pt idx="1454">
                  <c:v>29.909035769854395</c:v>
                </c:pt>
                <c:pt idx="1455">
                  <c:v>29.914937993228097</c:v>
                </c:pt>
                <c:pt idx="1456">
                  <c:v>29.921354316593266</c:v>
                </c:pt>
                <c:pt idx="1457">
                  <c:v>29.928256925094786</c:v>
                </c:pt>
                <c:pt idx="1458">
                  <c:v>29.935620293590375</c:v>
                </c:pt>
                <c:pt idx="1459">
                  <c:v>29.943420981797942</c:v>
                </c:pt>
                <c:pt idx="1460">
                  <c:v>29.951637450974328</c:v>
                </c:pt>
                <c:pt idx="1461">
                  <c:v>29.960249899595709</c:v>
                </c:pt>
                <c:pt idx="1462">
                  <c:v>29.969240115840122</c:v>
                </c:pt>
                <c:pt idx="1463">
                  <c:v>29.978591344955856</c:v>
                </c:pt>
                <c:pt idx="1464">
                  <c:v>29.988288169842789</c:v>
                </c:pt>
                <c:pt idx="1465">
                  <c:v>29.998316403383296</c:v>
                </c:pt>
                <c:pt idx="1466">
                  <c:v>30.008662991240314</c:v>
                </c:pt>
                <c:pt idx="1467">
                  <c:v>30.019315923996551</c:v>
                </c:pt>
                <c:pt idx="1468">
                  <c:v>30.030264157644389</c:v>
                </c:pt>
                <c:pt idx="1469">
                  <c:v>30.041497541553941</c:v>
                </c:pt>
                <c:pt idx="1470">
                  <c:v>30.053006753148956</c:v>
                </c:pt>
                <c:pt idx="1471">
                  <c:v>30.064783238609852</c:v>
                </c:pt>
                <c:pt idx="1472">
                  <c:v>30.076819159000973</c:v>
                </c:pt>
                <c:pt idx="1473">
                  <c:v>30.089107341287608</c:v>
                </c:pt>
                <c:pt idx="1474">
                  <c:v>30.101641233768152</c:v>
                </c:pt>
                <c:pt idx="1475">
                  <c:v>30.114414865499239</c:v>
                </c:pt>
                <c:pt idx="1476">
                  <c:v>30.127422809338206</c:v>
                </c:pt>
                <c:pt idx="1477">
                  <c:v>30.140660148267756</c:v>
                </c:pt>
                <c:pt idx="1478">
                  <c:v>30.154122444703891</c:v>
                </c:pt>
                <c:pt idx="1479">
                  <c:v>30.167805712519876</c:v>
                </c:pt>
                <c:pt idx="1480">
                  <c:v>30.181706391547419</c:v>
                </c:pt>
                <c:pt idx="1481">
                  <c:v>30.195821324341008</c:v>
                </c:pt>
                <c:pt idx="1482">
                  <c:v>30.210147735013884</c:v>
                </c:pt>
                <c:pt idx="1483">
                  <c:v>30.224683209973819</c:v>
                </c:pt>
                <c:pt idx="1484">
                  <c:v>30.239425680404462</c:v>
                </c:pt>
                <c:pt idx="1485">
                  <c:v>30.254373406354169</c:v>
                </c:pt>
                <c:pt idx="1486">
                  <c:v>30.269524962307894</c:v>
                </c:pt>
                <c:pt idx="1487">
                  <c:v>30.284879224130936</c:v>
                </c:pt>
                <c:pt idx="1488">
                  <c:v>30.300435357284357</c:v>
                </c:pt>
                <c:pt idx="1489">
                  <c:v>30.316192806222407</c:v>
                </c:pt>
                <c:pt idx="1490">
                  <c:v>30.332151284891498</c:v>
                </c:pt>
                <c:pt idx="1491">
                  <c:v>30.348310768258717</c:v>
                </c:pt>
                <c:pt idx="1492">
                  <c:v>30.364671484805463</c:v>
                </c:pt>
                <c:pt idx="1493">
                  <c:v>30.381233909928781</c:v>
                </c:pt>
                <c:pt idx="1494">
                  <c:v>30.397998760199307</c:v>
                </c:pt>
                <c:pt idx="1495">
                  <c:v>30.414966988430479</c:v>
                </c:pt>
                <c:pt idx="1496">
                  <c:v>30.432139779519172</c:v>
                </c:pt>
                <c:pt idx="1497">
                  <c:v>30.449518547022631</c:v>
                </c:pt>
                <c:pt idx="1498">
                  <c:v>30.467104930441337</c:v>
                </c:pt>
                <c:pt idx="1499">
                  <c:v>30.484900793181588</c:v>
                </c:pt>
                <c:pt idx="1500">
                  <c:v>30.502908221175563</c:v>
                </c:pt>
                <c:pt idx="1501">
                  <c:v>30.521129522140491</c:v>
                </c:pt>
                <c:pt idx="1502">
                  <c:v>30.539567225461916</c:v>
                </c:pt>
                <c:pt idx="1503">
                  <c:v>30.558224082689684</c:v>
                </c:pt>
                <c:pt idx="1504">
                  <c:v>30.577103068638234</c:v>
                </c:pt>
                <c:pt idx="1505">
                  <c:v>30.596207383086206</c:v>
                </c:pt>
                <c:pt idx="1506">
                  <c:v>30.61554045307324</c:v>
                </c:pt>
                <c:pt idx="1507">
                  <c:v>30.635105935794929</c:v>
                </c:pt>
                <c:pt idx="1508">
                  <c:v>30.654907722099836</c:v>
                </c:pt>
                <c:pt idx="1509">
                  <c:v>30.674949940595521</c:v>
                </c:pt>
                <c:pt idx="1510">
                  <c:v>30.695236962373375</c:v>
                </c:pt>
                <c:pt idx="1511">
                  <c:v>30.715773406365194</c:v>
                </c:pt>
                <c:pt idx="1512">
                  <c:v>30.736564145347508</c:v>
                </c:pt>
                <c:pt idx="1513">
                  <c:v>30.757614312612734</c:v>
                </c:pt>
                <c:pt idx="1514">
                  <c:v>30.778929309329673</c:v>
                </c:pt>
                <c:pt idx="1515">
                  <c:v>30.800514812619134</c:v>
                </c:pt>
                <c:pt idx="1516">
                  <c:v>30.822376784374217</c:v>
                </c:pt>
                <c:pt idx="1517">
                  <c:v>30.844521480858329</c:v>
                </c:pt>
                <c:pt idx="1518">
                  <c:v>30.866955463118359</c:v>
                </c:pt>
                <c:pt idx="1519">
                  <c:v>30.889685608254265</c:v>
                </c:pt>
                <c:pt idx="1520">
                  <c:v>30.912719121591326</c:v>
                </c:pt>
                <c:pt idx="1521">
                  <c:v>30.936063549805795</c:v>
                </c:pt>
                <c:pt idx="1522">
                  <c:v>30.959726795060245</c:v>
                </c:pt>
                <c:pt idx="1523">
                  <c:v>30.98371713021044</c:v>
                </c:pt>
                <c:pt idx="1524">
                  <c:v>31.008043215151663</c:v>
                </c:pt>
                <c:pt idx="1525">
                  <c:v>31.032714114379292</c:v>
                </c:pt>
                <c:pt idx="1526">
                  <c:v>31.05773931584547</c:v>
                </c:pt>
                <c:pt idx="1527">
                  <c:v>31.083128751201873</c:v>
                </c:pt>
                <c:pt idx="1528">
                  <c:v>31.108892817526979</c:v>
                </c:pt>
                <c:pt idx="1529">
                  <c:v>31.135042400646025</c:v>
                </c:pt>
                <c:pt idx="1530">
                  <c:v>31.161588900162062</c:v>
                </c:pt>
                <c:pt idx="1531">
                  <c:v>31.188544256328004</c:v>
                </c:pt>
                <c:pt idx="1532">
                  <c:v>31.21592097890229</c:v>
                </c:pt>
                <c:pt idx="1533">
                  <c:v>31.243732178144498</c:v>
                </c:pt>
                <c:pt idx="1534">
                  <c:v>31.271991598122781</c:v>
                </c:pt>
                <c:pt idx="1535">
                  <c:v>31.300713652521814</c:v>
                </c:pt>
                <c:pt idx="1536">
                  <c:v>31.329913463158853</c:v>
                </c:pt>
                <c:pt idx="1537">
                  <c:v>31.359606901436251</c:v>
                </c:pt>
                <c:pt idx="1538">
                  <c:v>31.389810632982005</c:v>
                </c:pt>
                <c:pt idx="1539">
                  <c:v>31.420542165755506</c:v>
                </c:pt>
                <c:pt idx="1540">
                  <c:v>31.451819901924402</c:v>
                </c:pt>
                <c:pt idx="1541">
                  <c:v>31.483663193850276</c:v>
                </c:pt>
                <c:pt idx="1542">
                  <c:v>31.516092404556606</c:v>
                </c:pt>
                <c:pt idx="1543">
                  <c:v>31.549128973092003</c:v>
                </c:pt>
                <c:pt idx="1544">
                  <c:v>31.582795485246461</c:v>
                </c:pt>
                <c:pt idx="1545">
                  <c:v>31.61711575012804</c:v>
                </c:pt>
                <c:pt idx="1546">
                  <c:v>31.652114883163378</c:v>
                </c:pt>
                <c:pt idx="1547">
                  <c:v>31.687819396148118</c:v>
                </c:pt>
                <c:pt idx="1548">
                  <c:v>31.724257295043977</c:v>
                </c:pt>
                <c:pt idx="1549">
                  <c:v>31.761458186298512</c:v>
                </c:pt>
                <c:pt idx="1550">
                  <c:v>31.7994533925532</c:v>
                </c:pt>
                <c:pt idx="1551">
                  <c:v>31.838276078706357</c:v>
                </c:pt>
                <c:pt idx="1552">
                  <c:v>31.877961389411496</c:v>
                </c:pt>
                <c:pt idx="1553">
                  <c:v>31.91854659922058</c:v>
                </c:pt>
                <c:pt idx="1554">
                  <c:v>31.96007127672765</c:v>
                </c:pt>
                <c:pt idx="1555">
                  <c:v>32.002577464233489</c:v>
                </c:pt>
                <c:pt idx="1556">
                  <c:v>32.046109874639626</c:v>
                </c:pt>
                <c:pt idx="1557">
                  <c:v>32.090716107492419</c:v>
                </c:pt>
                <c:pt idx="1558">
                  <c:v>32.136446886339861</c:v>
                </c:pt>
                <c:pt idx="1559">
                  <c:v>32.183356319837806</c:v>
                </c:pt>
                <c:pt idx="1560">
                  <c:v>32.231502189354501</c:v>
                </c:pt>
                <c:pt idx="1561">
                  <c:v>32.280946266176535</c:v>
                </c:pt>
                <c:pt idx="1562">
                  <c:v>32.331754661822089</c:v>
                </c:pt>
                <c:pt idx="1563">
                  <c:v>32.383998215424754</c:v>
                </c:pt>
                <c:pt idx="1564">
                  <c:v>32.437752922669702</c:v>
                </c:pt>
                <c:pt idx="1565">
                  <c:v>32.493100411351321</c:v>
                </c:pt>
                <c:pt idx="1566">
                  <c:v>32.550128469284509</c:v>
                </c:pt>
                <c:pt idx="1567">
                  <c:v>32.608931631048058</c:v>
                </c:pt>
                <c:pt idx="1568">
                  <c:v>32.6696118308734</c:v>
                </c:pt>
                <c:pt idx="1569">
                  <c:v>32.732279129920578</c:v>
                </c:pt>
                <c:pt idx="1570">
                  <c:v>32.797052527203853</c:v>
                </c:pt>
                <c:pt idx="1571">
                  <c:v>32.864060864537514</c:v>
                </c:pt>
                <c:pt idx="1572">
                  <c:v>32.933443837048685</c:v>
                </c:pt>
                <c:pt idx="1573">
                  <c:v>33.005353122015521</c:v>
                </c:pt>
                <c:pt idx="1574">
                  <c:v>33.079953639973731</c:v>
                </c:pt>
                <c:pt idx="1575">
                  <c:v>33.157424963089838</c:v>
                </c:pt>
                <c:pt idx="1576">
                  <c:v>33.237962886560098</c:v>
                </c:pt>
                <c:pt idx="1577">
                  <c:v>33.321781178996787</c:v>
                </c:pt>
                <c:pt idx="1578">
                  <c:v>33.409113526998325</c:v>
                </c:pt>
                <c:pt idx="1579">
                  <c:v>33.500215686732155</c:v>
                </c:pt>
                <c:pt idx="1580">
                  <c:v>33.595367850410945</c:v>
                </c:pt>
                <c:pt idx="1581">
                  <c:v>33.69487722651192</c:v>
                </c:pt>
                <c:pt idx="1582">
                  <c:v>33.799080817170555</c:v>
                </c:pt>
                <c:pt idx="1583">
                  <c:v>33.908348350831616</c:v>
                </c:pt>
                <c:pt idx="1584">
                  <c:v>34.023085287513432</c:v>
                </c:pt>
                <c:pt idx="1585">
                  <c:v>34.143735749528233</c:v>
                </c:pt>
                <c:pt idx="1586">
                  <c:v>34.270785129195225</c:v>
                </c:pt>
                <c:pt idx="1587">
                  <c:v>34.404761966796862</c:v>
                </c:pt>
                <c:pt idx="1588">
                  <c:v>34.546238445345871</c:v>
                </c:pt>
                <c:pt idx="1589">
                  <c:v>34.695828464659336</c:v>
                </c:pt>
                <c:pt idx="1590">
                  <c:v>34.854181659341137</c:v>
                </c:pt>
                <c:pt idx="1591">
                  <c:v>35.021970794558023</c:v>
                </c:pt>
                <c:pt idx="1592">
                  <c:v>35.199868525884305</c:v>
                </c:pt>
                <c:pt idx="1593">
                  <c:v>35.388507264128016</c:v>
                </c:pt>
                <c:pt idx="1594">
                  <c:v>35.588412425570226</c:v>
                </c:pt>
                <c:pt idx="1595">
                  <c:v>35.799894082853186</c:v>
                </c:pt>
                <c:pt idx="1596">
                  <c:v>36.022874211834321</c:v>
                </c:pt>
                <c:pt idx="1597">
                  <c:v>36.256615629798077</c:v>
                </c:pt>
                <c:pt idx="1598">
                  <c:v>36.499304320024741</c:v>
                </c:pt>
                <c:pt idx="1599">
                  <c:v>36.74742173496827</c:v>
                </c:pt>
                <c:pt idx="1600">
                  <c:v>36.994837692243578</c:v>
                </c:pt>
                <c:pt idx="1601">
                  <c:v>37.231584109866873</c:v>
                </c:pt>
                <c:pt idx="1602">
                  <c:v>37.442392714569209</c:v>
                </c:pt>
                <c:pt idx="1603">
                  <c:v>37.605391747118276</c:v>
                </c:pt>
                <c:pt idx="1604">
                  <c:v>37.691937948833832</c:v>
                </c:pt>
                <c:pt idx="1605">
                  <c:v>37.669249885784936</c:v>
                </c:pt>
                <c:pt idx="1606">
                  <c:v>37.507489250002969</c:v>
                </c:pt>
                <c:pt idx="1607">
                  <c:v>37.190775705524821</c:v>
                </c:pt>
                <c:pt idx="1608">
                  <c:v>36.727218182644258</c:v>
                </c:pt>
                <c:pt idx="1609">
                  <c:v>36.150496665408561</c:v>
                </c:pt>
                <c:pt idx="1610">
                  <c:v>35.510114810994189</c:v>
                </c:pt>
                <c:pt idx="1611">
                  <c:v>34.856220610043692</c:v>
                </c:pt>
                <c:pt idx="1612">
                  <c:v>34.227994145764697</c:v>
                </c:pt>
                <c:pt idx="1613">
                  <c:v>33.649651015530765</c:v>
                </c:pt>
                <c:pt idx="1614">
                  <c:v>33.132258746156744</c:v>
                </c:pt>
                <c:pt idx="1615">
                  <c:v>32.677782176212581</c:v>
                </c:pt>
                <c:pt idx="1616">
                  <c:v>32.282931488380378</c:v>
                </c:pt>
                <c:pt idx="1617">
                  <c:v>31.941934321474999</c:v>
                </c:pt>
                <c:pt idx="1618">
                  <c:v>31.648235592319086</c:v>
                </c:pt>
                <c:pt idx="1619">
                  <c:v>31.395415744874278</c:v>
                </c:pt>
                <c:pt idx="1620">
                  <c:v>31.17762006793561</c:v>
                </c:pt>
                <c:pt idx="1621">
                  <c:v>30.989711446645398</c:v>
                </c:pt>
                <c:pt idx="1622">
                  <c:v>30.827279915949884</c:v>
                </c:pt>
                <c:pt idx="1623">
                  <c:v>30.686585870819215</c:v>
                </c:pt>
                <c:pt idx="1624">
                  <c:v>30.564478435979726</c:v>
                </c:pt>
                <c:pt idx="1625">
                  <c:v>30.458309986231399</c:v>
                </c:pt>
                <c:pt idx="1626">
                  <c:v>30.365856507000824</c:v>
                </c:pt>
                <c:pt idx="1627">
                  <c:v>30.285247532736335</c:v>
                </c:pt>
                <c:pt idx="1628">
                  <c:v>30.214906425453893</c:v>
                </c:pt>
                <c:pt idx="1629">
                  <c:v>30.153500381960853</c:v>
                </c:pt>
                <c:pt idx="1630">
                  <c:v>30.099899017248262</c:v>
                </c:pt>
                <c:pt idx="1631">
                  <c:v>30.053140244701737</c:v>
                </c:pt>
                <c:pt idx="1632">
                  <c:v>30.012402238664517</c:v>
                </c:pt>
                <c:pt idx="1633">
                  <c:v>29.976980406494409</c:v>
                </c:pt>
                <c:pt idx="1634">
                  <c:v>29.946268458458711</c:v>
                </c:pt>
                <c:pt idx="1635">
                  <c:v>29.919742818067622</c:v>
                </c:pt>
                <c:pt idx="1636">
                  <c:v>29.896949751996804</c:v>
                </c:pt>
                <c:pt idx="1637">
                  <c:v>29.877494714681106</c:v>
                </c:pt>
                <c:pt idx="1638">
                  <c:v>29.861033498719532</c:v>
                </c:pt>
                <c:pt idx="1639">
                  <c:v>29.847264860664339</c:v>
                </c:pt>
                <c:pt idx="1640">
                  <c:v>29.835924355244657</c:v>
                </c:pt>
                <c:pt idx="1641">
                  <c:v>29.826779162188046</c:v>
                </c:pt>
                <c:pt idx="1642">
                  <c:v>29.819623730854051</c:v>
                </c:pt>
                <c:pt idx="1643">
                  <c:v>29.814276100833549</c:v>
                </c:pt>
                <c:pt idx="1644">
                  <c:v>29.810574783108663</c:v>
                </c:pt>
                <c:pt idx="1645">
                  <c:v>29.80837610761661</c:v>
                </c:pt>
                <c:pt idx="1646">
                  <c:v>29.807551960167988</c:v>
                </c:pt>
                <c:pt idx="1647">
                  <c:v>29.807987845473551</c:v>
                </c:pt>
                <c:pt idx="1648">
                  <c:v>29.809581224199434</c:v>
                </c:pt>
                <c:pt idx="1649">
                  <c:v>29.812240081028513</c:v>
                </c:pt>
                <c:pt idx="1650">
                  <c:v>29.815881688073979</c:v>
                </c:pt>
                <c:pt idx="1651">
                  <c:v>29.82043153400398</c:v>
                </c:pt>
                <c:pt idx="1652">
                  <c:v>29.825822394156887</c:v>
                </c:pt>
                <c:pt idx="1653">
                  <c:v>29.831993520967167</c:v>
                </c:pt>
                <c:pt idx="1654">
                  <c:v>29.838889937348604</c:v>
                </c:pt>
                <c:pt idx="1655">
                  <c:v>29.84646181843015</c:v>
                </c:pt>
                <c:pt idx="1656">
                  <c:v>29.854663949316635</c:v>
                </c:pt>
                <c:pt idx="1657">
                  <c:v>29.863455248438949</c:v>
                </c:pt>
                <c:pt idx="1658">
                  <c:v>29.872798347635609</c:v>
                </c:pt>
                <c:pt idx="1659">
                  <c:v>29.882659221425918</c:v>
                </c:pt>
                <c:pt idx="1660">
                  <c:v>29.893006859040273</c:v>
                </c:pt>
                <c:pt idx="1661">
                  <c:v>29.903812973702077</c:v>
                </c:pt>
                <c:pt idx="1662">
                  <c:v>29.915051744438962</c:v>
                </c:pt>
                <c:pt idx="1663">
                  <c:v>29.926699586362687</c:v>
                </c:pt>
                <c:pt idx="1664">
                  <c:v>29.938734945918075</c:v>
                </c:pt>
                <c:pt idx="1665">
                  <c:v>29.951138118077534</c:v>
                </c:pt>
                <c:pt idx="1666">
                  <c:v>29.963891082863618</c:v>
                </c:pt>
                <c:pt idx="1667">
                  <c:v>29.976977358928263</c:v>
                </c:pt>
                <c:pt idx="1668">
                  <c:v>29.990381872213799</c:v>
                </c:pt>
                <c:pt idx="1669">
                  <c:v>30.004090837974893</c:v>
                </c:pt>
                <c:pt idx="1670">
                  <c:v>30.018091654659219</c:v>
                </c:pt>
                <c:pt idx="1671">
                  <c:v>30.032372808332685</c:v>
                </c:pt>
                <c:pt idx="1672">
                  <c:v>30.0469237864977</c:v>
                </c:pt>
                <c:pt idx="1673">
                  <c:v>30.061735000293417</c:v>
                </c:pt>
                <c:pt idx="1674">
                  <c:v>30.076797714188874</c:v>
                </c:pt>
                <c:pt idx="1675">
                  <c:v>30.092103982385687</c:v>
                </c:pt>
                <c:pt idx="1676">
                  <c:v>30.107646591239188</c:v>
                </c:pt>
                <c:pt idx="1677">
                  <c:v>30.123419007087247</c:v>
                </c:pt>
                <c:pt idx="1678">
                  <c:v>30.139415328946086</c:v>
                </c:pt>
                <c:pt idx="1679">
                  <c:v>30.155630245594022</c:v>
                </c:pt>
                <c:pt idx="1680">
                  <c:v>30.172058996617839</c:v>
                </c:pt>
                <c:pt idx="1681">
                  <c:v>30.188697337043845</c:v>
                </c:pt>
                <c:pt idx="1682">
                  <c:v>30.205541505217312</c:v>
                </c:pt>
                <c:pt idx="1683">
                  <c:v>30.222588193630838</c:v>
                </c:pt>
                <c:pt idx="1684">
                  <c:v>30.239834522434418</c:v>
                </c:pt>
                <c:pt idx="1685">
                  <c:v>30.257278015388888</c:v>
                </c:pt>
                <c:pt idx="1686">
                  <c:v>30.274916578049734</c:v>
                </c:pt>
                <c:pt idx="1687">
                  <c:v>30.292748477990902</c:v>
                </c:pt>
                <c:pt idx="1688">
                  <c:v>30.310772326898324</c:v>
                </c:pt>
                <c:pt idx="1689">
                  <c:v>30.328987064380765</c:v>
                </c:pt>
                <c:pt idx="1690">
                  <c:v>30.347391943361622</c:v>
                </c:pt>
                <c:pt idx="1691">
                  <c:v>30.365986516929585</c:v>
                </c:pt>
                <c:pt idx="1692">
                  <c:v>30.384770626538913</c:v>
                </c:pt>
                <c:pt idx="1693">
                  <c:v>30.403744391461615</c:v>
                </c:pt>
                <c:pt idx="1694">
                  <c:v>30.422908199404166</c:v>
                </c:pt>
                <c:pt idx="1695">
                  <c:v>30.442262698210811</c:v>
                </c:pt>
                <c:pt idx="1696">
                  <c:v>30.461808788583998</c:v>
                </c:pt>
                <c:pt idx="1697">
                  <c:v>30.481547617760111</c:v>
                </c:pt>
                <c:pt idx="1698">
                  <c:v>30.501480574085793</c:v>
                </c:pt>
                <c:pt idx="1699">
                  <c:v>30.521609282446502</c:v>
                </c:pt>
                <c:pt idx="1700">
                  <c:v>30.541935600504832</c:v>
                </c:pt>
                <c:pt idx="1701">
                  <c:v>30.562461615711573</c:v>
                </c:pt>
                <c:pt idx="1702">
                  <c:v>30.583189643057448</c:v>
                </c:pt>
                <c:pt idx="1703">
                  <c:v>30.604122223538198</c:v>
                </c:pt>
                <c:pt idx="1704">
                  <c:v>30.625262123310034</c:v>
                </c:pt>
                <c:pt idx="1705">
                  <c:v>30.646612333516433</c:v>
                </c:pt>
                <c:pt idx="1706">
                  <c:v>30.668176070771395</c:v>
                </c:pt>
                <c:pt idx="1707">
                  <c:v>30.689956778287712</c:v>
                </c:pt>
                <c:pt idx="1708">
                  <c:v>30.711958127642507</c:v>
                </c:pt>
                <c:pt idx="1709">
                  <c:v>30.734184021175661</c:v>
                </c:pt>
                <c:pt idx="1710">
                  <c:v>30.756638595020103</c:v>
                </c:pt>
                <c:pt idx="1711">
                  <c:v>30.779326222766187</c:v>
                </c:pt>
                <c:pt idx="1712">
                  <c:v>30.802251519765704</c:v>
                </c:pt>
                <c:pt idx="1713">
                  <c:v>30.825419348084186</c:v>
                </c:pt>
                <c:pt idx="1714">
                  <c:v>30.848834822113552</c:v>
                </c:pt>
                <c:pt idx="1715">
                  <c:v>30.872503314860388</c:v>
                </c:pt>
                <c:pt idx="1716">
                  <c:v>30.8964304649285</c:v>
                </c:pt>
                <c:pt idx="1717">
                  <c:v>30.920622184217972</c:v>
                </c:pt>
                <c:pt idx="1718">
                  <c:v>30.945084666366444</c:v>
                </c:pt>
                <c:pt idx="1719">
                  <c:v>30.96982439596216</c:v>
                </c:pt>
                <c:pt idx="1720">
                  <c:v>30.994848158562306</c:v>
                </c:pt>
                <c:pt idx="1721">
                  <c:v>31.020163051554263</c:v>
                </c:pt>
                <c:pt idx="1722">
                  <c:v>31.045776495901915</c:v>
                </c:pt>
                <c:pt idx="1723">
                  <c:v>31.071696248823752</c:v>
                </c:pt>
                <c:pt idx="1724">
                  <c:v>31.097930417454705</c:v>
                </c:pt>
                <c:pt idx="1725">
                  <c:v>31.124487473548964</c:v>
                </c:pt>
                <c:pt idx="1726">
                  <c:v>31.151376269286871</c:v>
                </c:pt>
                <c:pt idx="1727">
                  <c:v>31.178606054255454</c:v>
                </c:pt>
                <c:pt idx="1728">
                  <c:v>31.206186493678747</c:v>
                </c:pt>
                <c:pt idx="1729">
                  <c:v>31.234127687981829</c:v>
                </c:pt>
                <c:pt idx="1730">
                  <c:v>31.262440193780357</c:v>
                </c:pt>
                <c:pt idx="1731">
                  <c:v>31.291135046396342</c:v>
                </c:pt>
                <c:pt idx="1732">
                  <c:v>31.320223784010679</c:v>
                </c:pt>
                <c:pt idx="1733">
                  <c:v>31.349718473573457</c:v>
                </c:pt>
                <c:pt idx="1734">
                  <c:v>31.379631738604825</c:v>
                </c:pt>
                <c:pt idx="1735">
                  <c:v>31.40997678903204</c:v>
                </c:pt>
                <c:pt idx="1736">
                  <c:v>31.440767453222389</c:v>
                </c:pt>
                <c:pt idx="1737">
                  <c:v>31.4720182123874</c:v>
                </c:pt>
                <c:pt idx="1738">
                  <c:v>31.503744237550883</c:v>
                </c:pt>
                <c:pt idx="1739">
                  <c:v>31.535961429292456</c:v>
                </c:pt>
                <c:pt idx="1740">
                  <c:v>31.568686460499432</c:v>
                </c:pt>
                <c:pt idx="1741">
                  <c:v>31.601936822383127</c:v>
                </c:pt>
                <c:pt idx="1742">
                  <c:v>31.635730874041929</c:v>
                </c:pt>
                <c:pt idx="1743">
                  <c:v>31.670087895882247</c:v>
                </c:pt>
                <c:pt idx="1744">
                  <c:v>31.705028147240697</c:v>
                </c:pt>
                <c:pt idx="1745">
                  <c:v>31.740572928586751</c:v>
                </c:pt>
                <c:pt idx="1746">
                  <c:v>31.776744648725145</c:v>
                </c:pt>
                <c:pt idx="1747">
                  <c:v>31.813566897462163</c:v>
                </c:pt>
                <c:pt idx="1748">
                  <c:v>31.851064524249711</c:v>
                </c:pt>
                <c:pt idx="1749">
                  <c:v>31.889263723377482</c:v>
                </c:pt>
                <c:pt idx="1750">
                  <c:v>31.928192126345955</c:v>
                </c:pt>
                <c:pt idx="1751">
                  <c:v>31.967878902123736</c:v>
                </c:pt>
                <c:pt idx="1752">
                  <c:v>32.008354866071784</c:v>
                </c:pt>
                <c:pt idx="1753">
                  <c:v>32.049652598405999</c:v>
                </c:pt>
                <c:pt idx="1754">
                  <c:v>32.091806573170082</c:v>
                </c:pt>
                <c:pt idx="1755">
                  <c:v>32.134853298803144</c:v>
                </c:pt>
                <c:pt idx="1756">
                  <c:v>32.17883147151403</c:v>
                </c:pt>
                <c:pt idx="1757">
                  <c:v>32.223782142817647</c:v>
                </c:pt>
                <c:pt idx="1758">
                  <c:v>32.269748902750841</c:v>
                </c:pt>
                <c:pt idx="1759">
                  <c:v>32.316778080468239</c:v>
                </c:pt>
                <c:pt idx="1760">
                  <c:v>32.364918964125359</c:v>
                </c:pt>
                <c:pt idx="1761">
                  <c:v>32.414224042189879</c:v>
                </c:pt>
                <c:pt idx="1762">
                  <c:v>32.46474926858604</c:v>
                </c:pt>
                <c:pt idx="1763">
                  <c:v>32.516554354374975</c:v>
                </c:pt>
                <c:pt idx="1764">
                  <c:v>32.569703089010339</c:v>
                </c:pt>
                <c:pt idx="1765">
                  <c:v>32.624263694587292</c:v>
                </c:pt>
                <c:pt idx="1766">
                  <c:v>32.680309216928848</c:v>
                </c:pt>
                <c:pt idx="1767">
                  <c:v>32.737917957831066</c:v>
                </c:pt>
                <c:pt idx="1768">
                  <c:v>32.797173953321789</c:v>
                </c:pt>
                <c:pt idx="1769">
                  <c:v>32.858167503379306</c:v>
                </c:pt>
                <c:pt idx="1770">
                  <c:v>32.920995759209731</c:v>
                </c:pt>
                <c:pt idx="1771">
                  <c:v>32.985763374892578</c:v>
                </c:pt>
                <c:pt idx="1772">
                  <c:v>33.052583230967706</c:v>
                </c:pt>
                <c:pt idx="1773">
                  <c:v>33.121577238339086</c:v>
                </c:pt>
                <c:pt idx="1774">
                  <c:v>33.192877231686651</c:v>
                </c:pt>
                <c:pt idx="1775">
                  <c:v>33.266625962363008</c:v>
                </c:pt>
                <c:pt idx="1776">
                  <c:v>33.342978201437873</c:v>
                </c:pt>
                <c:pt idx="1777">
                  <c:v>33.42210196402722</c:v>
                </c:pt>
                <c:pt idx="1778">
                  <c:v>33.504179866136027</c:v>
                </c:pt>
                <c:pt idx="1779">
                  <c:v>33.589410624688107</c:v>
                </c:pt>
                <c:pt idx="1780">
                  <c:v>33.678010709814764</c:v>
                </c:pt>
                <c:pt idx="1781">
                  <c:v>33.770216155217646</c:v>
                </c:pt>
                <c:pt idx="1782">
                  <c:v>33.866284526594733</c:v>
                </c:pt>
                <c:pt idx="1783">
                  <c:v>33.96649703833657</c:v>
                </c:pt>
                <c:pt idx="1784">
                  <c:v>34.071160792870131</c:v>
                </c:pt>
                <c:pt idx="1785">
                  <c:v>34.180611091978868</c:v>
                </c:pt>
                <c:pt idx="1786">
                  <c:v>34.295213730345054</c:v>
                </c:pt>
                <c:pt idx="1787">
                  <c:v>34.41536712110571</c:v>
                </c:pt>
                <c:pt idx="1788">
                  <c:v>34.541504010164353</c:v>
                </c:pt>
                <c:pt idx="1789">
                  <c:v>34.674092393132511</c:v>
                </c:pt>
                <c:pt idx="1790">
                  <c:v>34.813635029561489</c:v>
                </c:pt>
                <c:pt idx="1791">
                  <c:v>34.960666612605849</c:v>
                </c:pt>
                <c:pt idx="1792">
                  <c:v>35.115747135116905</c:v>
                </c:pt>
                <c:pt idx="1793">
                  <c:v>35.279449197606937</c:v>
                </c:pt>
                <c:pt idx="1794">
                  <c:v>35.452335779269411</c:v>
                </c:pt>
                <c:pt idx="1795">
                  <c:v>35.634923111881811</c:v>
                </c:pt>
                <c:pt idx="1796">
                  <c:v>35.827620418342342</c:v>
                </c:pt>
                <c:pt idx="1797">
                  <c:v>36.030633918530391</c:v>
                </c:pt>
                <c:pt idx="1798">
                  <c:v>36.243816030228757</c:v>
                </c:pt>
                <c:pt idx="1799">
                  <c:v>36.466431420740967</c:v>
                </c:pt>
                <c:pt idx="1800">
                  <c:v>36.696799198666376</c:v>
                </c:pt>
                <c:pt idx="1801">
                  <c:v>36.931756430376922</c:v>
                </c:pt>
                <c:pt idx="1802">
                  <c:v>37.165878503718645</c:v>
                </c:pt>
                <c:pt idx="1803">
                  <c:v>37.390404531622238</c:v>
                </c:pt>
                <c:pt idx="1804">
                  <c:v>37.59189266700178</c:v>
                </c:pt>
                <c:pt idx="1805">
                  <c:v>37.750848705090952</c:v>
                </c:pt>
                <c:pt idx="1806">
                  <c:v>37.841027943333749</c:v>
                </c:pt>
                <c:pt idx="1807">
                  <c:v>37.830786594324501</c:v>
                </c:pt>
                <c:pt idx="1808">
                  <c:v>37.68827684355167</c:v>
                </c:pt>
                <c:pt idx="1809">
                  <c:v>37.391200899720452</c:v>
                </c:pt>
                <c:pt idx="1810">
                  <c:v>36.938202230898156</c:v>
                </c:pt>
                <c:pt idx="1811">
                  <c:v>36.35483236139148</c:v>
                </c:pt>
                <c:pt idx="1812">
                  <c:v>35.688164958525675</c:v>
                </c:pt>
                <c:pt idx="1813">
                  <c:v>34.992272885788466</c:v>
                </c:pt>
                <c:pt idx="1814">
                  <c:v>34.31363470035911</c:v>
                </c:pt>
                <c:pt idx="1815">
                  <c:v>33.683579150441581</c:v>
                </c:pt>
                <c:pt idx="1816">
                  <c:v>33.118167779510287</c:v>
                </c:pt>
                <c:pt idx="1817">
                  <c:v>32.621997533418885</c:v>
                </c:pt>
                <c:pt idx="1818">
                  <c:v>32.192632358247103</c:v>
                </c:pt>
                <c:pt idx="1819">
                  <c:v>31.824087533215767</c:v>
                </c:pt>
                <c:pt idx="1820">
                  <c:v>31.509077038562182</c:v>
                </c:pt>
                <c:pt idx="1821">
                  <c:v>31.240272754251205</c:v>
                </c:pt>
                <c:pt idx="1822">
                  <c:v>31.010916666480231</c:v>
                </c:pt>
                <c:pt idx="1823">
                  <c:v>30.815057189703467</c:v>
                </c:pt>
                <c:pt idx="1824">
                  <c:v>30.647587015589149</c:v>
                </c:pt>
                <c:pt idx="1825">
                  <c:v>30.504186920320148</c:v>
                </c:pt>
                <c:pt idx="1826">
                  <c:v>30.381232609200612</c:v>
                </c:pt>
                <c:pt idx="1827">
                  <c:v>30.275693723569894</c:v>
                </c:pt>
                <c:pt idx="1828">
                  <c:v>30.185038609724028</c:v>
                </c:pt>
                <c:pt idx="1829">
                  <c:v>30.107150245287315</c:v>
                </c:pt>
                <c:pt idx="1830">
                  <c:v>30.040254609749461</c:v>
                </c:pt>
                <c:pt idx="1831">
                  <c:v>29.982860881798818</c:v>
                </c:pt>
                <c:pt idx="1832">
                  <c:v>29.933712086088597</c:v>
                </c:pt>
                <c:pt idx="1833">
                  <c:v>29.891744619439365</c:v>
                </c:pt>
                <c:pt idx="1834">
                  <c:v>29.856055155839901</c:v>
                </c:pt>
                <c:pt idx="1835">
                  <c:v>29.825873603975367</c:v>
                </c:pt>
                <c:pt idx="1836">
                  <c:v>29.800540992916382</c:v>
                </c:pt>
                <c:pt idx="1837">
                  <c:v>29.779491355323128</c:v>
                </c:pt>
                <c:pt idx="1838">
                  <c:v>29.762236848697942</c:v>
                </c:pt>
                <c:pt idx="1839">
                  <c:v>29.748355500022555</c:v>
                </c:pt>
                <c:pt idx="1840">
                  <c:v>29.737481078554911</c:v>
                </c:pt>
                <c:pt idx="1841">
                  <c:v>29.729294698601379</c:v>
                </c:pt>
                <c:pt idx="1842">
                  <c:v>29.72351783221378</c:v>
                </c:pt>
                <c:pt idx="1843">
                  <c:v>29.719906474347297</c:v>
                </c:pt>
                <c:pt idx="1844">
                  <c:v>29.71824625301954</c:v>
                </c:pt>
                <c:pt idx="1845">
                  <c:v>29.718348316929429</c:v>
                </c:pt>
                <c:pt idx="1846">
                  <c:v>29.720045864875004</c:v>
                </c:pt>
                <c:pt idx="1847">
                  <c:v>29.723191206802998</c:v>
                </c:pt>
                <c:pt idx="1848">
                  <c:v>29.727653266748476</c:v>
                </c:pt>
                <c:pt idx="1849">
                  <c:v>29.733315454326192</c:v>
                </c:pt>
                <c:pt idx="1850">
                  <c:v>29.740073844643696</c:v>
                </c:pt>
                <c:pt idx="1851">
                  <c:v>29.747835617172395</c:v>
                </c:pt>
                <c:pt idx="1852">
                  <c:v>29.756517712752636</c:v>
                </c:pt>
                <c:pt idx="1853">
                  <c:v>29.766045674928399</c:v>
                </c:pt>
                <c:pt idx="1854">
                  <c:v>29.776352647529194</c:v>
                </c:pt>
                <c:pt idx="1855">
                  <c:v>29.787378505095283</c:v>
                </c:pt>
                <c:pt idx="1856">
                  <c:v>29.799069096580386</c:v>
                </c:pt>
                <c:pt idx="1857">
                  <c:v>29.811375585924043</c:v>
                </c:pt>
                <c:pt idx="1858">
                  <c:v>29.824253875693053</c:v>
                </c:pt>
                <c:pt idx="1859">
                  <c:v>29.837664102149951</c:v>
                </c:pt>
                <c:pt idx="1860">
                  <c:v>29.851570191899452</c:v>
                </c:pt>
                <c:pt idx="1861">
                  <c:v>29.865939471757304</c:v>
                </c:pt>
                <c:pt idx="1862">
                  <c:v>29.880742324733813</c:v>
                </c:pt>
                <c:pt idx="1863">
                  <c:v>29.89595188606971</c:v>
                </c:pt>
                <c:pt idx="1864">
                  <c:v>29.911543774140505</c:v>
                </c:pt>
                <c:pt idx="1865">
                  <c:v>29.927495851785462</c:v>
                </c:pt>
                <c:pt idx="1866">
                  <c:v>29.943788014242489</c:v>
                </c:pt>
                <c:pt idx="1867">
                  <c:v>29.960402000399725</c:v>
                </c:pt>
                <c:pt idx="1868">
                  <c:v>29.977321224524164</c:v>
                </c:pt>
                <c:pt idx="1869">
                  <c:v>29.994530626010377</c:v>
                </c:pt>
                <c:pt idx="1870">
                  <c:v>30.012016535018727</c:v>
                </c:pt>
                <c:pt idx="1871">
                  <c:v>30.029766552152125</c:v>
                </c:pt>
                <c:pt idx="1872">
                  <c:v>30.047769440559279</c:v>
                </c:pt>
                <c:pt idx="1873">
                  <c:v>30.066015029058512</c:v>
                </c:pt>
                <c:pt idx="1874">
                  <c:v>30.084494125053119</c:v>
                </c:pt>
                <c:pt idx="1875">
                  <c:v>30.103198436161978</c:v>
                </c:pt>
                <c:pt idx="1876">
                  <c:v>30.122120499621609</c:v>
                </c:pt>
                <c:pt idx="1877">
                  <c:v>30.141253618629928</c:v>
                </c:pt>
                <c:pt idx="1878">
                  <c:v>30.160591804901859</c:v>
                </c:pt>
                <c:pt idx="1879">
                  <c:v>30.180129726792941</c:v>
                </c:pt>
                <c:pt idx="1880">
                  <c:v>30.199862662422959</c:v>
                </c:pt>
                <c:pt idx="1881">
                  <c:v>30.219786457297023</c:v>
                </c:pt>
                <c:pt idx="1882">
                  <c:v>30.239897485979416</c:v>
                </c:pt>
                <c:pt idx="1883">
                  <c:v>30.26019261742583</c:v>
                </c:pt>
                <c:pt idx="1884">
                  <c:v>30.280669183624106</c:v>
                </c:pt>
                <c:pt idx="1885">
                  <c:v>30.301324951232406</c:v>
                </c:pt>
                <c:pt idx="1886">
                  <c:v>30.322158095938317</c:v>
                </c:pt>
                <c:pt idx="1887">
                  <c:v>30.343167179292575</c:v>
                </c:pt>
                <c:pt idx="1888">
                  <c:v>30.364351127798038</c:v>
                </c:pt>
                <c:pt idx="1889">
                  <c:v>30.38570921405832</c:v>
                </c:pt>
                <c:pt idx="1890">
                  <c:v>30.407241039811577</c:v>
                </c:pt>
                <c:pt idx="1891">
                  <c:v>30.428946520693817</c:v>
                </c:pt>
                <c:pt idx="1892">
                  <c:v>30.450825872592706</c:v>
                </c:pt>
                <c:pt idx="1893">
                  <c:v>30.472879599468044</c:v>
                </c:pt>
                <c:pt idx="1894">
                  <c:v>30.495108482528256</c:v>
                </c:pt>
                <c:pt idx="1895">
                  <c:v>30.517513570664367</c:v>
                </c:pt>
                <c:pt idx="1896">
                  <c:v>30.540096172053804</c:v>
                </c:pt>
                <c:pt idx="1897">
                  <c:v>30.562857846855998</c:v>
                </c:pt>
                <c:pt idx="1898">
                  <c:v>30.585800400930648</c:v>
                </c:pt>
                <c:pt idx="1899">
                  <c:v>30.608925880517585</c:v>
                </c:pt>
                <c:pt idx="1900">
                  <c:v>30.632236567824336</c:v>
                </c:pt>
                <c:pt idx="1901">
                  <c:v>30.6557349774742</c:v>
                </c:pt>
                <c:pt idx="1902">
                  <c:v>30.679423853773883</c:v>
                </c:pt>
                <c:pt idx="1903">
                  <c:v>30.70330616876511</c:v>
                </c:pt>
                <c:pt idx="1904">
                  <c:v>30.727385121030199</c:v>
                </c:pt>
                <c:pt idx="1905">
                  <c:v>30.751664135226104</c:v>
                </c:pt>
                <c:pt idx="1906">
                  <c:v>30.776146862326268</c:v>
                </c:pt>
                <c:pt idx="1907">
                  <c:v>30.800837180553739</c:v>
                </c:pt>
                <c:pt idx="1908">
                  <c:v>30.82573919699318</c:v>
                </c:pt>
                <c:pt idx="1909">
                  <c:v>30.850857249873279</c:v>
                </c:pt>
                <c:pt idx="1910">
                  <c:v>30.876195911514809</c:v>
                </c:pt>
                <c:pt idx="1911">
                  <c:v>30.901759991943269</c:v>
                </c:pt>
                <c:pt idx="1912">
                  <c:v>30.927554543168554</c:v>
                </c:pt>
                <c:pt idx="1913">
                  <c:v>30.953584864137753</c:v>
                </c:pt>
                <c:pt idx="1914">
                  <c:v>30.979856506370531</c:v>
                </c:pt>
                <c:pt idx="1915">
                  <c:v>31.006375280290253</c:v>
                </c:pt>
                <c:pt idx="1916">
                  <c:v>31.033147262267427</c:v>
                </c:pt>
                <c:pt idx="1917">
                  <c:v>31.06017880239585</c:v>
                </c:pt>
                <c:pt idx="1918">
                  <c:v>31.087476533025455</c:v>
                </c:pt>
                <c:pt idx="1919">
                  <c:v>31.115047378079868</c:v>
                </c:pt>
                <c:pt idx="1920">
                  <c:v>31.142898563190645</c:v>
                </c:pt>
                <c:pt idx="1921">
                  <c:v>31.171037626684505</c:v>
                </c:pt>
                <c:pt idx="1922">
                  <c:v>31.199472431464269</c:v>
                </c:pt>
                <c:pt idx="1923">
                  <c:v>31.228211177829095</c:v>
                </c:pt>
                <c:pt idx="1924">
                  <c:v>31.257262417284519</c:v>
                </c:pt>
                <c:pt idx="1925">
                  <c:v>31.286635067398411</c:v>
                </c:pt>
                <c:pt idx="1926">
                  <c:v>31.316338427764681</c:v>
                </c:pt>
                <c:pt idx="1927">
                  <c:v>31.346382197142855</c:v>
                </c:pt>
                <c:pt idx="1928">
                  <c:v>31.376776491848513</c:v>
                </c:pt>
                <c:pt idx="1929">
                  <c:v>31.407531865476848</c:v>
                </c:pt>
                <c:pt idx="1930">
                  <c:v>31.438659330049774</c:v>
                </c:pt>
                <c:pt idx="1931">
                  <c:v>31.470170378685506</c:v>
                </c:pt>
                <c:pt idx="1932">
                  <c:v>31.502077009899303</c:v>
                </c:pt>
                <c:pt idx="1933">
                  <c:v>31.534391753654401</c:v>
                </c:pt>
                <c:pt idx="1934">
                  <c:v>31.567127699293511</c:v>
                </c:pt>
                <c:pt idx="1935">
                  <c:v>31.600298525493955</c:v>
                </c:pt>
                <c:pt idx="1936">
                  <c:v>31.63391853240325</c:v>
                </c:pt>
                <c:pt idx="1937">
                  <c:v>31.668002676127109</c:v>
                </c:pt>
                <c:pt idx="1938">
                  <c:v>31.702566605758697</c:v>
                </c:pt>
                <c:pt idx="1939">
                  <c:v>31.737626703156362</c:v>
                </c:pt>
                <c:pt idx="1940">
                  <c:v>31.773200125697723</c:v>
                </c:pt>
                <c:pt idx="1941">
                  <c:v>31.809304852260446</c:v>
                </c:pt>
                <c:pt idx="1942">
                  <c:v>31.845959732705403</c:v>
                </c:pt>
                <c:pt idx="1943">
                  <c:v>31.883184541165601</c:v>
                </c:pt>
                <c:pt idx="1944">
                  <c:v>31.921000033475465</c:v>
                </c:pt>
                <c:pt idx="1945">
                  <c:v>31.959428009109338</c:v>
                </c:pt>
                <c:pt idx="1946">
                  <c:v>31.998491378036693</c:v>
                </c:pt>
                <c:pt idx="1947">
                  <c:v>32.038214232944121</c:v>
                </c:pt>
                <c:pt idx="1948">
                  <c:v>32.078621927322224</c:v>
                </c:pt>
                <c:pt idx="1949">
                  <c:v>32.119741159968527</c:v>
                </c:pt>
                <c:pt idx="1950">
                  <c:v>32.161600066517749</c:v>
                </c:pt>
                <c:pt idx="1951">
                  <c:v>32.20422831867684</c:v>
                </c:pt>
                <c:pt idx="1952">
                  <c:v>32.247657231917785</c:v>
                </c:pt>
                <c:pt idx="1953">
                  <c:v>32.291919882464299</c:v>
                </c:pt>
                <c:pt idx="1954">
                  <c:v>32.337051234503178</c:v>
                </c:pt>
                <c:pt idx="1955">
                  <c:v>32.383088278656203</c:v>
                </c:pt>
                <c:pt idx="1956">
                  <c:v>32.430070182867354</c:v>
                </c:pt>
                <c:pt idx="1957">
                  <c:v>32.47803845699314</c:v>
                </c:pt>
                <c:pt idx="1958">
                  <c:v>32.527037132533401</c:v>
                </c:pt>
                <c:pt idx="1959">
                  <c:v>32.577112959108298</c:v>
                </c:pt>
                <c:pt idx="1960">
                  <c:v>32.628315619475856</c:v>
                </c:pt>
                <c:pt idx="1961">
                  <c:v>32.680697965096506</c:v>
                </c:pt>
                <c:pt idx="1962">
                  <c:v>32.734316274488798</c:v>
                </c:pt>
                <c:pt idx="1963">
                  <c:v>32.789230536886777</c:v>
                </c:pt>
                <c:pt idx="1964">
                  <c:v>32.845504764006904</c:v>
                </c:pt>
                <c:pt idx="1965">
                  <c:v>32.903207333063939</c:v>
                </c:pt>
                <c:pt idx="1966">
                  <c:v>32.962411364543165</c:v>
                </c:pt>
                <c:pt idx="1967">
                  <c:v>33.023195138642109</c:v>
                </c:pt>
                <c:pt idx="1968">
                  <c:v>33.08564255473982</c:v>
                </c:pt>
                <c:pt idx="1969">
                  <c:v>33.149843638734282</c:v>
                </c:pt>
                <c:pt idx="1970">
                  <c:v>33.21589510360414</c:v>
                </c:pt>
                <c:pt idx="1971">
                  <c:v>33.283900969091604</c:v>
                </c:pt>
                <c:pt idx="1972">
                  <c:v>33.353973246953082</c:v>
                </c:pt>
                <c:pt idx="1973">
                  <c:v>33.426232698756294</c:v>
                </c:pt>
                <c:pt idx="1974">
                  <c:v>33.500809673676791</c:v>
                </c:pt>
                <c:pt idx="1975">
                  <c:v>33.577845034096782</c:v>
                </c:pt>
                <c:pt idx="1976">
                  <c:v>33.657491176938173</c:v>
                </c:pt>
                <c:pt idx="1977">
                  <c:v>33.73991315841873</c:v>
                </c:pt>
                <c:pt idx="1978">
                  <c:v>33.825289929085052</c:v>
                </c:pt>
                <c:pt idx="1979">
                  <c:v>33.913815684214192</c:v>
                </c:pt>
                <c:pt idx="1980">
                  <c:v>34.005701331495047</c:v>
                </c:pt>
                <c:pt idx="1981">
                  <c:v>34.101176072566247</c:v>
                </c:pt>
                <c:pt idx="1982">
                  <c:v>34.200489086407508</c:v>
                </c:pt>
                <c:pt idx="1983">
                  <c:v>34.303911289129481</c:v>
                </c:pt>
                <c:pt idx="1984">
                  <c:v>34.41173712395225</c:v>
                </c:pt>
                <c:pt idx="1985">
                  <c:v>34.524286303463299</c:v>
                </c:pt>
                <c:pt idx="1986">
                  <c:v>34.64190537812069</c:v>
                </c:pt>
                <c:pt idx="1987">
                  <c:v>34.764968932141308</c:v>
                </c:pt>
                <c:pt idx="1988">
                  <c:v>34.893880097834298</c:v>
                </c:pt>
                <c:pt idx="1989">
                  <c:v>35.029069912992696</c:v>
                </c:pt>
                <c:pt idx="1990">
                  <c:v>35.170994793939656</c:v>
                </c:pt>
                <c:pt idx="1991">
                  <c:v>35.320131014510729</c:v>
                </c:pt>
                <c:pt idx="1992">
                  <c:v>35.476964500079937</c:v>
                </c:pt>
                <c:pt idx="1993">
                  <c:v>35.641973360822696</c:v>
                </c:pt>
                <c:pt idx="1994">
                  <c:v>35.815599240345165</c:v>
                </c:pt>
                <c:pt idx="1995">
                  <c:v>35.998201505664142</c:v>
                </c:pt>
                <c:pt idx="1996">
                  <c:v>36.189985203685389</c:v>
                </c:pt>
                <c:pt idx="1997">
                  <c:v>36.390889074877727</c:v>
                </c:pt>
                <c:pt idx="1998">
                  <c:v>36.600413146389897</c:v>
                </c:pt>
                <c:pt idx="1999">
                  <c:v>36.817355965355048</c:v>
                </c:pt>
                <c:pt idx="2000">
                  <c:v>37.039419413459441</c:v>
                </c:pt>
                <c:pt idx="2001">
                  <c:v>37.262626415137206</c:v>
                </c:pt>
                <c:pt idx="2002">
                  <c:v>37.480491613248624</c:v>
                </c:pt>
                <c:pt idx="2003">
                  <c:v>37.682908409977834</c:v>
                </c:pt>
                <c:pt idx="2004">
                  <c:v>37.854814352115824</c:v>
                </c:pt>
                <c:pt idx="2005">
                  <c:v>37.974952263728056</c:v>
                </c:pt>
                <c:pt idx="2006">
                  <c:v>38.015542674217109</c:v>
                </c:pt>
                <c:pt idx="2007">
                  <c:v>37.944351382858471</c:v>
                </c:pt>
                <c:pt idx="2008">
                  <c:v>37.730876743874965</c:v>
                </c:pt>
                <c:pt idx="2009">
                  <c:v>37.35687757652579</c:v>
                </c:pt>
                <c:pt idx="2010">
                  <c:v>36.827451874749428</c:v>
                </c:pt>
                <c:pt idx="2011">
                  <c:v>36.175174705834962</c:v>
                </c:pt>
                <c:pt idx="2012">
                  <c:v>35.452294998101863</c:v>
                </c:pt>
                <c:pt idx="2013">
                  <c:v>34.714871555379098</c:v>
                </c:pt>
                <c:pt idx="2014">
                  <c:v>34.008549771250806</c:v>
                </c:pt>
                <c:pt idx="2015">
                  <c:v>33.362292530151613</c:v>
                </c:pt>
                <c:pt idx="2016">
                  <c:v>32.789438601055821</c:v>
                </c:pt>
                <c:pt idx="2017">
                  <c:v>32.292158518409174</c:v>
                </c:pt>
                <c:pt idx="2018">
                  <c:v>31.866101666680922</c:v>
                </c:pt>
                <c:pt idx="2019">
                  <c:v>31.503866492660705</c:v>
                </c:pt>
                <c:pt idx="2020">
                  <c:v>31.197153558727098</c:v>
                </c:pt>
                <c:pt idx="2021">
                  <c:v>30.937922460401566</c:v>
                </c:pt>
                <c:pt idx="2022">
                  <c:v>30.718918898229564</c:v>
                </c:pt>
                <c:pt idx="2023">
                  <c:v>30.533847095140803</c:v>
                </c:pt>
                <c:pt idx="2024">
                  <c:v>30.377361889403357</c:v>
                </c:pt>
                <c:pt idx="2025">
                  <c:v>30.244980472591731</c:v>
                </c:pt>
                <c:pt idx="2026">
                  <c:v>30.13296693678684</c:v>
                </c:pt>
                <c:pt idx="2027">
                  <c:v>30.038215791402116</c:v>
                </c:pt>
                <c:pt idx="2028">
                  <c:v>29.958145938965945</c:v>
                </c:pt>
                <c:pt idx="2029">
                  <c:v>29.890609044224952</c:v>
                </c:pt>
                <c:pt idx="2030">
                  <c:v>29.83381258308604</c:v>
                </c:pt>
                <c:pt idx="2031">
                  <c:v>29.786256271051972</c:v>
                </c:pt>
                <c:pt idx="2032">
                  <c:v>29.746680026338353</c:v>
                </c:pt>
                <c:pt idx="2033">
                  <c:v>29.714021576135398</c:v>
                </c:pt>
                <c:pt idx="2034">
                  <c:v>29.687381982776561</c:v>
                </c:pt>
                <c:pt idx="2035">
                  <c:v>29.665997608341296</c:v>
                </c:pt>
                <c:pt idx="2036">
                  <c:v>29.649217284321455</c:v>
                </c:pt>
                <c:pt idx="2037">
                  <c:v>29.636483678591848</c:v>
                </c:pt>
                <c:pt idx="2038">
                  <c:v>29.627318045282347</c:v>
                </c:pt>
                <c:pt idx="2039">
                  <c:v>29.62130770349086</c:v>
                </c:pt>
                <c:pt idx="2040">
                  <c:v>29.618095721183401</c:v>
                </c:pt>
                <c:pt idx="2041">
                  <c:v>29.617372385465675</c:v>
                </c:pt>
                <c:pt idx="2042">
                  <c:v>29.618868124124528</c:v>
                </c:pt>
                <c:pt idx="2043">
                  <c:v>29.622347609944978</c:v>
                </c:pt>
                <c:pt idx="2044">
                  <c:v>29.627604832225799</c:v>
                </c:pt>
                <c:pt idx="2045">
                  <c:v>29.634458961958881</c:v>
                </c:pt>
                <c:pt idx="2046">
                  <c:v>29.642750870573703</c:v>
                </c:pt>
                <c:pt idx="2047">
                  <c:v>29.652340188787367</c:v>
                </c:pt>
                <c:pt idx="2048">
                  <c:v>29.663102813372785</c:v>
                </c:pt>
                <c:pt idx="2049">
                  <c:v>29.674928786689659</c:v>
                </c:pt>
                <c:pt idx="2050">
                  <c:v>29.687720487499142</c:v>
                </c:pt>
                <c:pt idx="2051">
                  <c:v>29.701391082599034</c:v>
                </c:pt>
                <c:pt idx="2052">
                  <c:v>29.715863197717759</c:v>
                </c:pt>
                <c:pt idx="2053">
                  <c:v>29.731067773321371</c:v>
                </c:pt>
                <c:pt idx="2054">
                  <c:v>29.746943076857004</c:v>
                </c:pt>
                <c:pt idx="2055">
                  <c:v>29.76343384774562</c:v>
                </c:pt>
                <c:pt idx="2056">
                  <c:v>29.780490555357748</c:v>
                </c:pt>
                <c:pt idx="2057">
                  <c:v>29.798068753426566</c:v>
                </c:pt>
                <c:pt idx="2058">
                  <c:v>29.816128517006213</c:v>
                </c:pt>
                <c:pt idx="2059">
                  <c:v>29.834633950276658</c:v>
                </c:pt>
                <c:pt idx="2060">
                  <c:v>29.853552755314965</c:v>
                </c:pt>
                <c:pt idx="2061">
                  <c:v>29.87285585346536</c:v>
                </c:pt>
                <c:pt idx="2062">
                  <c:v>29.892517052201789</c:v>
                </c:pt>
                <c:pt idx="2063">
                  <c:v>29.912512751432125</c:v>
                </c:pt>
                <c:pt idx="2064">
                  <c:v>29.932821684078224</c:v>
                </c:pt>
                <c:pt idx="2065">
                  <c:v>29.953424686510829</c:v>
                </c:pt>
                <c:pt idx="2066">
                  <c:v>29.974304495046329</c:v>
                </c:pt>
                <c:pt idx="2067">
                  <c:v>29.995445565243493</c:v>
                </c:pt>
                <c:pt idx="2068">
                  <c:v>30.016833911188847</c:v>
                </c:pt>
                <c:pt idx="2069">
                  <c:v>30.038456962341783</c:v>
                </c:pt>
                <c:pt idx="2070">
                  <c:v>30.06030343583701</c:v>
                </c:pt>
                <c:pt idx="2071">
                  <c:v>30.082363222420163</c:v>
                </c:pt>
                <c:pt idx="2072">
                  <c:v>30.104627284431047</c:v>
                </c:pt>
                <c:pt idx="2073">
                  <c:v>30.127087564453415</c:v>
                </c:pt>
                <c:pt idx="2074">
                  <c:v>30.149736903426206</c:v>
                </c:pt>
                <c:pt idx="2075">
                  <c:v>30.172568967162643</c:v>
                </c:pt>
                <c:pt idx="2076">
                  <c:v>30.195578180354538</c:v>
                </c:pt>
                <c:pt idx="2077">
                  <c:v>30.218759667252389</c:v>
                </c:pt>
                <c:pt idx="2078">
                  <c:v>30.242109198310171</c:v>
                </c:pt>
                <c:pt idx="2079">
                  <c:v>30.26562314216882</c:v>
                </c:pt>
                <c:pt idx="2080">
                  <c:v>30.28929842242697</c:v>
                </c:pt>
                <c:pt idx="2081">
                  <c:v>30.313132478711996</c:v>
                </c:pt>
                <c:pt idx="2082">
                  <c:v>30.337123231621291</c:v>
                </c:pt>
                <c:pt idx="2083">
                  <c:v>30.361269051153059</c:v>
                </c:pt>
                <c:pt idx="2084">
                  <c:v>30.385568728289446</c:v>
                </c:pt>
                <c:pt idx="2085">
                  <c:v>30.410021449433081</c:v>
                </c:pt>
                <c:pt idx="2086">
                  <c:v>30.434626773431667</c:v>
                </c:pt>
                <c:pt idx="2087">
                  <c:v>30.459384610954846</c:v>
                </c:pt>
                <c:pt idx="2088">
                  <c:v>30.484295206014007</c:v>
                </c:pt>
                <c:pt idx="2089">
                  <c:v>30.509359119438685</c:v>
                </c:pt>
                <c:pt idx="2090">
                  <c:v>30.534577214143898</c:v>
                </c:pt>
                <c:pt idx="2091">
                  <c:v>30.55995064204107</c:v>
                </c:pt>
                <c:pt idx="2092">
                  <c:v>30.585480832461506</c:v>
                </c:pt>
                <c:pt idx="2093">
                  <c:v>30.611169481975928</c:v>
                </c:pt>
                <c:pt idx="2094">
                  <c:v>30.637018545506677</c:v>
                </c:pt>
                <c:pt idx="2095">
                  <c:v>30.663030228640803</c:v>
                </c:pt>
                <c:pt idx="2096">
                  <c:v>30.689206981062895</c:v>
                </c:pt>
                <c:pt idx="2097">
                  <c:v>30.715551491035956</c:v>
                </c:pt>
                <c:pt idx="2098">
                  <c:v>30.742066680867278</c:v>
                </c:pt>
                <c:pt idx="2099">
                  <c:v>30.768755703304027</c:v>
                </c:pt>
                <c:pt idx="2100">
                  <c:v>30.795621938810523</c:v>
                </c:pt>
                <c:pt idx="2101">
                  <c:v>30.822668993685596</c:v>
                </c:pt>
                <c:pt idx="2102">
                  <c:v>30.849900698984552</c:v>
                </c:pt>
                <c:pt idx="2103">
                  <c:v>30.877321110215785</c:v>
                </c:pt>
                <c:pt idx="2104">
                  <c:v>30.904934507787313</c:v>
                </c:pt>
                <c:pt idx="2105">
                  <c:v>30.932745398183368</c:v>
                </c:pt>
                <c:pt idx="2106">
                  <c:v>30.960758515855719</c:v>
                </c:pt>
                <c:pt idx="2107">
                  <c:v>30.988978825818887</c:v>
                </c:pt>
                <c:pt idx="2108">
                  <c:v>31.0174115269424</c:v>
                </c:pt>
                <c:pt idx="2109">
                  <c:v>31.04606205593749</c:v>
                </c:pt>
                <c:pt idx="2110">
                  <c:v>31.074936092039323</c:v>
                </c:pt>
                <c:pt idx="2111">
                  <c:v>31.104039562389875</c:v>
                </c:pt>
                <c:pt idx="2112">
                  <c:v>31.133378648130318</c:v>
                </c:pt>
                <c:pt idx="2113">
                  <c:v>31.162959791215531</c:v>
                </c:pt>
                <c:pt idx="2114">
                  <c:v>31.192789701967278</c:v>
                </c:pt>
                <c:pt idx="2115">
                  <c:v>31.222875367386433</c:v>
                </c:pt>
                <c:pt idx="2116">
                  <c:v>31.253224060248574</c:v>
                </c:pt>
                <c:pt idx="2117">
                  <c:v>31.283843349011551</c:v>
                </c:pt>
                <c:pt idx="2118">
                  <c:v>31.314741108567613</c:v>
                </c:pt>
                <c:pt idx="2119">
                  <c:v>31.345925531877462</c:v>
                </c:pt>
                <c:pt idx="2120">
                  <c:v>31.377405142528072</c:v>
                </c:pt>
                <c:pt idx="2121">
                  <c:v>31.40918880826116</c:v>
                </c:pt>
                <c:pt idx="2122">
                  <c:v>31.441285755524529</c:v>
                </c:pt>
                <c:pt idx="2123">
                  <c:v>31.473705585104003</c:v>
                </c:pt>
                <c:pt idx="2124">
                  <c:v>31.506458288899932</c:v>
                </c:pt>
                <c:pt idx="2125">
                  <c:v>31.53955426791849</c:v>
                </c:pt>
                <c:pt idx="2126">
                  <c:v>31.573004351555298</c:v>
                </c:pt>
                <c:pt idx="2127">
                  <c:v>31.606819818256287</c:v>
                </c:pt>
                <c:pt idx="2128">
                  <c:v>31.641012417649115</c:v>
                </c:pt>
                <c:pt idx="2129">
                  <c:v>31.675594394247391</c:v>
                </c:pt>
                <c:pt idx="2130">
                  <c:v>31.710578512839806</c:v>
                </c:pt>
                <c:pt idx="2131">
                  <c:v>31.745978085686925</c:v>
                </c:pt>
                <c:pt idx="2132">
                  <c:v>31.78180700166028</c:v>
                </c:pt>
                <c:pt idx="2133">
                  <c:v>31.818079757471086</c:v>
                </c:pt>
                <c:pt idx="2134">
                  <c:v>31.854811491150251</c:v>
                </c:pt>
                <c:pt idx="2135">
                  <c:v>31.892018017956815</c:v>
                </c:pt>
                <c:pt idx="2136">
                  <c:v>31.929715868909085</c:v>
                </c:pt>
                <c:pt idx="2137">
                  <c:v>31.967922332151765</c:v>
                </c:pt>
                <c:pt idx="2138">
                  <c:v>32.006655497393197</c:v>
                </c:pt>
                <c:pt idx="2139">
                  <c:v>32.045934303669988</c:v>
                </c:pt>
                <c:pt idx="2140">
                  <c:v>32.08577859072188</c:v>
                </c:pt>
                <c:pt idx="2141">
                  <c:v>32.126209154288077</c:v>
                </c:pt>
                <c:pt idx="2142">
                  <c:v>32.167247805667827</c:v>
                </c:pt>
                <c:pt idx="2143">
                  <c:v>32.208917435922842</c:v>
                </c:pt>
                <c:pt idx="2144">
                  <c:v>32.251242085138159</c:v>
                </c:pt>
                <c:pt idx="2145">
                  <c:v>32.294247017201187</c:v>
                </c:pt>
                <c:pt idx="2146">
                  <c:v>32.33795880060697</c:v>
                </c:pt>
                <c:pt idx="2147">
                  <c:v>32.382405395851194</c:v>
                </c:pt>
                <c:pt idx="2148">
                  <c:v>32.427616250032436</c:v>
                </c:pt>
                <c:pt idx="2149">
                  <c:v>32.473622399352045</c:v>
                </c:pt>
                <c:pt idx="2150">
                  <c:v>32.520456580274306</c:v>
                </c:pt>
                <c:pt idx="2151">
                  <c:v>32.568153350193384</c:v>
                </c:pt>
                <c:pt idx="2152">
                  <c:v>32.616749218546012</c:v>
                </c:pt>
                <c:pt idx="2153">
                  <c:v>32.666282789413593</c:v>
                </c:pt>
                <c:pt idx="2154">
                  <c:v>32.716794916773132</c:v>
                </c:pt>
                <c:pt idx="2155">
                  <c:v>32.768328873686698</c:v>
                </c:pt>
                <c:pt idx="2156">
                  <c:v>32.820930536863926</c:v>
                </c:pt>
                <c:pt idx="2157">
                  <c:v>32.874648588194049</c:v>
                </c:pt>
                <c:pt idx="2158">
                  <c:v>32.929534735024127</c:v>
                </c:pt>
                <c:pt idx="2159">
                  <c:v>32.985643951160533</c:v>
                </c:pt>
                <c:pt idx="2160">
                  <c:v>33.043034740793104</c:v>
                </c:pt>
                <c:pt idx="2161">
                  <c:v>33.10176942778687</c:v>
                </c:pt>
                <c:pt idx="2162">
                  <c:v>33.161914473056385</c:v>
                </c:pt>
                <c:pt idx="2163">
                  <c:v>33.223540823032657</c:v>
                </c:pt>
                <c:pt idx="2164">
                  <c:v>33.286724292552471</c:v>
                </c:pt>
                <c:pt idx="2165">
                  <c:v>33.351545985841973</c:v>
                </c:pt>
                <c:pt idx="2166">
                  <c:v>33.418092759626539</c:v>
                </c:pt>
                <c:pt idx="2167">
                  <c:v>33.486457732769452</c:v>
                </c:pt>
                <c:pt idx="2168">
                  <c:v>33.556740847208474</c:v>
                </c:pt>
                <c:pt idx="2169">
                  <c:v>33.629049485301785</c:v>
                </c:pt>
                <c:pt idx="2170">
                  <c:v>33.703499148979759</c:v>
                </c:pt>
                <c:pt idx="2171">
                  <c:v>33.780214206277037</c:v>
                </c:pt>
                <c:pt idx="2172">
                  <c:v>33.859328710817422</c:v>
                </c:pt>
                <c:pt idx="2173">
                  <c:v>33.940987299532857</c:v>
                </c:pt>
                <c:pt idx="2174">
                  <c:v>34.02534617315753</c:v>
                </c:pt>
                <c:pt idx="2175">
                  <c:v>34.112574162614663</c:v>
                </c:pt>
                <c:pt idx="2176">
                  <c:v>34.202853881963541</c:v>
                </c:pt>
                <c:pt idx="2177">
                  <c:v>34.296382964596077</c:v>
                </c:pt>
                <c:pt idx="2178">
                  <c:v>34.393375373130034</c:v>
                </c:pt>
                <c:pt idx="2179">
                  <c:v>34.494062763860299</c:v>
                </c:pt>
                <c:pt idx="2180">
                  <c:v>34.598695872109495</c:v>
                </c:pt>
                <c:pt idx="2181">
                  <c:v>34.707545863016705</c:v>
                </c:pt>
                <c:pt idx="2182">
                  <c:v>34.820905559732665</c:v>
                </c:pt>
                <c:pt idx="2183">
                  <c:v>34.939090412461823</c:v>
                </c:pt>
                <c:pt idx="2184">
                  <c:v>35.062438999540603</c:v>
                </c:pt>
                <c:pt idx="2185">
                  <c:v>35.191312744095818</c:v>
                </c:pt>
                <c:pt idx="2186">
                  <c:v>35.326094369172935</c:v>
                </c:pt>
                <c:pt idx="2187">
                  <c:v>35.467184373874858</c:v>
                </c:pt>
                <c:pt idx="2188">
                  <c:v>35.614994452470349</c:v>
                </c:pt>
                <c:pt idx="2189">
                  <c:v>35.769936235968643</c:v>
                </c:pt>
                <c:pt idx="2190">
                  <c:v>35.932402917703911</c:v>
                </c:pt>
                <c:pt idx="2191">
                  <c:v>36.102740089714999</c:v>
                </c:pt>
                <c:pt idx="2192">
                  <c:v>36.281200254524286</c:v>
                </c:pt>
                <c:pt idx="2193">
                  <c:v>36.467872681152315</c:v>
                </c:pt>
                <c:pt idx="2194">
                  <c:v>36.662576120627584</c:v>
                </c:pt>
                <c:pt idx="2195">
                  <c:v>36.86469585222698</c:v>
                </c:pt>
                <c:pt idx="2196">
                  <c:v>37.072938077506748</c:v>
                </c:pt>
                <c:pt idx="2197">
                  <c:v>37.284963741140722</c:v>
                </c:pt>
                <c:pt idx="2198">
                  <c:v>37.496852012654777</c:v>
                </c:pt>
                <c:pt idx="2199">
                  <c:v>37.702337057927984</c:v>
                </c:pt>
                <c:pt idx="2200">
                  <c:v>37.891777274872375</c:v>
                </c:pt>
                <c:pt idx="2201">
                  <c:v>38.050892285855625</c:v>
                </c:pt>
                <c:pt idx="2202">
                  <c:v>38.159510688797937</c:v>
                </c:pt>
                <c:pt idx="2203">
                  <c:v>38.190999878682277</c:v>
                </c:pt>
                <c:pt idx="2204">
                  <c:v>38.113689757104495</c:v>
                </c:pt>
                <c:pt idx="2205">
                  <c:v>37.896036650144296</c:v>
                </c:pt>
                <c:pt idx="2206">
                  <c:v>37.516352422746621</c:v>
                </c:pt>
                <c:pt idx="2207">
                  <c:v>36.974486464237202</c:v>
                </c:pt>
                <c:pt idx="2208">
                  <c:v>36.298489609250886</c:v>
                </c:pt>
                <c:pt idx="2209">
                  <c:v>35.539664160856013</c:v>
                </c:pt>
                <c:pt idx="2210">
                  <c:v>34.75735473231574</c:v>
                </c:pt>
                <c:pt idx="2211">
                  <c:v>34.002781841263165</c:v>
                </c:pt>
                <c:pt idx="2212">
                  <c:v>33.310197141735905</c:v>
                </c:pt>
                <c:pt idx="2213">
                  <c:v>32.696475794996132</c:v>
                </c:pt>
                <c:pt idx="2214">
                  <c:v>32.165410689624991</c:v>
                </c:pt>
                <c:pt idx="2215">
                  <c:v>31.712865963005893</c:v>
                </c:pt>
                <c:pt idx="2216">
                  <c:v>31.33085324783428</c:v>
                </c:pt>
                <c:pt idx="2217">
                  <c:v>31.010142499377828</c:v>
                </c:pt>
                <c:pt idx="2218">
                  <c:v>30.741694765453619</c:v>
                </c:pt>
                <c:pt idx="2219">
                  <c:v>30.517328251432303</c:v>
                </c:pt>
                <c:pt idx="2220">
                  <c:v>30.329945979784792</c:v>
                </c:pt>
                <c:pt idx="2221">
                  <c:v>30.173538484907763</c:v>
                </c:pt>
                <c:pt idx="2222">
                  <c:v>30.043085420532542</c:v>
                </c:pt>
                <c:pt idx="2223">
                  <c:v>29.934422287837215</c:v>
                </c:pt>
                <c:pt idx="2224">
                  <c:v>29.844104904090031</c:v>
                </c:pt>
                <c:pt idx="2225">
                  <c:v>29.769285934454466</c:v>
                </c:pt>
                <c:pt idx="2226">
                  <c:v>29.707608400403942</c:v>
                </c:pt>
                <c:pt idx="2227">
                  <c:v>29.657116554431219</c:v>
                </c:pt>
                <c:pt idx="2228">
                  <c:v>29.616182557018472</c:v>
                </c:pt>
                <c:pt idx="2229">
                  <c:v>29.583446730748854</c:v>
                </c:pt>
                <c:pt idx="2230">
                  <c:v>29.557769117328156</c:v>
                </c:pt>
                <c:pt idx="2231">
                  <c:v>29.538190274973857</c:v>
                </c:pt>
                <c:pt idx="2232">
                  <c:v>29.523899551802849</c:v>
                </c:pt>
                <c:pt idx="2233">
                  <c:v>29.51420937385247</c:v>
                </c:pt>
                <c:pt idx="2234">
                  <c:v>29.508534359826918</c:v>
                </c:pt>
                <c:pt idx="2235">
                  <c:v>29.506374307473241</c:v>
                </c:pt>
                <c:pt idx="2236">
                  <c:v>29.507300288373358</c:v>
                </c:pt>
                <c:pt idx="2237">
                  <c:v>29.510943243101632</c:v>
                </c:pt>
                <c:pt idx="2238">
                  <c:v>29.516984592755758</c:v>
                </c:pt>
                <c:pt idx="2239">
                  <c:v>29.525148481412803</c:v>
                </c:pt>
                <c:pt idx="2240">
                  <c:v>29.535195342074651</c:v>
                </c:pt>
                <c:pt idx="2241">
                  <c:v>29.546916540346505</c:v>
                </c:pt>
                <c:pt idx="2242">
                  <c:v>29.560129898866709</c:v>
                </c:pt>
                <c:pt idx="2243">
                  <c:v>29.574675944122163</c:v>
                </c:pt>
                <c:pt idx="2244">
                  <c:v>29.590414747915723</c:v>
                </c:pt>
                <c:pt idx="2245">
                  <c:v>29.607223260109439</c:v>
                </c:pt>
                <c:pt idx="2246">
                  <c:v>29.624993048690389</c:v>
                </c:pt>
                <c:pt idx="2247">
                  <c:v>29.643628378740072</c:v>
                </c:pt>
                <c:pt idx="2248">
                  <c:v>29.663044574352824</c:v>
                </c:pt>
                <c:pt idx="2249">
                  <c:v>29.68316661758282</c:v>
                </c:pt>
                <c:pt idx="2250">
                  <c:v>29.703927946604114</c:v>
                </c:pt>
                <c:pt idx="2251">
                  <c:v>29.725269421836884</c:v>
                </c:pt>
                <c:pt idx="2252">
                  <c:v>29.747138434134765</c:v>
                </c:pt>
                <c:pt idx="2253">
                  <c:v>29.769488133486828</c:v>
                </c:pt>
                <c:pt idx="2254">
                  <c:v>29.792276760255685</c:v>
                </c:pt>
                <c:pt idx="2255">
                  <c:v>29.815467063904126</c:v>
                </c:pt>
                <c:pt idx="2256">
                  <c:v>29.839025796577211</c:v>
                </c:pt>
                <c:pt idx="2257">
                  <c:v>29.862923270902989</c:v>
                </c:pt>
                <c:pt idx="2258">
                  <c:v>29.887132973029914</c:v>
                </c:pt>
                <c:pt idx="2259">
                  <c:v>29.911631223295295</c:v>
                </c:pt>
                <c:pt idx="2260">
                  <c:v>29.936396878067388</c:v>
                </c:pt>
                <c:pt idx="2261">
                  <c:v>29.961411067263775</c:v>
                </c:pt>
                <c:pt idx="2262">
                  <c:v>29.986656962854475</c:v>
                </c:pt>
                <c:pt idx="2263">
                  <c:v>30.012119574335781</c:v>
                </c:pt>
                <c:pt idx="2264">
                  <c:v>30.03778556773231</c:v>
                </c:pt>
                <c:pt idx="2265">
                  <c:v>30.063643105168037</c:v>
                </c:pt>
                <c:pt idx="2266">
                  <c:v>30.089681702456851</c:v>
                </c:pt>
                <c:pt idx="2267">
                  <c:v>30.115892102511232</c:v>
                </c:pt>
                <c:pt idx="2268">
                  <c:v>30.142266162664356</c:v>
                </c:pt>
                <c:pt idx="2269">
                  <c:v>30.168796754254206</c:v>
                </c:pt>
                <c:pt idx="2270">
                  <c:v>30.19547767303499</c:v>
                </c:pt>
                <c:pt idx="2271">
                  <c:v>30.222303559167226</c:v>
                </c:pt>
                <c:pt idx="2272">
                  <c:v>30.249269825697542</c:v>
                </c:pt>
                <c:pt idx="2273">
                  <c:v>30.276372594577126</c:v>
                </c:pt>
                <c:pt idx="2274">
                  <c:v>30.303608639386532</c:v>
                </c:pt>
                <c:pt idx="2275">
                  <c:v>30.330975334037461</c:v>
                </c:pt>
                <c:pt idx="2276">
                  <c:v>30.358470606811238</c:v>
                </c:pt>
                <c:pt idx="2277">
                  <c:v>30.386092899171214</c:v>
                </c:pt>
                <c:pt idx="2278">
                  <c:v>30.413841128853612</c:v>
                </c:pt>
                <c:pt idx="2279">
                  <c:v>30.441714656800208</c:v>
                </c:pt>
                <c:pt idx="2280">
                  <c:v>30.469713257547468</c:v>
                </c:pt>
                <c:pt idx="2281">
                  <c:v>30.497837092731711</c:v>
                </c:pt>
                <c:pt idx="2282">
                  <c:v>30.526086687409371</c:v>
                </c:pt>
                <c:pt idx="2283">
                  <c:v>30.554462908925895</c:v>
                </c:pt>
                <c:pt idx="2284">
                  <c:v>30.582966948097404</c:v>
                </c:pt>
                <c:pt idx="2285">
                  <c:v>30.611600302496068</c:v>
                </c:pt>
                <c:pt idx="2286">
                  <c:v>30.640364761653959</c:v>
                </c:pt>
                <c:pt idx="2287">
                  <c:v>30.669262394021157</c:v>
                </c:pt>
                <c:pt idx="2288">
                  <c:v>30.698295535532566</c:v>
                </c:pt>
                <c:pt idx="2289">
                  <c:v>30.727466779654545</c:v>
                </c:pt>
                <c:pt idx="2290">
                  <c:v>30.756778968797278</c:v>
                </c:pt>
                <c:pt idx="2291">
                  <c:v>30.786235186992013</c:v>
                </c:pt>
                <c:pt idx="2292">
                  <c:v>30.815838753744316</c:v>
                </c:pt>
                <c:pt idx="2293">
                  <c:v>30.845593218985027</c:v>
                </c:pt>
                <c:pt idx="2294">
                  <c:v>30.875502359050312</c:v>
                </c:pt>
                <c:pt idx="2295">
                  <c:v>30.90557017363103</c:v>
                </c:pt>
                <c:pt idx="2296">
                  <c:v>30.935800883639377</c:v>
                </c:pt>
                <c:pt idx="2297">
                  <c:v>30.966198929948305</c:v>
                </c:pt>
                <c:pt idx="2298">
                  <c:v>30.996768972965544</c:v>
                </c:pt>
                <c:pt idx="2299">
                  <c:v>31.027515893010492</c:v>
                </c:pt>
                <c:pt idx="2300">
                  <c:v>31.058444791467767</c:v>
                </c:pt>
                <c:pt idx="2301">
                  <c:v>31.089560992696555</c:v>
                </c:pt>
                <c:pt idx="2302">
                  <c:v>31.120870046679968</c:v>
                </c:pt>
                <c:pt idx="2303">
                  <c:v>31.152377732403288</c:v>
                </c:pt>
                <c:pt idx="2304">
                  <c:v>31.184090061954514</c:v>
                </c:pt>
                <c:pt idx="2305">
                  <c:v>31.216013285345053</c:v>
                </c:pt>
                <c:pt idx="2306">
                  <c:v>31.248153896052472</c:v>
                </c:pt>
                <c:pt idx="2307">
                  <c:v>31.280518637291618</c:v>
                </c:pt>
                <c:pt idx="2308">
                  <c:v>31.313114509024182</c:v>
                </c:pt>
                <c:pt idx="2309">
                  <c:v>31.34594877572124</c:v>
                </c:pt>
                <c:pt idx="2310">
                  <c:v>31.379028974897061</c:v>
                </c:pt>
                <c:pt idx="2311">
                  <c:v>31.412362926436945</c:v>
                </c:pt>
                <c:pt idx="2312">
                  <c:v>31.445958742745869</c:v>
                </c:pt>
                <c:pt idx="2313">
                  <c:v>31.479824839749345</c:v>
                </c:pt>
                <c:pt idx="2314">
                  <c:v>31.513969948782279</c:v>
                </c:pt>
                <c:pt idx="2315">
                  <c:v>31.548403129406559</c:v>
                </c:pt>
                <c:pt idx="2316">
                  <c:v>31.583133783202978</c:v>
                </c:pt>
                <c:pt idx="2317">
                  <c:v>31.618171668588559</c:v>
                </c:pt>
                <c:pt idx="2318">
                  <c:v>31.65352691671589</c:v>
                </c:pt>
                <c:pt idx="2319">
                  <c:v>31.689210048517236</c:v>
                </c:pt>
                <c:pt idx="2320">
                  <c:v>31.72523199296251</c:v>
                </c:pt>
                <c:pt idx="2321">
                  <c:v>31.761604106607386</c:v>
                </c:pt>
                <c:pt idx="2322">
                  <c:v>31.798338194515132</c:v>
                </c:pt>
                <c:pt idx="2323">
                  <c:v>31.835446532644049</c:v>
                </c:pt>
                <c:pt idx="2324">
                  <c:v>31.87294189180124</c:v>
                </c:pt>
                <c:pt idx="2325">
                  <c:v>31.910837563273002</c:v>
                </c:pt>
                <c:pt idx="2326">
                  <c:v>31.949147386252729</c:v>
                </c:pt>
                <c:pt idx="2327">
                  <c:v>31.987885777198606</c:v>
                </c:pt>
                <c:pt idx="2328">
                  <c:v>32.027067761266125</c:v>
                </c:pt>
                <c:pt idx="2329">
                  <c:v>32.066709005973983</c:v>
                </c:pt>
                <c:pt idx="2330">
                  <c:v>32.106825857277364</c:v>
                </c:pt>
                <c:pt idx="2331">
                  <c:v>32.147435378238967</c:v>
                </c:pt>
                <c:pt idx="2332">
                  <c:v>32.188555390506735</c:v>
                </c:pt>
                <c:pt idx="2333">
                  <c:v>32.230204518827293</c:v>
                </c:pt>
                <c:pt idx="2334">
                  <c:v>32.272402238846446</c:v>
                </c:pt>
                <c:pt idx="2335">
                  <c:v>32.315168928472801</c:v>
                </c:pt>
                <c:pt idx="2336">
                  <c:v>32.358525923107678</c:v>
                </c:pt>
                <c:pt idx="2337">
                  <c:v>32.402495575074873</c:v>
                </c:pt>
                <c:pt idx="2338">
                  <c:v>32.447101317617062</c:v>
                </c:pt>
                <c:pt idx="2339">
                  <c:v>32.492367733862658</c:v>
                </c:pt>
                <c:pt idx="2340">
                  <c:v>32.538320631208386</c:v>
                </c:pt>
                <c:pt idx="2341">
                  <c:v>32.584987121607959</c:v>
                </c:pt>
                <c:pt idx="2342">
                  <c:v>32.63239570830838</c:v>
                </c:pt>
                <c:pt idx="2343">
                  <c:v>32.680576379631518</c:v>
                </c:pt>
                <c:pt idx="2344">
                  <c:v>32.729560710461243</c:v>
                </c:pt>
                <c:pt idx="2345">
                  <c:v>32.779381972166064</c:v>
                </c:pt>
                <c:pt idx="2346">
                  <c:v>32.830075251764633</c:v>
                </c:pt>
                <c:pt idx="2347">
                  <c:v>32.881677581227464</c:v>
                </c:pt>
                <c:pt idx="2348">
                  <c:v>32.934228077903967</c:v>
                </c:pt>
                <c:pt idx="2349">
                  <c:v>32.987768097169727</c:v>
                </c:pt>
                <c:pt idx="2350">
                  <c:v>33.042341398507169</c:v>
                </c:pt>
                <c:pt idx="2351">
                  <c:v>33.097994326362638</c:v>
                </c:pt>
                <c:pt idx="2352">
                  <c:v>33.154776007267238</c:v>
                </c:pt>
                <c:pt idx="2353">
                  <c:v>33.212738564867479</c:v>
                </c:pt>
                <c:pt idx="2354">
                  <c:v>33.271937354685861</c:v>
                </c:pt>
                <c:pt idx="2355">
                  <c:v>33.332431220621885</c:v>
                </c:pt>
                <c:pt idx="2356">
                  <c:v>33.394282775410495</c:v>
                </c:pt>
                <c:pt idx="2357">
                  <c:v>33.457558707476679</c:v>
                </c:pt>
                <c:pt idx="2358">
                  <c:v>33.522330116861013</c:v>
                </c:pt>
                <c:pt idx="2359">
                  <c:v>33.588672883136994</c:v>
                </c:pt>
                <c:pt idx="2360">
                  <c:v>33.656668068492159</c:v>
                </c:pt>
                <c:pt idx="2361">
                  <c:v>33.726402359391386</c:v>
                </c:pt>
                <c:pt idx="2362">
                  <c:v>33.797968550468767</c:v>
                </c:pt>
                <c:pt idx="2363">
                  <c:v>33.87146607448193</c:v>
                </c:pt>
                <c:pt idx="2364">
                  <c:v>33.947001582278943</c:v>
                </c:pt>
                <c:pt idx="2365">
                  <c:v>34.024689576724732</c:v>
                </c:pt>
                <c:pt idx="2366">
                  <c:v>34.104653104345942</c:v>
                </c:pt>
                <c:pt idx="2367">
                  <c:v>34.187024507980318</c:v>
                </c:pt>
                <c:pt idx="2368">
                  <c:v>34.2719462428188</c:v>
                </c:pt>
                <c:pt idx="2369">
                  <c:v>34.359571756702273</c:v>
                </c:pt>
                <c:pt idx="2370">
                  <c:v>34.450066433085389</c:v>
                </c:pt>
                <c:pt idx="2371">
                  <c:v>34.543608591285292</c:v>
                </c:pt>
                <c:pt idx="2372">
                  <c:v>34.640390532879174</c:v>
                </c:pt>
                <c:pt idx="2373">
                  <c:v>34.740619614515012</c:v>
                </c:pt>
                <c:pt idx="2374">
                  <c:v>34.844519314661532</c:v>
                </c:pt>
                <c:pt idx="2375">
                  <c:v>34.952330243061908</c:v>
                </c:pt>
                <c:pt idx="2376">
                  <c:v>35.064311014104931</c:v>
                </c:pt>
                <c:pt idx="2377">
                  <c:v>35.180738864914304</c:v>
                </c:pt>
                <c:pt idx="2378">
                  <c:v>35.301909839654677</c:v>
                </c:pt>
                <c:pt idx="2379">
                  <c:v>35.428138274397618</c:v>
                </c:pt>
                <c:pt idx="2380">
                  <c:v>35.559755188492289</c:v>
                </c:pt>
                <c:pt idx="2381">
                  <c:v>35.697104998655554</c:v>
                </c:pt>
                <c:pt idx="2382">
                  <c:v>35.84053969068863</c:v>
                </c:pt>
                <c:pt idx="2383">
                  <c:v>35.990409165205818</c:v>
                </c:pt>
                <c:pt idx="2384">
                  <c:v>36.147045849143545</c:v>
                </c:pt>
                <c:pt idx="2385">
                  <c:v>36.310740730455514</c:v>
                </c:pt>
                <c:pt idx="2386">
                  <c:v>36.4817065745899</c:v>
                </c:pt>
                <c:pt idx="2387">
                  <c:v>36.660021991050115</c:v>
                </c:pt>
                <c:pt idx="2388">
                  <c:v>36.845546913958714</c:v>
                </c:pt>
                <c:pt idx="2389">
                  <c:v>37.037795511676038</c:v>
                </c:pt>
                <c:pt idx="2390">
                  <c:v>37.235746046890995</c:v>
                </c:pt>
                <c:pt idx="2391">
                  <c:v>37.437558391380961</c:v>
                </c:pt>
                <c:pt idx="2392">
                  <c:v>37.64015909552743</c:v>
                </c:pt>
                <c:pt idx="2393">
                  <c:v>37.838643720894765</c:v>
                </c:pt>
                <c:pt idx="2394">
                  <c:v>38.025444992208755</c:v>
                </c:pt>
                <c:pt idx="2395">
                  <c:v>38.189244619966935</c:v>
                </c:pt>
                <c:pt idx="2396">
                  <c:v>38.313712003427852</c:v>
                </c:pt>
                <c:pt idx="2397">
                  <c:v>38.376411844996539</c:v>
                </c:pt>
                <c:pt idx="2398">
                  <c:v>38.348712614141299</c:v>
                </c:pt>
                <c:pt idx="2399">
                  <c:v>38.198169303894616</c:v>
                </c:pt>
                <c:pt idx="2400">
                  <c:v>37.895059447672281</c:v>
                </c:pt>
                <c:pt idx="2401">
                  <c:v>37.423231509613437</c:v>
                </c:pt>
                <c:pt idx="2402">
                  <c:v>36.79139474455112</c:v>
                </c:pt>
                <c:pt idx="2403">
                  <c:v>36.03715885585224</c:v>
                </c:pt>
                <c:pt idx="2404">
                  <c:v>35.218521310234635</c:v>
                </c:pt>
                <c:pt idx="2405">
                  <c:v>34.396716554202762</c:v>
                </c:pt>
                <c:pt idx="2406">
                  <c:v>33.620781190176444</c:v>
                </c:pt>
                <c:pt idx="2407">
                  <c:v>32.920835936391299</c:v>
                </c:pt>
                <c:pt idx="2408">
                  <c:v>32.309509405008512</c:v>
                </c:pt>
                <c:pt idx="2409">
                  <c:v>31.787132855888775</c:v>
                </c:pt>
                <c:pt idx="2410">
                  <c:v>31.347075939591861</c:v>
                </c:pt>
                <c:pt idx="2411">
                  <c:v>30.979676210045941</c:v>
                </c:pt>
                <c:pt idx="2412">
                  <c:v>30.674627076261896</c:v>
                </c:pt>
                <c:pt idx="2413">
                  <c:v>30.422216275430554</c:v>
                </c:pt>
                <c:pt idx="2414">
                  <c:v>30.213850253645472</c:v>
                </c:pt>
                <c:pt idx="2415">
                  <c:v>30.042186569015865</c:v>
                </c:pt>
                <c:pt idx="2416">
                  <c:v>29.901075014100719</c:v>
                </c:pt>
                <c:pt idx="2417">
                  <c:v>29.785420125593316</c:v>
                </c:pt>
                <c:pt idx="2418">
                  <c:v>29.69102323569134</c:v>
                </c:pt>
                <c:pt idx="2419">
                  <c:v>29.614431362583151</c:v>
                </c:pt>
                <c:pt idx="2420">
                  <c:v>29.552803877270033</c:v>
                </c:pt>
                <c:pt idx="2421">
                  <c:v>29.503799741360588</c:v>
                </c:pt>
                <c:pt idx="2422">
                  <c:v>29.465484384990713</c:v>
                </c:pt>
                <c:pt idx="2423">
                  <c:v>29.436253835714581</c:v>
                </c:pt>
                <c:pt idx="2424">
                  <c:v>29.414773354396967</c:v>
                </c:pt>
                <c:pt idx="2425">
                  <c:v>29.399927974892119</c:v>
                </c:pt>
                <c:pt idx="2426">
                  <c:v>29.390782674465616</c:v>
                </c:pt>
                <c:pt idx="2427">
                  <c:v>29.386550274671617</c:v>
                </c:pt>
                <c:pt idx="2428">
                  <c:v>29.38656552280634</c:v>
                </c:pt>
                <c:pt idx="2429">
                  <c:v>29.390264107950117</c:v>
                </c:pt>
                <c:pt idx="2430">
                  <c:v>29.397165618154332</c:v>
                </c:pt>
                <c:pt idx="2431">
                  <c:v>29.406859650123561</c:v>
                </c:pt>
                <c:pt idx="2432">
                  <c:v>29.418994446427909</c:v>
                </c:pt>
                <c:pt idx="2433">
                  <c:v>29.433267565005369</c:v>
                </c:pt>
                <c:pt idx="2434">
                  <c:v>29.449418188050103</c:v>
                </c:pt>
                <c:pt idx="2435">
                  <c:v>29.46722075794575</c:v>
                </c:pt>
                <c:pt idx="2436">
                  <c:v>29.486479691303654</c:v>
                </c:pt>
                <c:pt idx="2437">
                  <c:v>29.507024972104894</c:v>
                </c:pt>
                <c:pt idx="2438">
                  <c:v>29.528708464347531</c:v>
                </c:pt>
                <c:pt idx="2439">
                  <c:v>29.551400815762722</c:v>
                </c:pt>
                <c:pt idx="2440">
                  <c:v>29.574988848875822</c:v>
                </c:pt>
                <c:pt idx="2441">
                  <c:v>29.599373355345815</c:v>
                </c:pt>
                <c:pt idx="2442">
                  <c:v>29.624467225203475</c:v>
                </c:pt>
                <c:pt idx="2443">
                  <c:v>29.650193855168943</c:v>
                </c:pt>
                <c:pt idx="2444">
                  <c:v>29.676485790321149</c:v>
                </c:pt>
                <c:pt idx="2445">
                  <c:v>29.703283561527883</c:v>
                </c:pt>
                <c:pt idx="2446">
                  <c:v>29.730534687627706</c:v>
                </c:pt>
                <c:pt idx="2447">
                  <c:v>29.758192816699012</c:v>
                </c:pt>
                <c:pt idx="2448">
                  <c:v>29.786216985104655</c:v>
                </c:pt>
                <c:pt idx="2449">
                  <c:v>29.814570976558795</c:v>
                </c:pt>
                <c:pt idx="2450">
                  <c:v>29.843222766380531</c:v>
                </c:pt>
                <c:pt idx="2451">
                  <c:v>29.872144038499503</c:v>
                </c:pt>
                <c:pt idx="2452">
                  <c:v>29.901309764760185</c:v>
                </c:pt>
                <c:pt idx="2453">
                  <c:v>29.930697837712046</c:v>
                </c:pt>
                <c:pt idx="2454">
                  <c:v>29.960288749435001</c:v>
                </c:pt>
                <c:pt idx="2455">
                  <c:v>29.990065310084461</c:v>
                </c:pt>
                <c:pt idx="2456">
                  <c:v>30.020012400787952</c:v>
                </c:pt>
                <c:pt idx="2457">
                  <c:v>30.050116756319447</c:v>
                </c:pt>
                <c:pt idx="2458">
                  <c:v>30.080366773644354</c:v>
                </c:pt>
                <c:pt idx="2459">
                  <c:v>30.110752342989944</c:v>
                </c:pt>
                <c:pt idx="2460">
                  <c:v>30.141264698570275</c:v>
                </c:pt>
                <c:pt idx="2461">
                  <c:v>30.171896286496299</c:v>
                </c:pt>
                <c:pt idx="2462">
                  <c:v>30.20264064774252</c:v>
                </c:pt>
                <c:pt idx="2463">
                  <c:v>30.233492314331723</c:v>
                </c:pt>
                <c:pt idx="2464">
                  <c:v>30.264446717146274</c:v>
                </c:pt>
                <c:pt idx="2465">
                  <c:v>30.295500103985948</c:v>
                </c:pt>
                <c:pt idx="2466">
                  <c:v>30.326649466673278</c:v>
                </c:pt>
                <c:pt idx="2467">
                  <c:v>30.357892476162661</c:v>
                </c:pt>
                <c:pt idx="2468">
                  <c:v>30.389227424743321</c:v>
                </c:pt>
                <c:pt idx="2469">
                  <c:v>30.420653174541325</c:v>
                </c:pt>
                <c:pt idx="2470">
                  <c:v>30.452169111625569</c:v>
                </c:pt>
                <c:pt idx="2471">
                  <c:v>30.483775105108752</c:v>
                </c:pt>
                <c:pt idx="2472">
                  <c:v>30.515471470709102</c:v>
                </c:pt>
                <c:pt idx="2473">
                  <c:v>30.547258938303724</c:v>
                </c:pt>
                <c:pt idx="2474">
                  <c:v>30.579138623060917</c:v>
                </c:pt>
                <c:pt idx="2475">
                  <c:v>30.611111999788179</c:v>
                </c:pt>
                <c:pt idx="2476">
                  <c:v>30.643180880175855</c:v>
                </c:pt>
                <c:pt idx="2477">
                  <c:v>30.675347392654153</c:v>
                </c:pt>
                <c:pt idx="2478">
                  <c:v>30.707613964614389</c:v>
                </c:pt>
                <c:pt idx="2479">
                  <c:v>30.739983306774615</c:v>
                </c:pt>
                <c:pt idx="2480">
                  <c:v>30.772458399495381</c:v>
                </c:pt>
                <c:pt idx="2481">
                  <c:v>30.805042480874182</c:v>
                </c:pt>
                <c:pt idx="2482">
                  <c:v>30.837739036467262</c:v>
                </c:pt>
                <c:pt idx="2483">
                  <c:v>30.870551790505157</c:v>
                </c:pt>
                <c:pt idx="2484">
                  <c:v>30.903484698484409</c:v>
                </c:pt>
                <c:pt idx="2485">
                  <c:v>30.936541941031919</c:v>
                </c:pt>
                <c:pt idx="2486">
                  <c:v>30.969727918951076</c:v>
                </c:pt>
                <c:pt idx="2487">
                  <c:v>31.003047249370244</c:v>
                </c:pt>
                <c:pt idx="2488">
                  <c:v>31.036504762924277</c:v>
                </c:pt>
                <c:pt idx="2489">
                  <c:v>31.070105501909151</c:v>
                </c:pt>
                <c:pt idx="2490">
                  <c:v>31.103854719358043</c:v>
                </c:pt>
                <c:pt idx="2491">
                  <c:v>31.13775787899494</c:v>
                </c:pt>
                <c:pt idx="2492">
                  <c:v>31.171820656028842</c:v>
                </c:pt>
                <c:pt idx="2493">
                  <c:v>31.206048938758094</c:v>
                </c:pt>
                <c:pt idx="2494">
                  <c:v>31.240448830960357</c:v>
                </c:pt>
                <c:pt idx="2495">
                  <c:v>31.275026655049409</c:v>
                </c:pt>
                <c:pt idx="2496">
                  <c:v>31.309788955985116</c:v>
                </c:pt>
                <c:pt idx="2497">
                  <c:v>31.344742505928036</c:v>
                </c:pt>
                <c:pt idx="2498">
                  <c:v>31.379894309634771</c:v>
                </c:pt>
                <c:pt idx="2499">
                  <c:v>31.41525161059495</c:v>
                </c:pt>
                <c:pt idx="2500">
                  <c:v>31.45082189791496</c:v>
                </c:pt>
                <c:pt idx="2501">
                  <c:v>31.486612913958282</c:v>
                </c:pt>
                <c:pt idx="2502">
                  <c:v>31.522632662756294</c:v>
                </c:pt>
                <c:pt idx="2503">
                  <c:v>31.558889419208068</c:v>
                </c:pt>
                <c:pt idx="2504">
                  <c:v>31.595391739091887</c:v>
                </c:pt>
                <c:pt idx="2505">
                  <c:v>31.632148469915862</c:v>
                </c:pt>
                <c:pt idx="2506">
                  <c:v>31.669168762639483</c:v>
                </c:pt>
                <c:pt idx="2507">
                  <c:v>31.706462084302814</c:v>
                </c:pt>
                <c:pt idx="2508">
                  <c:v>31.744038231604975</c:v>
                </c:pt>
                <c:pt idx="2509">
                  <c:v>31.781907345478793</c:v>
                </c:pt>
                <c:pt idx="2510">
                  <c:v>31.820079926713856</c:v>
                </c:pt>
                <c:pt idx="2511">
                  <c:v>31.858566852686319</c:v>
                </c:pt>
                <c:pt idx="2512">
                  <c:v>31.897379395259687</c:v>
                </c:pt>
                <c:pt idx="2513">
                  <c:v>31.936529239927705</c:v>
                </c:pt>
                <c:pt idx="2514">
                  <c:v>31.976028506277498</c:v>
                </c:pt>
                <c:pt idx="2515">
                  <c:v>32.015889769858866</c:v>
                </c:pt>
                <c:pt idx="2516">
                  <c:v>32.056126085553878</c:v>
                </c:pt>
                <c:pt idx="2517">
                  <c:v>32.096751012550087</c:v>
                </c:pt>
                <c:pt idx="2518">
                  <c:v>32.137778641030302</c:v>
                </c:pt>
                <c:pt idx="2519">
                  <c:v>32.179223620702757</c:v>
                </c:pt>
                <c:pt idx="2520">
                  <c:v>32.221101191306964</c:v>
                </c:pt>
                <c:pt idx="2521">
                  <c:v>32.263427215243489</c:v>
                </c:pt>
                <c:pt idx="2522">
                  <c:v>32.306218212489632</c:v>
                </c:pt>
                <c:pt idx="2523">
                  <c:v>32.349491397978582</c:v>
                </c:pt>
                <c:pt idx="2524">
                  <c:v>32.393264721636058</c:v>
                </c:pt>
                <c:pt idx="2525">
                  <c:v>32.437556911287274</c:v>
                </c:pt>
                <c:pt idx="2526">
                  <c:v>32.482387518667124</c:v>
                </c:pt>
                <c:pt idx="2527">
                  <c:v>32.527776968789098</c:v>
                </c:pt>
                <c:pt idx="2528">
                  <c:v>32.573746612952824</c:v>
                </c:pt>
                <c:pt idx="2529">
                  <c:v>32.620318785697734</c:v>
                </c:pt>
                <c:pt idx="2530">
                  <c:v>32.667516866040032</c:v>
                </c:pt>
                <c:pt idx="2531">
                  <c:v>32.71536534336375</c:v>
                </c:pt>
                <c:pt idx="2532">
                  <c:v>32.763889888373022</c:v>
                </c:pt>
                <c:pt idx="2533">
                  <c:v>32.81311742955355</c:v>
                </c:pt>
                <c:pt idx="2534">
                  <c:v>32.863076235636143</c:v>
                </c:pt>
                <c:pt idx="2535">
                  <c:v>32.913796004604748</c:v>
                </c:pt>
                <c:pt idx="2536">
                  <c:v>32.965307959846477</c:v>
                </c:pt>
                <c:pt idx="2537">
                  <c:v>33.017644954101932</c:v>
                </c:pt>
                <c:pt idx="2538">
                  <c:v>33.070841581941281</c:v>
                </c:pt>
                <c:pt idx="2539">
                  <c:v>33.124934301565737</c:v>
                </c:pt>
                <c:pt idx="2540">
                  <c:v>33.179961566816225</c:v>
                </c:pt>
                <c:pt idx="2541">
                  <c:v>33.235963970360928</c:v>
                </c:pt>
                <c:pt idx="2542">
                  <c:v>33.292984399133083</c:v>
                </c:pt>
                <c:pt idx="2543">
                  <c:v>33.351068203198786</c:v>
                </c:pt>
                <c:pt idx="2544">
                  <c:v>33.410263379353907</c:v>
                </c:pt>
                <c:pt idx="2545">
                  <c:v>33.470620770878291</c:v>
                </c:pt>
                <c:pt idx="2546">
                  <c:v>33.53219428501535</c:v>
                </c:pt>
                <c:pt idx="2547">
                  <c:v>33.595041129895215</c:v>
                </c:pt>
                <c:pt idx="2548">
                  <c:v>33.659222072778604</c:v>
                </c:pt>
                <c:pt idx="2549">
                  <c:v>33.724801721664868</c:v>
                </c:pt>
                <c:pt idx="2550">
                  <c:v>33.791848832478045</c:v>
                </c:pt>
                <c:pt idx="2551">
                  <c:v>33.860436644213557</c:v>
                </c:pt>
                <c:pt idx="2552">
                  <c:v>33.930643244587948</c:v>
                </c:pt>
                <c:pt idx="2553">
                  <c:v>34.002551968873028</c:v>
                </c:pt>
                <c:pt idx="2554">
                  <c:v>34.076251834695888</c:v>
                </c:pt>
                <c:pt idx="2555">
                  <c:v>34.151838015623476</c:v>
                </c:pt>
                <c:pt idx="2556">
                  <c:v>34.229412356288272</c:v>
                </c:pt>
                <c:pt idx="2557">
                  <c:v>34.3090839315986</c:v>
                </c:pt>
                <c:pt idx="2558">
                  <c:v>34.390969652141017</c:v>
                </c:pt>
                <c:pt idx="2559">
                  <c:v>34.475194917118216</c:v>
                </c:pt>
                <c:pt idx="2560">
                  <c:v>34.561894314927855</c:v>
                </c:pt>
                <c:pt idx="2561">
                  <c:v>34.651212369565137</c:v>
                </c:pt>
                <c:pt idx="2562">
                  <c:v>34.743304328127962</c:v>
                </c:pt>
                <c:pt idx="2563">
                  <c:v>34.838336980391972</c:v>
                </c:pt>
                <c:pt idx="2564">
                  <c:v>34.936489495096964</c:v>
                </c:pt>
                <c:pt idx="2565">
                  <c:v>35.037954248372706</c:v>
                </c:pt>
                <c:pt idx="2566">
                  <c:v>35.142937606374126</c:v>
                </c:pt>
                <c:pt idx="2567">
                  <c:v>35.251660604874175</c:v>
                </c:pt>
                <c:pt idx="2568">
                  <c:v>35.36435944063269</c:v>
                </c:pt>
                <c:pt idx="2569">
                  <c:v>35.481285648958114</c:v>
                </c:pt>
                <c:pt idx="2570">
                  <c:v>35.602705783335097</c:v>
                </c:pt>
                <c:pt idx="2571">
                  <c:v>35.728900327937211</c:v>
                </c:pt>
                <c:pt idx="2572">
                  <c:v>35.860161449876642</c:v>
                </c:pt>
                <c:pt idx="2573">
                  <c:v>35.996789016689462</c:v>
                </c:pt>
                <c:pt idx="2574">
                  <c:v>36.139084038210193</c:v>
                </c:pt>
                <c:pt idx="2575">
                  <c:v>36.287338299286702</c:v>
                </c:pt>
                <c:pt idx="2576">
                  <c:v>36.441818368714756</c:v>
                </c:pt>
                <c:pt idx="2577">
                  <c:v>36.602741307593369</c:v>
                </c:pt>
                <c:pt idx="2578">
                  <c:v>36.770238119353898</c:v>
                </c:pt>
                <c:pt idx="2579">
                  <c:v>36.944299082778578</c:v>
                </c:pt>
                <c:pt idx="2580">
                  <c:v>37.124692302896172</c:v>
                </c:pt>
                <c:pt idx="2581">
                  <c:v>37.310842720301558</c:v>
                </c:pt>
                <c:pt idx="2582">
                  <c:v>37.501652984298097</c:v>
                </c:pt>
                <c:pt idx="2583">
                  <c:v>37.695239643517503</c:v>
                </c:pt>
                <c:pt idx="2584">
                  <c:v>37.888548208250057</c:v>
                </c:pt>
                <c:pt idx="2585">
                  <c:v>38.076800736868243</c:v>
                </c:pt>
                <c:pt idx="2586">
                  <c:v>38.252726295978007</c:v>
                </c:pt>
                <c:pt idx="2587">
                  <c:v>38.405545137878597</c:v>
                </c:pt>
                <c:pt idx="2588">
                  <c:v>38.519759526248734</c:v>
                </c:pt>
                <c:pt idx="2589">
                  <c:v>38.574015901747281</c:v>
                </c:pt>
                <c:pt idx="2590">
                  <c:v>38.54072722433218</c:v>
                </c:pt>
                <c:pt idx="2591">
                  <c:v>38.387766308066439</c:v>
                </c:pt>
                <c:pt idx="2592">
                  <c:v>38.08394934673035</c:v>
                </c:pt>
                <c:pt idx="2593">
                  <c:v>37.609098533707829</c:v>
                </c:pt>
                <c:pt idx="2594">
                  <c:v>36.966030216095973</c:v>
                </c:pt>
                <c:pt idx="2595">
                  <c:v>36.187340606175319</c:v>
                </c:pt>
                <c:pt idx="2596">
                  <c:v>35.33003108101925</c:v>
                </c:pt>
                <c:pt idx="2597">
                  <c:v>34.45912957176143</c:v>
                </c:pt>
                <c:pt idx="2598">
                  <c:v>33.63010489084062</c:v>
                </c:pt>
                <c:pt idx="2599">
                  <c:v>32.879203440650784</c:v>
                </c:pt>
                <c:pt idx="2600">
                  <c:v>32.223152728244003</c:v>
                </c:pt>
                <c:pt idx="2601">
                  <c:v>31.664148354811068</c:v>
                </c:pt>
                <c:pt idx="2602">
                  <c:v>31.195778153618669</c:v>
                </c:pt>
                <c:pt idx="2603">
                  <c:v>30.807665888243513</c:v>
                </c:pt>
                <c:pt idx="2604">
                  <c:v>30.488399701210003</c:v>
                </c:pt>
                <c:pt idx="2605">
                  <c:v>30.227094634549868</c:v>
                </c:pt>
                <c:pt idx="2606">
                  <c:v>30.014078048406461</c:v>
                </c:pt>
                <c:pt idx="2607">
                  <c:v>29.841083825528695</c:v>
                </c:pt>
                <c:pt idx="2608">
                  <c:v>29.701203004301057</c:v>
                </c:pt>
                <c:pt idx="2609">
                  <c:v>29.588732043737501</c:v>
                </c:pt>
                <c:pt idx="2610">
                  <c:v>29.498992281691375</c:v>
                </c:pt>
                <c:pt idx="2611">
                  <c:v>29.42815538283222</c:v>
                </c:pt>
                <c:pt idx="2612">
                  <c:v>29.373088900937354</c:v>
                </c:pt>
                <c:pt idx="2613">
                  <c:v>29.331225764940346</c:v>
                </c:pt>
                <c:pt idx="2614">
                  <c:v>29.300456769957172</c:v>
                </c:pt>
                <c:pt idx="2615">
                  <c:v>29.279043294154214</c:v>
                </c:pt>
                <c:pt idx="2616">
                  <c:v>29.265546995199522</c:v>
                </c:pt>
                <c:pt idx="2617">
                  <c:v>29.258773396812302</c:v>
                </c:pt>
                <c:pt idx="2618">
                  <c:v>29.257726670518757</c:v>
                </c:pt>
                <c:pt idx="2619">
                  <c:v>29.261573365945253</c:v>
                </c:pt>
                <c:pt idx="2620">
                  <c:v>29.269613263970555</c:v>
                </c:pt>
                <c:pt idx="2621">
                  <c:v>29.281255891067893</c:v>
                </c:pt>
                <c:pt idx="2622">
                  <c:v>29.296001534495343</c:v>
                </c:pt>
                <c:pt idx="2623">
                  <c:v>29.31342584129748</c:v>
                </c:pt>
                <c:pt idx="2624">
                  <c:v>29.333167277674619</c:v>
                </c:pt>
                <c:pt idx="2625">
                  <c:v>29.354916878006843</c:v>
                </c:pt>
                <c:pt idx="2626">
                  <c:v>29.378409832757253</c:v>
                </c:pt>
                <c:pt idx="2627">
                  <c:v>29.403418558473213</c:v>
                </c:pt>
                <c:pt idx="2628">
                  <c:v>29.429746966746862</c:v>
                </c:pt>
                <c:pt idx="2629">
                  <c:v>29.457225706749036</c:v>
                </c:pt>
                <c:pt idx="2630">
                  <c:v>29.485708201324549</c:v>
                </c:pt>
                <c:pt idx="2631">
                  <c:v>29.515067332370737</c:v>
                </c:pt>
                <c:pt idx="2632">
                  <c:v>29.545192659444002</c:v>
                </c:pt>
                <c:pt idx="2633">
                  <c:v>29.575988077898476</c:v>
                </c:pt>
                <c:pt idx="2634">
                  <c:v>29.607369840634998</c:v>
                </c:pt>
                <c:pt idx="2635">
                  <c:v>29.639264881715359</c:v>
                </c:pt>
                <c:pt idx="2636">
                  <c:v>29.671609391445148</c:v>
                </c:pt>
                <c:pt idx="2637">
                  <c:v>29.704347601644219</c:v>
                </c:pt>
                <c:pt idx="2638">
                  <c:v>29.737430747172706</c:v>
                </c:pt>
                <c:pt idx="2639">
                  <c:v>29.770816175725418</c:v>
                </c:pt>
                <c:pt idx="2640">
                  <c:v>29.804466582734022</c:v>
                </c:pt>
                <c:pt idx="2641">
                  <c:v>29.838349352147979</c:v>
                </c:pt>
                <c:pt idx="2642">
                  <c:v>29.872435987078628</c:v>
                </c:pt>
                <c:pt idx="2643">
                  <c:v>29.906701616926494</c:v>
                </c:pt>
                <c:pt idx="2644">
                  <c:v>29.941124569779909</c:v>
                </c:pt>
                <c:pt idx="2645">
                  <c:v>29.975686000662627</c:v>
                </c:pt>
                <c:pt idx="2646">
                  <c:v>30.010369567689729</c:v>
                </c:pt>
                <c:pt idx="2647">
                  <c:v>30.045161149421375</c:v>
                </c:pt>
                <c:pt idx="2648">
                  <c:v>30.080048597728492</c:v>
                </c:pt>
                <c:pt idx="2649">
                  <c:v>30.115021521340434</c:v>
                </c:pt>
                <c:pt idx="2650">
                  <c:v>30.150071095961298</c:v>
                </c:pt>
                <c:pt idx="2651">
                  <c:v>30.185189897443546</c:v>
                </c:pt>
                <c:pt idx="2652">
                  <c:v>30.220371755014561</c:v>
                </c:pt>
                <c:pt idx="2653">
                  <c:v>30.255611621979579</c:v>
                </c:pt>
                <c:pt idx="2654">
                  <c:v>30.290905461686638</c:v>
                </c:pt>
                <c:pt idx="2655">
                  <c:v>30.326250146846466</c:v>
                </c:pt>
                <c:pt idx="2656">
                  <c:v>30.36164337056152</c:v>
                </c:pt>
                <c:pt idx="2657">
                  <c:v>30.397083567641101</c:v>
                </c:pt>
                <c:pt idx="2658">
                  <c:v>30.43256984496978</c:v>
                </c:pt>
                <c:pt idx="2659">
                  <c:v>30.468101919859297</c:v>
                </c:pt>
                <c:pt idx="2660">
                  <c:v>30.503680065453946</c:v>
                </c:pt>
                <c:pt idx="2661">
                  <c:v>30.539305062379572</c:v>
                </c:pt>
                <c:pt idx="2662">
                  <c:v>30.574978155930026</c:v>
                </c:pt>
                <c:pt idx="2663">
                  <c:v>30.610701018174307</c:v>
                </c:pt>
                <c:pt idx="2664">
                  <c:v>30.646475714445049</c:v>
                </c:pt>
                <c:pt idx="2665">
                  <c:v>30.682304673736063</c:v>
                </c:pt>
                <c:pt idx="2666">
                  <c:v>30.718190662595031</c:v>
                </c:pt>
                <c:pt idx="2667">
                  <c:v>30.754136762148036</c:v>
                </c:pt>
                <c:pt idx="2668">
                  <c:v>30.790146347937004</c:v>
                </c:pt>
                <c:pt idx="2669">
                  <c:v>30.826223072289743</c:v>
                </c:pt>
                <c:pt idx="2670">
                  <c:v>30.862370848976106</c:v>
                </c:pt>
                <c:pt idx="2671">
                  <c:v>30.898593839933493</c:v>
                </c:pt>
                <c:pt idx="2672">
                  <c:v>30.934896443871242</c:v>
                </c:pt>
                <c:pt idx="2673">
                  <c:v>30.971283286586122</c:v>
                </c:pt>
                <c:pt idx="2674">
                  <c:v>31.007759212841901</c:v>
                </c:pt>
                <c:pt idx="2675">
                  <c:v>31.044329279683652</c:v>
                </c:pt>
                <c:pt idx="2676">
                  <c:v>31.080998751073697</c:v>
                </c:pt>
                <c:pt idx="2677">
                  <c:v>31.117773093750191</c:v>
                </c:pt>
                <c:pt idx="2678">
                  <c:v>31.154657974222193</c:v>
                </c:pt>
                <c:pt idx="2679">
                  <c:v>31.191659256826441</c:v>
                </c:pt>
                <c:pt idx="2680">
                  <c:v>31.22878300278132</c:v>
                </c:pt>
                <c:pt idx="2681">
                  <c:v>31.266035470182835</c:v>
                </c:pt>
                <c:pt idx="2682">
                  <c:v>31.303423114895846</c:v>
                </c:pt>
                <c:pt idx="2683">
                  <c:v>31.340952592301417</c:v>
                </c:pt>
                <c:pt idx="2684">
                  <c:v>31.378630759868408</c:v>
                </c:pt>
                <c:pt idx="2685">
                  <c:v>31.41646468052372</c:v>
                </c:pt>
                <c:pt idx="2686">
                  <c:v>31.454461626801855</c:v>
                </c:pt>
                <c:pt idx="2687">
                  <c:v>31.492629085760097</c:v>
                </c:pt>
                <c:pt idx="2688">
                  <c:v>31.530974764650932</c:v>
                </c:pt>
                <c:pt idx="2689">
                  <c:v>31.56950659734856</c:v>
                </c:pt>
                <c:pt idx="2690">
                  <c:v>31.608232751531158</c:v>
                </c:pt>
                <c:pt idx="2691">
                  <c:v>31.647161636625437</c:v>
                </c:pt>
                <c:pt idx="2692">
                  <c:v>31.686301912524613</c:v>
                </c:pt>
                <c:pt idx="2693">
                  <c:v>31.725662499095655</c:v>
                </c:pt>
                <c:pt idx="2694">
                  <c:v>31.765252586496214</c:v>
                </c:pt>
                <c:pt idx="2695">
                  <c:v>31.805081646326268</c:v>
                </c:pt>
                <c:pt idx="2696">
                  <c:v>31.845159443644448</c:v>
                </c:pt>
                <c:pt idx="2697">
                  <c:v>31.885496049883542</c:v>
                </c:pt>
                <c:pt idx="2698">
                  <c:v>31.926101856705074</c:v>
                </c:pt>
                <c:pt idx="2699">
                  <c:v>31.966987590837771</c:v>
                </c:pt>
                <c:pt idx="2700">
                  <c:v>32.008164329950404</c:v>
                </c:pt>
                <c:pt idx="2701">
                  <c:v>32.049643519615152</c:v>
                </c:pt>
                <c:pt idx="2702">
                  <c:v>32.091436991423912</c:v>
                </c:pt>
                <c:pt idx="2703">
                  <c:v>32.133556982326297</c:v>
                </c:pt>
                <c:pt idx="2704">
                  <c:v>32.176016155265245</c:v>
                </c:pt>
                <c:pt idx="2705">
                  <c:v>32.218827621193597</c:v>
                </c:pt>
                <c:pt idx="2706">
                  <c:v>32.262004962563012</c:v>
                </c:pt>
                <c:pt idx="2707">
                  <c:v>32.305562258385379</c:v>
                </c:pt>
                <c:pt idx="2708">
                  <c:v>32.349514110976514</c:v>
                </c:pt>
                <c:pt idx="2709">
                  <c:v>32.393875674501786</c:v>
                </c:pt>
                <c:pt idx="2710">
                  <c:v>32.438662685455036</c:v>
                </c:pt>
                <c:pt idx="2711">
                  <c:v>32.483891495213946</c:v>
                </c:pt>
                <c:pt idx="2712">
                  <c:v>32.529579104828507</c:v>
                </c:pt>
                <c:pt idx="2713">
                  <c:v>32.5757432022138</c:v>
                </c:pt>
                <c:pt idx="2714">
                  <c:v>32.622402201934236</c:v>
                </c:pt>
                <c:pt idx="2715">
                  <c:v>32.669575287783857</c:v>
                </c:pt>
                <c:pt idx="2716">
                  <c:v>32.717282458386556</c:v>
                </c:pt>
                <c:pt idx="2717">
                  <c:v>32.76554457606106</c:v>
                </c:pt>
                <c:pt idx="2718">
                  <c:v>32.814383419218764</c:v>
                </c:pt>
                <c:pt idx="2719">
                  <c:v>32.863821738587902</c:v>
                </c:pt>
                <c:pt idx="2720">
                  <c:v>32.913883317585622</c:v>
                </c:pt>
                <c:pt idx="2721">
                  <c:v>32.964593037190212</c:v>
                </c:pt>
                <c:pt idx="2722">
                  <c:v>33.01597694569999</c:v>
                </c:pt>
                <c:pt idx="2723">
                  <c:v>33.068062333802281</c:v>
                </c:pt>
                <c:pt idx="2724">
                  <c:v>33.120877815417572</c:v>
                </c:pt>
                <c:pt idx="2725">
                  <c:v>33.174453414828641</c:v>
                </c:pt>
                <c:pt idx="2726">
                  <c:v>33.228820660654726</c:v>
                </c:pt>
                <c:pt idx="2727">
                  <c:v>33.284012687285191</c:v>
                </c:pt>
                <c:pt idx="2728">
                  <c:v>33.34006434444715</c:v>
                </c:pt>
                <c:pt idx="2729">
                  <c:v>33.397012315647622</c:v>
                </c:pt>
                <c:pt idx="2730">
                  <c:v>33.45489524630203</c:v>
                </c:pt>
                <c:pt idx="2731">
                  <c:v>33.513753882439872</c:v>
                </c:pt>
                <c:pt idx="2732">
                  <c:v>33.573631220962909</c:v>
                </c:pt>
                <c:pt idx="2733">
                  <c:v>33.634572672523412</c:v>
                </c:pt>
                <c:pt idx="2734">
                  <c:v>33.696626238188493</c:v>
                </c:pt>
                <c:pt idx="2735">
                  <c:v>33.759842701161787</c:v>
                </c:pt>
                <c:pt idx="2736">
                  <c:v>33.824275834944032</c:v>
                </c:pt>
                <c:pt idx="2737">
                  <c:v>33.889982629428971</c:v>
                </c:pt>
                <c:pt idx="2738">
                  <c:v>33.957023536547155</c:v>
                </c:pt>
                <c:pt idx="2739">
                  <c:v>34.025462737184434</c:v>
                </c:pt>
                <c:pt idx="2740">
                  <c:v>34.095368431208811</c:v>
                </c:pt>
                <c:pt idx="2741">
                  <c:v>34.166813152530487</c:v>
                </c:pt>
                <c:pt idx="2742">
                  <c:v>34.239874111184228</c:v>
                </c:pt>
                <c:pt idx="2743">
                  <c:v>34.31463356444425</c:v>
                </c:pt>
                <c:pt idx="2744">
                  <c:v>34.391179218936266</c:v>
                </c:pt>
                <c:pt idx="2745">
                  <c:v>34.469604665567402</c:v>
                </c:pt>
                <c:pt idx="2746">
                  <c:v>34.550009848805523</c:v>
                </c:pt>
                <c:pt idx="2747">
                  <c:v>34.632501571343113</c:v>
                </c:pt>
                <c:pt idx="2748">
                  <c:v>34.717194034386175</c:v>
                </c:pt>
                <c:pt idx="2749">
                  <c:v>34.80420941259122</c:v>
                </c:pt>
                <c:pt idx="2750">
                  <c:v>34.893678460858318</c:v>
                </c:pt>
                <c:pt idx="2751">
                  <c:v>34.985741147526589</c:v>
                </c:pt>
                <c:pt idx="2752">
                  <c:v>35.080547304664599</c:v>
                </c:pt>
                <c:pt idx="2753">
                  <c:v>35.178257280607568</c:v>
                </c:pt>
                <c:pt idx="2754">
                  <c:v>35.279042571968247</c:v>
                </c:pt>
                <c:pt idx="2755">
                  <c:v>35.383086401042675</c:v>
                </c:pt>
                <c:pt idx="2756">
                  <c:v>35.490584188419071</c:v>
                </c:pt>
                <c:pt idx="2757">
                  <c:v>35.60174384762778</c:v>
                </c:pt>
                <c:pt idx="2758">
                  <c:v>35.716785795876703</c:v>
                </c:pt>
                <c:pt idx="2759">
                  <c:v>35.835942527992358</c:v>
                </c:pt>
                <c:pt idx="2760">
                  <c:v>35.959457533340618</c:v>
                </c:pt>
                <c:pt idx="2761">
                  <c:v>36.087583238496954</c:v>
                </c:pt>
                <c:pt idx="2762">
                  <c:v>36.220577518152631</c:v>
                </c:pt>
                <c:pt idx="2763">
                  <c:v>36.358698112999846</c:v>
                </c:pt>
                <c:pt idx="2764">
                  <c:v>36.502193996140981</c:v>
                </c:pt>
                <c:pt idx="2765">
                  <c:v>36.651292294237081</c:v>
                </c:pt>
                <c:pt idx="2766">
                  <c:v>36.806178729621571</c:v>
                </c:pt>
                <c:pt idx="2767">
                  <c:v>36.966968606261723</c:v>
                </c:pt>
                <c:pt idx="2768">
                  <c:v>37.133663970703999</c:v>
                </c:pt>
                <c:pt idx="2769">
                  <c:v>37.306090529818</c:v>
                </c:pt>
                <c:pt idx="2770">
                  <c:v>37.483804909294719</c:v>
                </c:pt>
                <c:pt idx="2771">
                  <c:v>37.665958513528643</c:v>
                </c:pt>
                <c:pt idx="2772">
                  <c:v>37.851098183143655</c:v>
                </c:pt>
                <c:pt idx="2773">
                  <c:v>38.036875782561019</c:v>
                </c:pt>
                <c:pt idx="2774">
                  <c:v>38.219629257948753</c:v>
                </c:pt>
                <c:pt idx="2775">
                  <c:v>38.393789231404917</c:v>
                </c:pt>
                <c:pt idx="2776">
                  <c:v>38.55106592555245</c:v>
                </c:pt>
                <c:pt idx="2777">
                  <c:v>38.679401146290317</c:v>
                </c:pt>
                <c:pt idx="2778">
                  <c:v>38.761771310613888</c:v>
                </c:pt>
                <c:pt idx="2779">
                  <c:v>38.775171798988815</c:v>
                </c:pt>
                <c:pt idx="2780">
                  <c:v>38.690575812789106</c:v>
                </c:pt>
                <c:pt idx="2781">
                  <c:v>38.475285161112375</c:v>
                </c:pt>
                <c:pt idx="2782">
                  <c:v>38.099361142190233</c:v>
                </c:pt>
                <c:pt idx="2783">
                  <c:v>37.546518193344205</c:v>
                </c:pt>
                <c:pt idx="2784">
                  <c:v>36.826002023288609</c:v>
                </c:pt>
                <c:pt idx="2785">
                  <c:v>35.977732030958897</c:v>
                </c:pt>
                <c:pt idx="2786">
                  <c:v>35.06441431101878</c:v>
                </c:pt>
                <c:pt idx="2787">
                  <c:v>34.153482704199789</c:v>
                </c:pt>
                <c:pt idx="2788">
                  <c:v>33.299643726562628</c:v>
                </c:pt>
                <c:pt idx="2789">
                  <c:v>32.53653630541487</c:v>
                </c:pt>
                <c:pt idx="2790">
                  <c:v>31.877790320423433</c:v>
                </c:pt>
                <c:pt idx="2791">
                  <c:v>31.322815582154625</c:v>
                </c:pt>
                <c:pt idx="2792">
                  <c:v>30.863007074285125</c:v>
                </c:pt>
                <c:pt idx="2793">
                  <c:v>30.486382077849221</c:v>
                </c:pt>
                <c:pt idx="2794">
                  <c:v>30.180397961463044</c:v>
                </c:pt>
                <c:pt idx="2795">
                  <c:v>29.933391925587365</c:v>
                </c:pt>
                <c:pt idx="2796">
                  <c:v>29.735164057573908</c:v>
                </c:pt>
                <c:pt idx="2797">
                  <c:v>29.577095070174849</c:v>
                </c:pt>
                <c:pt idx="2798">
                  <c:v>29.452042611208043</c:v>
                </c:pt>
                <c:pt idx="2799">
                  <c:v>29.354151820090344</c:v>
                </c:pt>
                <c:pt idx="2800">
                  <c:v>29.278648859120501</c:v>
                </c:pt>
                <c:pt idx="2801">
                  <c:v>29.221648578366484</c:v>
                </c:pt>
                <c:pt idx="2802">
                  <c:v>29.179987866529167</c:v>
                </c:pt>
                <c:pt idx="2803">
                  <c:v>29.151086728451645</c:v>
                </c:pt>
                <c:pt idx="2804">
                  <c:v>29.13283496796333</c:v>
                </c:pt>
                <c:pt idx="2805">
                  <c:v>29.123500881670907</c:v>
                </c:pt>
                <c:pt idx="2806">
                  <c:v>29.121658163763453</c:v>
                </c:pt>
                <c:pt idx="2807">
                  <c:v>29.126127554734136</c:v>
                </c:pt>
                <c:pt idx="2808">
                  <c:v>29.13593028018547</c:v>
                </c:pt>
                <c:pt idx="2809">
                  <c:v>29.150250854425963</c:v>
                </c:pt>
                <c:pt idx="2810">
                  <c:v>29.168407299218806</c:v>
                </c:pt>
                <c:pt idx="2811">
                  <c:v>29.18982722948623</c:v>
                </c:pt>
                <c:pt idx="2812">
                  <c:v>29.214028584902998</c:v>
                </c:pt>
                <c:pt idx="2813">
                  <c:v>29.240604047516612</c:v>
                </c:pt>
                <c:pt idx="2814">
                  <c:v>29.269208391620325</c:v>
                </c:pt>
                <c:pt idx="2815">
                  <c:v>29.299548173609935</c:v>
                </c:pt>
                <c:pt idx="2816">
                  <c:v>29.33137329568784</c:v>
                </c:pt>
                <c:pt idx="2817">
                  <c:v>29.364470075668315</c:v>
                </c:pt>
                <c:pt idx="2818">
                  <c:v>29.39865553191451</c:v>
                </c:pt>
                <c:pt idx="2819">
                  <c:v>29.433772652433383</c:v>
                </c:pt>
                <c:pt idx="2820">
                  <c:v>29.469686464138814</c:v>
                </c:pt>
                <c:pt idx="2821">
                  <c:v>29.506280755186815</c:v>
                </c:pt>
                <c:pt idx="2822">
                  <c:v>29.543455332345538</c:v>
                </c:pt>
                <c:pt idx="2823">
                  <c:v>29.581123718326058</c:v>
                </c:pt>
                <c:pt idx="2824">
                  <c:v>29.619211212209638</c:v>
                </c:pt>
                <c:pt idx="2825">
                  <c:v>29.657653250598436</c:v>
                </c:pt>
                <c:pt idx="2826">
                  <c:v>29.696394018690579</c:v>
                </c:pt>
                <c:pt idx="2827">
                  <c:v>29.735385269758197</c:v>
                </c:pt>
                <c:pt idx="2828">
                  <c:v>29.774585318970502</c:v>
                </c:pt>
                <c:pt idx="2829">
                  <c:v>29.813958183530026</c:v>
                </c:pt>
                <c:pt idx="2830">
                  <c:v>29.853472845972291</c:v>
                </c:pt>
                <c:pt idx="2831">
                  <c:v>29.893102621448772</c:v>
                </c:pt>
                <c:pt idx="2832">
                  <c:v>29.932824613051345</c:v>
                </c:pt>
                <c:pt idx="2833">
                  <c:v>29.972619241887141</c:v>
                </c:pt>
                <c:pt idx="2834">
                  <c:v>30.012469840789496</c:v>
                </c:pt>
                <c:pt idx="2835">
                  <c:v>30.052362302343926</c:v>
                </c:pt>
                <c:pt idx="2836">
                  <c:v>30.092284773390134</c:v>
                </c:pt>
                <c:pt idx="2837">
                  <c:v>30.132227389389183</c:v>
                </c:pt>
                <c:pt idx="2838">
                  <c:v>30.172182043066371</c:v>
                </c:pt>
                <c:pt idx="2839">
                  <c:v>30.212142182591467</c:v>
                </c:pt>
                <c:pt idx="2840">
                  <c:v>30.252102635269857</c:v>
                </c:pt>
                <c:pt idx="2841">
                  <c:v>30.292059453314767</c:v>
                </c:pt>
                <c:pt idx="2842">
                  <c:v>30.332009778772303</c:v>
                </c:pt>
                <c:pt idx="2843">
                  <c:v>30.37195172509356</c:v>
                </c:pt>
                <c:pt idx="2844">
                  <c:v>30.411884273205182</c:v>
                </c:pt>
                <c:pt idx="2845">
                  <c:v>30.451807180232112</c:v>
                </c:pt>
                <c:pt idx="2846">
                  <c:v>30.491720899282832</c:v>
                </c:pt>
                <c:pt idx="2847">
                  <c:v>30.531626508925882</c:v>
                </c:pt>
                <c:pt idx="2848">
                  <c:v>30.571525651172625</c:v>
                </c:pt>
                <c:pt idx="2849">
                  <c:v>30.611420476940395</c:v>
                </c:pt>
                <c:pt idx="2850">
                  <c:v>30.651313598106469</c:v>
                </c:pt>
                <c:pt idx="2851">
                  <c:v>30.691208045380382</c:v>
                </c:pt>
                <c:pt idx="2852">
                  <c:v>30.731107231322618</c:v>
                </c:pt>
                <c:pt idx="2853">
                  <c:v>30.771014917924646</c:v>
                </c:pt>
                <c:pt idx="2854">
                  <c:v>30.81093518823997</c:v>
                </c:pt>
                <c:pt idx="2855">
                  <c:v>30.850872421620892</c:v>
                </c:pt>
                <c:pt idx="2856">
                  <c:v>30.890831272171784</c:v>
                </c:pt>
                <c:pt idx="2857">
                  <c:v>30.930816650078558</c:v>
                </c:pt>
                <c:pt idx="2858">
                  <c:v>30.970833705516519</c:v>
                </c:pt>
                <c:pt idx="2859">
                  <c:v>31.010887814876028</c:v>
                </c:pt>
                <c:pt idx="2860">
                  <c:v>31.050984569077617</c:v>
                </c:pt>
                <c:pt idx="2861">
                  <c:v>31.091129763776859</c:v>
                </c:pt>
                <c:pt idx="2862">
                  <c:v>31.131329391284115</c:v>
                </c:pt>
                <c:pt idx="2863">
                  <c:v>31.171589634046359</c:v>
                </c:pt>
                <c:pt idx="2864">
                  <c:v>31.211916859557576</c:v>
                </c:pt>
                <c:pt idx="2865">
                  <c:v>31.25231761658155</c:v>
                </c:pt>
                <c:pt idx="2866">
                  <c:v>31.292798632585981</c:v>
                </c:pt>
                <c:pt idx="2867">
                  <c:v>31.333366812300486</c:v>
                </c:pt>
                <c:pt idx="2868">
                  <c:v>31.374029237323185</c:v>
                </c:pt>
                <c:pt idx="2869">
                  <c:v>31.414793166711505</c:v>
                </c:pt>
                <c:pt idx="2870">
                  <c:v>31.455666038502557</c:v>
                </c:pt>
                <c:pt idx="2871">
                  <c:v>31.496655472117375</c:v>
                </c:pt>
                <c:pt idx="2872">
                  <c:v>31.537769271611495</c:v>
                </c:pt>
                <c:pt idx="2873">
                  <c:v>31.57901542974156</c:v>
                </c:pt>
                <c:pt idx="2874">
                  <c:v>31.620402132824719</c:v>
                </c:pt>
                <c:pt idx="2875">
                  <c:v>31.66193776637375</c:v>
                </c:pt>
                <c:pt idx="2876">
                  <c:v>31.703630921496888</c:v>
                </c:pt>
                <c:pt idx="2877">
                  <c:v>31.745490402056951</c:v>
                </c:pt>
                <c:pt idx="2878">
                  <c:v>31.787525232589655</c:v>
                </c:pt>
                <c:pt idx="2879">
                  <c:v>31.829744666986212</c:v>
                </c:pt>
                <c:pt idx="2880">
                  <c:v>31.872158197950291</c:v>
                </c:pt>
                <c:pt idx="2881">
                  <c:v>31.914775567244341</c:v>
                </c:pt>
                <c:pt idx="2882">
                  <c:v>31.957606776745035</c:v>
                </c:pt>
                <c:pt idx="2883">
                  <c:v>32.00066210033269</c:v>
                </c:pt>
                <c:pt idx="2884">
                  <c:v>32.043952096644141</c:v>
                </c:pt>
                <c:pt idx="2885">
                  <c:v>32.087487622723771</c:v>
                </c:pt>
                <c:pt idx="2886">
                  <c:v>32.131279848612408</c:v>
                </c:pt>
                <c:pt idx="2887">
                  <c:v>32.175340272919286</c:v>
                </c:pt>
                <c:pt idx="2888">
                  <c:v>32.219680739427588</c:v>
                </c:pt>
                <c:pt idx="2889">
                  <c:v>32.264313454790184</c:v>
                </c:pt>
                <c:pt idx="2890">
                  <c:v>32.309251007378194</c:v>
                </c:pt>
                <c:pt idx="2891">
                  <c:v>32.354506387351471</c:v>
                </c:pt>
                <c:pt idx="2892">
                  <c:v>32.400093008027447</c:v>
                </c:pt>
                <c:pt idx="2893">
                  <c:v>32.446024728631762</c:v>
                </c:pt>
                <c:pt idx="2894">
                  <c:v>32.492315878522525</c:v>
                </c:pt>
                <c:pt idx="2895">
                  <c:v>32.538981282988551</c:v>
                </c:pt>
                <c:pt idx="2896">
                  <c:v>32.586036290731322</c:v>
                </c:pt>
                <c:pt idx="2897">
                  <c:v>32.633496803150607</c:v>
                </c:pt>
                <c:pt idx="2898">
                  <c:v>32.681379305564583</c:v>
                </c:pt>
                <c:pt idx="2899">
                  <c:v>32.729700900507439</c:v>
                </c:pt>
                <c:pt idx="2900">
                  <c:v>32.778479343260365</c:v>
                </c:pt>
                <c:pt idx="2901">
                  <c:v>32.827733079786249</c:v>
                </c:pt>
                <c:pt idx="2902">
                  <c:v>32.877481287253708</c:v>
                </c:pt>
                <c:pt idx="2903">
                  <c:v>32.92774391735329</c:v>
                </c:pt>
                <c:pt idx="2904">
                  <c:v>32.978541742627257</c:v>
                </c:pt>
                <c:pt idx="2905">
                  <c:v>33.02989640605459</c:v>
                </c:pt>
                <c:pt idx="2906">
                  <c:v>33.081830474155296</c:v>
                </c:pt>
                <c:pt idx="2907">
                  <c:v>33.13436749390241</c:v>
                </c:pt>
                <c:pt idx="2908">
                  <c:v>33.187532053756918</c:v>
                </c:pt>
                <c:pt idx="2909">
                  <c:v>33.241349849170099</c:v>
                </c:pt>
                <c:pt idx="2910">
                  <c:v>33.295847752929774</c:v>
                </c:pt>
                <c:pt idx="2911">
                  <c:v>33.351053890762309</c:v>
                </c:pt>
                <c:pt idx="2912">
                  <c:v>33.406997722640341</c:v>
                </c:pt>
                <c:pt idx="2913">
                  <c:v>33.463710130288405</c:v>
                </c:pt>
                <c:pt idx="2914">
                  <c:v>33.521223511424161</c:v>
                </c:pt>
                <c:pt idx="2915">
                  <c:v>33.57957188132287</c:v>
                </c:pt>
                <c:pt idx="2916">
                  <c:v>33.638790982346755</c:v>
                </c:pt>
                <c:pt idx="2917">
                  <c:v>33.698918402139242</c:v>
                </c:pt>
                <c:pt idx="2918">
                  <c:v>33.759993701247154</c:v>
                </c:pt>
                <c:pt idx="2919">
                  <c:v>33.822058551001135</c:v>
                </c:pt>
                <c:pt idx="2920">
                  <c:v>33.885156882556124</c:v>
                </c:pt>
                <c:pt idx="2921">
                  <c:v>33.949335048069244</c:v>
                </c:pt>
                <c:pt idx="2922">
                  <c:v>34.014641995070022</c:v>
                </c:pt>
                <c:pt idx="2923">
                  <c:v>34.081129455158049</c:v>
                </c:pt>
                <c:pt idx="2924">
                  <c:v>34.148852148241708</c:v>
                </c:pt>
                <c:pt idx="2925">
                  <c:v>34.21786800360686</c:v>
                </c:pt>
                <c:pt idx="2926">
                  <c:v>34.28823839917159</c:v>
                </c:pt>
                <c:pt idx="2927">
                  <c:v>34.360028420335389</c:v>
                </c:pt>
                <c:pt idx="2928">
                  <c:v>34.433307139860254</c:v>
                </c:pt>
                <c:pt idx="2929">
                  <c:v>34.508147920214348</c:v>
                </c:pt>
                <c:pt idx="2930">
                  <c:v>34.58462873974878</c:v>
                </c:pt>
                <c:pt idx="2931">
                  <c:v>34.662832543940631</c:v>
                </c:pt>
                <c:pt idx="2932">
                  <c:v>34.742847622687947</c:v>
                </c:pt>
                <c:pt idx="2933">
                  <c:v>34.824768014238501</c:v>
                </c:pt>
                <c:pt idx="2934">
                  <c:v>34.908693935711035</c:v>
                </c:pt>
                <c:pt idx="2935">
                  <c:v>34.994732239237798</c:v>
                </c:pt>
                <c:pt idx="2936">
                  <c:v>35.082996891398878</c:v>
                </c:pt>
                <c:pt idx="2937">
                  <c:v>35.173609471664975</c:v>
                </c:pt>
                <c:pt idx="2938">
                  <c:v>35.266699682780221</c:v>
                </c:pt>
                <c:pt idx="2939">
                  <c:v>35.362405862075121</c:v>
                </c:pt>
                <c:pt idx="2940">
                  <c:v>35.460875477142281</c:v>
                </c:pt>
                <c:pt idx="2941">
                  <c:v>35.562265581490394</c:v>
                </c:pt>
                <c:pt idx="2942">
                  <c:v>35.666743194803701</c:v>
                </c:pt>
                <c:pt idx="2943">
                  <c:v>35.77448555698183</c:v>
                </c:pt>
                <c:pt idx="2944">
                  <c:v>35.885680183372855</c:v>
                </c:pt>
                <c:pt idx="2945">
                  <c:v>36.000524617894889</c:v>
                </c:pt>
                <c:pt idx="2946">
                  <c:v>36.119225737253785</c:v>
                </c:pt>
                <c:pt idx="2947">
                  <c:v>36.241998397678152</c:v>
                </c:pt>
                <c:pt idx="2948">
                  <c:v>36.369063127454446</c:v>
                </c:pt>
                <c:pt idx="2949">
                  <c:v>36.500642442262972</c:v>
                </c:pt>
                <c:pt idx="2950">
                  <c:v>36.636955178548007</c:v>
                </c:pt>
                <c:pt idx="2951">
                  <c:v>36.778207977300099</c:v>
                </c:pt>
                <c:pt idx="2952">
                  <c:v>36.924582668795935</c:v>
                </c:pt>
                <c:pt idx="2953">
                  <c:v>37.076217751921604</c:v>
                </c:pt>
                <c:pt idx="2954">
                  <c:v>37.233181346821013</c:v>
                </c:pt>
                <c:pt idx="2955">
                  <c:v>37.395431805238893</c:v>
                </c:pt>
                <c:pt idx="2956">
                  <c:v>37.562760413604117</c:v>
                </c:pt>
                <c:pt idx="2957">
                  <c:v>37.734708073638338</c:v>
                </c:pt>
                <c:pt idx="2958">
                  <c:v>37.910444168335523</c:v>
                </c:pt>
                <c:pt idx="2959">
                  <c:v>38.088590635582072</c:v>
                </c:pt>
                <c:pt idx="2960">
                  <c:v>38.266967261714917</c:v>
                </c:pt>
                <c:pt idx="2961">
                  <c:v>38.442225503192908</c:v>
                </c:pt>
                <c:pt idx="2962">
                  <c:v>38.609329312703089</c:v>
                </c:pt>
                <c:pt idx="2963">
                  <c:v>38.760837800933039</c:v>
                </c:pt>
                <c:pt idx="2964">
                  <c:v>38.885959996479869</c:v>
                </c:pt>
                <c:pt idx="2965">
                  <c:v>38.969417436429445</c:v>
                </c:pt>
                <c:pt idx="2966">
                  <c:v>38.990323845590396</c:v>
                </c:pt>
                <c:pt idx="2967">
                  <c:v>38.921652557035273</c:v>
                </c:pt>
                <c:pt idx="2968">
                  <c:v>38.731438592619178</c:v>
                </c:pt>
                <c:pt idx="2969">
                  <c:v>38.387389961680974</c:v>
                </c:pt>
                <c:pt idx="2970">
                  <c:v>37.866147523306807</c:v>
                </c:pt>
                <c:pt idx="2971">
                  <c:v>37.165687352460104</c:v>
                </c:pt>
                <c:pt idx="2972">
                  <c:v>36.314645399032095</c:v>
                </c:pt>
                <c:pt idx="2973">
                  <c:v>35.370389258568231</c:v>
                </c:pt>
                <c:pt idx="2974">
                  <c:v>34.403884187631718</c:v>
                </c:pt>
                <c:pt idx="2975">
                  <c:v>33.47974442009923</c:v>
                </c:pt>
                <c:pt idx="2976">
                  <c:v>32.642731421846904</c:v>
                </c:pt>
                <c:pt idx="2977">
                  <c:v>31.914983028984434</c:v>
                </c:pt>
                <c:pt idx="2978">
                  <c:v>31.300664948019698</c:v>
                </c:pt>
                <c:pt idx="2979">
                  <c:v>30.792816996680838</c:v>
                </c:pt>
                <c:pt idx="2980">
                  <c:v>30.379151595149619</c:v>
                </c:pt>
                <c:pt idx="2981">
                  <c:v>30.045861765200996</c:v>
                </c:pt>
                <c:pt idx="2982">
                  <c:v>29.779701477975305</c:v>
                </c:pt>
                <c:pt idx="2983">
                  <c:v>29.568913474509447</c:v>
                </c:pt>
                <c:pt idx="2984">
                  <c:v>29.403499884411765</c:v>
                </c:pt>
                <c:pt idx="2985">
                  <c:v>29.275164765569134</c:v>
                </c:pt>
                <c:pt idx="2986">
                  <c:v>29.177118929134469</c:v>
                </c:pt>
                <c:pt idx="2987">
                  <c:v>29.103846506914927</c:v>
                </c:pt>
                <c:pt idx="2988">
                  <c:v>29.050880036354059</c:v>
                </c:pt>
                <c:pt idx="2989">
                  <c:v>29.014602728756639</c:v>
                </c:pt>
                <c:pt idx="2990">
                  <c:v>28.992082661063179</c:v>
                </c:pt>
                <c:pt idx="2991">
                  <c:v>28.980937349160385</c:v>
                </c:pt>
                <c:pt idx="2992">
                  <c:v>28.979224770822437</c:v>
                </c:pt>
                <c:pt idx="2993">
                  <c:v>28.985356379747731</c:v>
                </c:pt>
                <c:pt idx="2994">
                  <c:v>28.99802793889193</c:v>
                </c:pt>
                <c:pt idx="2995">
                  <c:v>29.016164581789955</c:v>
                </c:pt>
                <c:pt idx="2996">
                  <c:v>29.03887714214579</c:v>
                </c:pt>
                <c:pt idx="2997">
                  <c:v>29.065427371879071</c:v>
                </c:pt>
                <c:pt idx="2998">
                  <c:v>29.09520016119216</c:v>
                </c:pt>
                <c:pt idx="2999">
                  <c:v>29.127681277273009</c:v>
                </c:pt>
                <c:pt idx="3000">
                  <c:v>29.162439459940515</c:v>
                </c:pt>
                <c:pt idx="3001">
                  <c:v>29.199111965817288</c:v>
                </c:pt>
                <c:pt idx="3002">
                  <c:v>29.237392850480685</c:v>
                </c:pt>
                <c:pt idx="3003">
                  <c:v>29.277023431991772</c:v>
                </c:pt>
                <c:pt idx="3004">
                  <c:v>29.3177844987915</c:v>
                </c:pt>
                <c:pt idx="3005">
                  <c:v>29.359489917861314</c:v>
                </c:pt>
                <c:pt idx="3006">
                  <c:v>29.401981371317394</c:v>
                </c:pt>
                <c:pt idx="3007">
                  <c:v>29.445124005944152</c:v>
                </c:pt>
                <c:pt idx="3008">
                  <c:v>29.488802824205095</c:v>
                </c:pt>
                <c:pt idx="3009">
                  <c:v>29.532919679789927</c:v>
                </c:pt>
                <c:pt idx="3010">
                  <c:v>29.577390767911147</c:v>
                </c:pt>
                <c:pt idx="3011">
                  <c:v>29.622144521998134</c:v>
                </c:pt>
                <c:pt idx="3012">
                  <c:v>29.667119845417815</c:v>
                </c:pt>
                <c:pt idx="3013">
                  <c:v>29.712264620353796</c:v>
                </c:pt>
                <c:pt idx="3014">
                  <c:v>29.757534446751542</c:v>
                </c:pt>
                <c:pt idx="3015">
                  <c:v>29.802891572869502</c:v>
                </c:pt>
                <c:pt idx="3016">
                  <c:v>29.848303985915368</c:v>
                </c:pt>
                <c:pt idx="3017">
                  <c:v>29.893744636846051</c:v>
                </c:pt>
                <c:pt idx="3018">
                  <c:v>29.939190777943733</c:v>
                </c:pt>
                <c:pt idx="3019">
                  <c:v>29.984623395463917</c:v>
                </c:pt>
                <c:pt idx="3020">
                  <c:v>30.030026722655034</c:v>
                </c:pt>
                <c:pt idx="3021">
                  <c:v>30.075387820905647</c:v>
                </c:pt>
                <c:pt idx="3022">
                  <c:v>30.120696218791526</c:v>
                </c:pt>
                <c:pt idx="3023">
                  <c:v>30.165943600454671</c:v>
                </c:pt>
                <c:pt idx="3024">
                  <c:v>30.211123536116833</c:v>
                </c:pt>
                <c:pt idx="3025">
                  <c:v>30.256231248665383</c:v>
                </c:pt>
                <c:pt idx="3026">
                  <c:v>30.30126341119237</c:v>
                </c:pt>
                <c:pt idx="3027">
                  <c:v>30.346217971153056</c:v>
                </c:pt>
                <c:pt idx="3028">
                  <c:v>30.391093997466392</c:v>
                </c:pt>
                <c:pt idx="3029">
                  <c:v>30.435891547429602</c:v>
                </c:pt>
                <c:pt idx="3030">
                  <c:v>30.480611550780349</c:v>
                </c:pt>
                <c:pt idx="3031">
                  <c:v>30.525255708628606</c:v>
                </c:pt>
                <c:pt idx="3032">
                  <c:v>30.569826405308273</c:v>
                </c:pt>
                <c:pt idx="3033">
                  <c:v>30.614326631475876</c:v>
                </c:pt>
                <c:pt idx="3034">
                  <c:v>30.658759917019012</c:v>
                </c:pt>
                <c:pt idx="3035">
                  <c:v>30.70313027253707</c:v>
                </c:pt>
                <c:pt idx="3036">
                  <c:v>30.747442138327038</c:v>
                </c:pt>
                <c:pt idx="3037">
                  <c:v>30.79170033995263</c:v>
                </c:pt>
                <c:pt idx="3038">
                  <c:v>30.835910049599253</c:v>
                </c:pt>
                <c:pt idx="3039">
                  <c:v>30.880076752524094</c:v>
                </c:pt>
                <c:pt idx="3040">
                  <c:v>30.924206218001967</c:v>
                </c:pt>
                <c:pt idx="3041">
                  <c:v>30.9683044742467</c:v>
                </c:pt>
                <c:pt idx="3042">
                  <c:v>31.012377786855577</c:v>
                </c:pt>
                <c:pt idx="3043">
                  <c:v>31.056432640383356</c:v>
                </c:pt>
                <c:pt idx="3044">
                  <c:v>31.100475722703145</c:v>
                </c:pt>
                <c:pt idx="3045">
                  <c:v>31.144513911855761</c:v>
                </c:pt>
                <c:pt idx="3046">
                  <c:v>31.188554265127436</c:v>
                </c:pt>
                <c:pt idx="3047">
                  <c:v>31.232604010129521</c:v>
                </c:pt>
                <c:pt idx="3048">
                  <c:v>31.276670537682737</c:v>
                </c:pt>
                <c:pt idx="3049">
                  <c:v>31.320761396334589</c:v>
                </c:pt>
                <c:pt idx="3050">
                  <c:v>31.364884288360621</c:v>
                </c:pt>
                <c:pt idx="3051">
                  <c:v>31.409047067120358</c:v>
                </c:pt>
                <c:pt idx="3052">
                  <c:v>31.45325773565607</c:v>
                </c:pt>
                <c:pt idx="3053">
                  <c:v>31.497524446437954</c:v>
                </c:pt>
                <c:pt idx="3054">
                  <c:v>31.541855502173277</c:v>
                </c:pt>
                <c:pt idx="3055">
                  <c:v>31.58625935760913</c:v>
                </c:pt>
                <c:pt idx="3056">
                  <c:v>31.630744622269415</c:v>
                </c:pt>
                <c:pt idx="3057">
                  <c:v>31.675320064076843</c:v>
                </c:pt>
                <c:pt idx="3058">
                  <c:v>31.719994613819317</c:v>
                </c:pt>
                <c:pt idx="3059">
                  <c:v>31.764777370428561</c:v>
                </c:pt>
                <c:pt idx="3060">
                  <c:v>31.80967760704609</c:v>
                </c:pt>
                <c:pt idx="3061">
                  <c:v>31.854704777858704</c:v>
                </c:pt>
                <c:pt idx="3062">
                  <c:v>31.899868525691954</c:v>
                </c:pt>
                <c:pt idx="3063">
                  <c:v>31.945178690356165</c:v>
                </c:pt>
                <c:pt idx="3064">
                  <c:v>31.990645317745237</c:v>
                </c:pt>
                <c:pt idx="3065">
                  <c:v>32.036278669693971</c:v>
                </c:pt>
                <c:pt idx="3066">
                  <c:v>32.082089234604823</c:v>
                </c:pt>
                <c:pt idx="3067">
                  <c:v>32.128087738860351</c:v>
                </c:pt>
                <c:pt idx="3068">
                  <c:v>32.174285159042348</c:v>
                </c:pt>
                <c:pt idx="3069">
                  <c:v>32.220692734984112</c:v>
                </c:pt>
                <c:pt idx="3070">
                  <c:v>32.267321983687062</c:v>
                </c:pt>
                <c:pt idx="3071">
                  <c:v>32.314184714138257</c:v>
                </c:pt>
                <c:pt idx="3072">
                  <c:v>32.36129304307056</c:v>
                </c:pt>
                <c:pt idx="3073">
                  <c:v>32.40865941171274</c:v>
                </c:pt>
                <c:pt idx="3074">
                  <c:v>32.456296603582445</c:v>
                </c:pt>
                <c:pt idx="3075">
                  <c:v>32.504217763380929</c:v>
                </c:pt>
                <c:pt idx="3076">
                  <c:v>32.552436417054679</c:v>
                </c:pt>
                <c:pt idx="3077">
                  <c:v>32.60096649309591</c:v>
                </c:pt>
                <c:pt idx="3078">
                  <c:v>32.649822345160679</c:v>
                </c:pt>
                <c:pt idx="3079">
                  <c:v>32.699018776091258</c:v>
                </c:pt>
                <c:pt idx="3080">
                  <c:v>32.748571063437311</c:v>
                </c:pt>
                <c:pt idx="3081">
                  <c:v>32.798494986579307</c:v>
                </c:pt>
                <c:pt idx="3082">
                  <c:v>32.848806855567013</c:v>
                </c:pt>
                <c:pt idx="3083">
                  <c:v>32.899523541795944</c:v>
                </c:pt>
                <c:pt idx="3084">
                  <c:v>32.950662510656088</c:v>
                </c:pt>
                <c:pt idx="3085">
                  <c:v>33.002241856298788</c:v>
                </c:pt>
                <c:pt idx="3086">
                  <c:v>33.054280338681032</c:v>
                </c:pt>
                <c:pt idx="3087">
                  <c:v>33.106797423060328</c:v>
                </c:pt>
                <c:pt idx="3088">
                  <c:v>33.159813322129096</c:v>
                </c:pt>
                <c:pt idx="3089">
                  <c:v>33.213349040993897</c:v>
                </c:pt>
                <c:pt idx="3090">
                  <c:v>33.267426425223618</c:v>
                </c:pt>
                <c:pt idx="3091">
                  <c:v>33.322068212210283</c:v>
                </c:pt>
                <c:pt idx="3092">
                  <c:v>33.377298086108233</c:v>
                </c:pt>
                <c:pt idx="3093">
                  <c:v>33.433140736640972</c:v>
                </c:pt>
                <c:pt idx="3094">
                  <c:v>33.489621922090812</c:v>
                </c:pt>
                <c:pt idx="3095">
                  <c:v>33.546768536814682</c:v>
                </c:pt>
                <c:pt idx="3096">
                  <c:v>33.604608683659798</c:v>
                </c:pt>
                <c:pt idx="3097">
                  <c:v>33.663171751686185</c:v>
                </c:pt>
                <c:pt idx="3098">
                  <c:v>33.722488499638814</c:v>
                </c:pt>
                <c:pt idx="3099">
                  <c:v>33.782591145650763</c:v>
                </c:pt>
                <c:pt idx="3100">
                  <c:v>33.843513463700688</c:v>
                </c:pt>
                <c:pt idx="3101">
                  <c:v>33.90529088739212</c:v>
                </c:pt>
                <c:pt idx="3102">
                  <c:v>33.967960621669832</c:v>
                </c:pt>
                <c:pt idx="3103">
                  <c:v>34.031561763138498</c:v>
                </c:pt>
                <c:pt idx="3104">
                  <c:v>34.096135429701292</c:v>
                </c:pt>
                <c:pt idx="3105">
                  <c:v>34.161724900290231</c:v>
                </c:pt>
                <c:pt idx="3106">
                  <c:v>34.228375765514805</c:v>
                </c:pt>
                <c:pt idx="3107">
                  <c:v>34.296136090109385</c:v>
                </c:pt>
                <c:pt idx="3108">
                  <c:v>34.365056588111464</c:v>
                </c:pt>
                <c:pt idx="3109">
                  <c:v>34.435190811748065</c:v>
                </c:pt>
                <c:pt idx="3110">
                  <c:v>34.506595355043572</c:v>
                </c:pt>
                <c:pt idx="3111">
                  <c:v>34.579330073182341</c:v>
                </c:pt>
                <c:pt idx="3112">
                  <c:v>34.653458318656632</c:v>
                </c:pt>
                <c:pt idx="3113">
                  <c:v>34.72904719519309</c:v>
                </c:pt>
                <c:pt idx="3114">
                  <c:v>34.806167830365368</c:v>
                </c:pt>
                <c:pt idx="3115">
                  <c:v>34.884895667645978</c:v>
                </c:pt>
                <c:pt idx="3116">
                  <c:v>34.965310778400102</c:v>
                </c:pt>
                <c:pt idx="3117">
                  <c:v>35.047498193940385</c:v>
                </c:pt>
                <c:pt idx="3118">
                  <c:v>35.131548257194474</c:v>
                </c:pt>
                <c:pt idx="3119">
                  <c:v>35.217556992716077</c:v>
                </c:pt>
                <c:pt idx="3120">
                  <c:v>35.305626492601668</c:v>
                </c:pt>
                <c:pt idx="3121">
                  <c:v>35.395865314227201</c:v>
                </c:pt>
                <c:pt idx="3122">
                  <c:v>35.488388883413613</c:v>
                </c:pt>
                <c:pt idx="3123">
                  <c:v>35.583319893418654</c:v>
                </c:pt>
                <c:pt idx="3124">
                  <c:v>35.680788685691169</c:v>
                </c:pt>
                <c:pt idx="3125">
                  <c:v>35.780933592135483</c:v>
                </c:pt>
                <c:pt idx="3126">
                  <c:v>35.883901210047881</c:v>
                </c:pt>
                <c:pt idx="3127">
                  <c:v>35.989846568966463</c:v>
                </c:pt>
                <c:pt idx="3128">
                  <c:v>36.098933132093819</c:v>
                </c:pt>
                <c:pt idx="3129">
                  <c:v>36.211332551829024</c:v>
                </c:pt>
                <c:pt idx="3130">
                  <c:v>36.327224066600387</c:v>
                </c:pt>
                <c:pt idx="3131">
                  <c:v>36.446793380779468</c:v>
                </c:pt>
                <c:pt idx="3132">
                  <c:v>36.570230805438257</c:v>
                </c:pt>
                <c:pt idx="3133">
                  <c:v>36.697728347058089</c:v>
                </c:pt>
                <c:pt idx="3134">
                  <c:v>36.829475302316325</c:v>
                </c:pt>
                <c:pt idx="3135">
                  <c:v>36.965651732661385</c:v>
                </c:pt>
                <c:pt idx="3136">
                  <c:v>37.106418927421352</c:v>
                </c:pt>
                <c:pt idx="3137">
                  <c:v>37.25190558170744</c:v>
                </c:pt>
                <c:pt idx="3138">
                  <c:v>37.402187860931797</c:v>
                </c:pt>
                <c:pt idx="3139">
                  <c:v>37.557260717410031</c:v>
                </c:pt>
                <c:pt idx="3140">
                  <c:v>37.716996649738739</c:v>
                </c:pt>
                <c:pt idx="3141">
                  <c:v>37.881086385256417</c:v>
                </c:pt>
                <c:pt idx="3142">
                  <c:v>38.04895348720774</c:v>
                </c:pt>
                <c:pt idx="3143">
                  <c:v>38.219631335647421</c:v>
                </c:pt>
                <c:pt idx="3144">
                  <c:v>38.391585950524409</c:v>
                </c:pt>
                <c:pt idx="3145">
                  <c:v>38.562461432187568</c:v>
                </c:pt>
                <c:pt idx="3146">
                  <c:v>38.728716533018719</c:v>
                </c:pt>
                <c:pt idx="3147">
                  <c:v>38.88511254479382</c:v>
                </c:pt>
                <c:pt idx="3148">
                  <c:v>39.024009301915527</c:v>
                </c:pt>
                <c:pt idx="3149">
                  <c:v>39.134440682989172</c:v>
                </c:pt>
                <c:pt idx="3150">
                  <c:v>39.201002565110535</c:v>
                </c:pt>
                <c:pt idx="3151">
                  <c:v>39.202749565243828</c:v>
                </c:pt>
                <c:pt idx="3152">
                  <c:v>39.112639792930025</c:v>
                </c:pt>
                <c:pt idx="3153">
                  <c:v>38.898625337489527</c:v>
                </c:pt>
                <c:pt idx="3154">
                  <c:v>38.528037616524195</c:v>
                </c:pt>
                <c:pt idx="3155">
                  <c:v>37.976619043425643</c:v>
                </c:pt>
                <c:pt idx="3156">
                  <c:v>37.24104273994169</c:v>
                </c:pt>
                <c:pt idx="3157">
                  <c:v>36.349050760400466</c:v>
                </c:pt>
                <c:pt idx="3158">
                  <c:v>35.358733881662452</c:v>
                </c:pt>
              </c:numCache>
            </c:numRef>
          </c:yVal>
        </c:ser>
        <c:ser>
          <c:idx val="1"/>
          <c:order val="1"/>
          <c:tx>
            <c:v>Objeto 2</c:v>
          </c:tx>
          <c:marker>
            <c:symbol val="none"/>
          </c:marker>
          <c:xVal>
            <c:numRef>
              <c:f>Hoja1!$L$42:$L$3200</c:f>
              <c:numCache>
                <c:formatCode>General</c:formatCode>
                <c:ptCount val="3159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  <c:pt idx="501">
                  <c:v>100200</c:v>
                </c:pt>
                <c:pt idx="502">
                  <c:v>100400</c:v>
                </c:pt>
                <c:pt idx="503">
                  <c:v>100600</c:v>
                </c:pt>
                <c:pt idx="504">
                  <c:v>100800</c:v>
                </c:pt>
                <c:pt idx="505">
                  <c:v>101000</c:v>
                </c:pt>
                <c:pt idx="506">
                  <c:v>101200</c:v>
                </c:pt>
                <c:pt idx="507">
                  <c:v>101400</c:v>
                </c:pt>
                <c:pt idx="508">
                  <c:v>101600</c:v>
                </c:pt>
                <c:pt idx="509">
                  <c:v>101800</c:v>
                </c:pt>
                <c:pt idx="510">
                  <c:v>102000</c:v>
                </c:pt>
                <c:pt idx="511">
                  <c:v>102200</c:v>
                </c:pt>
                <c:pt idx="512">
                  <c:v>102400</c:v>
                </c:pt>
                <c:pt idx="513">
                  <c:v>102600</c:v>
                </c:pt>
                <c:pt idx="514">
                  <c:v>102800</c:v>
                </c:pt>
                <c:pt idx="515">
                  <c:v>103000</c:v>
                </c:pt>
                <c:pt idx="516">
                  <c:v>103200</c:v>
                </c:pt>
                <c:pt idx="517">
                  <c:v>103400</c:v>
                </c:pt>
                <c:pt idx="518">
                  <c:v>103600</c:v>
                </c:pt>
                <c:pt idx="519">
                  <c:v>103800</c:v>
                </c:pt>
                <c:pt idx="520">
                  <c:v>104000</c:v>
                </c:pt>
                <c:pt idx="521">
                  <c:v>104200</c:v>
                </c:pt>
                <c:pt idx="522">
                  <c:v>104400</c:v>
                </c:pt>
                <c:pt idx="523">
                  <c:v>104600</c:v>
                </c:pt>
                <c:pt idx="524">
                  <c:v>104800</c:v>
                </c:pt>
                <c:pt idx="525">
                  <c:v>105000</c:v>
                </c:pt>
                <c:pt idx="526">
                  <c:v>105200</c:v>
                </c:pt>
                <c:pt idx="527">
                  <c:v>105400</c:v>
                </c:pt>
                <c:pt idx="528">
                  <c:v>105600</c:v>
                </c:pt>
                <c:pt idx="529">
                  <c:v>105800</c:v>
                </c:pt>
                <c:pt idx="530">
                  <c:v>106000</c:v>
                </c:pt>
                <c:pt idx="531">
                  <c:v>106200</c:v>
                </c:pt>
                <c:pt idx="532">
                  <c:v>106400</c:v>
                </c:pt>
                <c:pt idx="533">
                  <c:v>106600</c:v>
                </c:pt>
                <c:pt idx="534">
                  <c:v>106800</c:v>
                </c:pt>
                <c:pt idx="535">
                  <c:v>107000</c:v>
                </c:pt>
                <c:pt idx="536">
                  <c:v>107200</c:v>
                </c:pt>
                <c:pt idx="537">
                  <c:v>107400</c:v>
                </c:pt>
                <c:pt idx="538">
                  <c:v>107600</c:v>
                </c:pt>
                <c:pt idx="539">
                  <c:v>107800</c:v>
                </c:pt>
                <c:pt idx="540">
                  <c:v>108000</c:v>
                </c:pt>
                <c:pt idx="541">
                  <c:v>108200</c:v>
                </c:pt>
                <c:pt idx="542">
                  <c:v>108400</c:v>
                </c:pt>
                <c:pt idx="543">
                  <c:v>108600</c:v>
                </c:pt>
                <c:pt idx="544">
                  <c:v>108800</c:v>
                </c:pt>
                <c:pt idx="545">
                  <c:v>109000</c:v>
                </c:pt>
                <c:pt idx="546">
                  <c:v>109200</c:v>
                </c:pt>
                <c:pt idx="547">
                  <c:v>109400</c:v>
                </c:pt>
                <c:pt idx="548">
                  <c:v>109600</c:v>
                </c:pt>
                <c:pt idx="549">
                  <c:v>109800</c:v>
                </c:pt>
                <c:pt idx="550">
                  <c:v>110000</c:v>
                </c:pt>
                <c:pt idx="551">
                  <c:v>110200</c:v>
                </c:pt>
                <c:pt idx="552">
                  <c:v>110400</c:v>
                </c:pt>
                <c:pt idx="553">
                  <c:v>110600</c:v>
                </c:pt>
                <c:pt idx="554">
                  <c:v>110800</c:v>
                </c:pt>
                <c:pt idx="555">
                  <c:v>111000</c:v>
                </c:pt>
                <c:pt idx="556">
                  <c:v>111200</c:v>
                </c:pt>
                <c:pt idx="557">
                  <c:v>111400</c:v>
                </c:pt>
                <c:pt idx="558">
                  <c:v>111600</c:v>
                </c:pt>
                <c:pt idx="559">
                  <c:v>111800</c:v>
                </c:pt>
                <c:pt idx="560">
                  <c:v>112000</c:v>
                </c:pt>
                <c:pt idx="561">
                  <c:v>112200</c:v>
                </c:pt>
                <c:pt idx="562">
                  <c:v>112400</c:v>
                </c:pt>
                <c:pt idx="563">
                  <c:v>112600</c:v>
                </c:pt>
                <c:pt idx="564">
                  <c:v>112800</c:v>
                </c:pt>
                <c:pt idx="565">
                  <c:v>113000</c:v>
                </c:pt>
                <c:pt idx="566">
                  <c:v>113200</c:v>
                </c:pt>
                <c:pt idx="567">
                  <c:v>113400</c:v>
                </c:pt>
                <c:pt idx="568">
                  <c:v>113600</c:v>
                </c:pt>
                <c:pt idx="569">
                  <c:v>113800</c:v>
                </c:pt>
                <c:pt idx="570">
                  <c:v>114000</c:v>
                </c:pt>
                <c:pt idx="571">
                  <c:v>114200</c:v>
                </c:pt>
                <c:pt idx="572">
                  <c:v>114400</c:v>
                </c:pt>
                <c:pt idx="573">
                  <c:v>114600</c:v>
                </c:pt>
                <c:pt idx="574">
                  <c:v>114800</c:v>
                </c:pt>
                <c:pt idx="575">
                  <c:v>115000</c:v>
                </c:pt>
                <c:pt idx="576">
                  <c:v>115200</c:v>
                </c:pt>
                <c:pt idx="577">
                  <c:v>115400</c:v>
                </c:pt>
                <c:pt idx="578">
                  <c:v>115600</c:v>
                </c:pt>
                <c:pt idx="579">
                  <c:v>115800</c:v>
                </c:pt>
                <c:pt idx="580">
                  <c:v>116000</c:v>
                </c:pt>
                <c:pt idx="581">
                  <c:v>116200</c:v>
                </c:pt>
                <c:pt idx="582">
                  <c:v>116400</c:v>
                </c:pt>
                <c:pt idx="583">
                  <c:v>116600</c:v>
                </c:pt>
                <c:pt idx="584">
                  <c:v>116800</c:v>
                </c:pt>
                <c:pt idx="585">
                  <c:v>117000</c:v>
                </c:pt>
                <c:pt idx="586">
                  <c:v>117200</c:v>
                </c:pt>
                <c:pt idx="587">
                  <c:v>117400</c:v>
                </c:pt>
                <c:pt idx="588">
                  <c:v>117600</c:v>
                </c:pt>
                <c:pt idx="589">
                  <c:v>117800</c:v>
                </c:pt>
                <c:pt idx="590">
                  <c:v>118000</c:v>
                </c:pt>
                <c:pt idx="591">
                  <c:v>118200</c:v>
                </c:pt>
                <c:pt idx="592">
                  <c:v>118400</c:v>
                </c:pt>
                <c:pt idx="593">
                  <c:v>118600</c:v>
                </c:pt>
                <c:pt idx="594">
                  <c:v>118800</c:v>
                </c:pt>
                <c:pt idx="595">
                  <c:v>119000</c:v>
                </c:pt>
                <c:pt idx="596">
                  <c:v>119200</c:v>
                </c:pt>
                <c:pt idx="597">
                  <c:v>119400</c:v>
                </c:pt>
                <c:pt idx="598">
                  <c:v>119600</c:v>
                </c:pt>
                <c:pt idx="599">
                  <c:v>119800</c:v>
                </c:pt>
                <c:pt idx="600">
                  <c:v>120000</c:v>
                </c:pt>
                <c:pt idx="601">
                  <c:v>120200</c:v>
                </c:pt>
                <c:pt idx="602">
                  <c:v>120400</c:v>
                </c:pt>
                <c:pt idx="603">
                  <c:v>120600</c:v>
                </c:pt>
                <c:pt idx="604">
                  <c:v>120800</c:v>
                </c:pt>
                <c:pt idx="605">
                  <c:v>121000</c:v>
                </c:pt>
                <c:pt idx="606">
                  <c:v>121200</c:v>
                </c:pt>
                <c:pt idx="607">
                  <c:v>121400</c:v>
                </c:pt>
                <c:pt idx="608">
                  <c:v>121600</c:v>
                </c:pt>
                <c:pt idx="609">
                  <c:v>121800</c:v>
                </c:pt>
                <c:pt idx="610">
                  <c:v>122000</c:v>
                </c:pt>
                <c:pt idx="611">
                  <c:v>122200</c:v>
                </c:pt>
                <c:pt idx="612">
                  <c:v>122400</c:v>
                </c:pt>
                <c:pt idx="613">
                  <c:v>122600</c:v>
                </c:pt>
                <c:pt idx="614">
                  <c:v>122800</c:v>
                </c:pt>
                <c:pt idx="615">
                  <c:v>123000</c:v>
                </c:pt>
                <c:pt idx="616">
                  <c:v>123200</c:v>
                </c:pt>
                <c:pt idx="617">
                  <c:v>123400</c:v>
                </c:pt>
                <c:pt idx="618">
                  <c:v>123600</c:v>
                </c:pt>
                <c:pt idx="619">
                  <c:v>123800</c:v>
                </c:pt>
                <c:pt idx="620">
                  <c:v>124000</c:v>
                </c:pt>
                <c:pt idx="621">
                  <c:v>124200</c:v>
                </c:pt>
                <c:pt idx="622">
                  <c:v>124400</c:v>
                </c:pt>
                <c:pt idx="623">
                  <c:v>124600</c:v>
                </c:pt>
                <c:pt idx="624">
                  <c:v>124800</c:v>
                </c:pt>
                <c:pt idx="625">
                  <c:v>125000</c:v>
                </c:pt>
                <c:pt idx="626">
                  <c:v>125200</c:v>
                </c:pt>
                <c:pt idx="627">
                  <c:v>125400</c:v>
                </c:pt>
                <c:pt idx="628">
                  <c:v>125600</c:v>
                </c:pt>
                <c:pt idx="629">
                  <c:v>125800</c:v>
                </c:pt>
                <c:pt idx="630">
                  <c:v>126000</c:v>
                </c:pt>
                <c:pt idx="631">
                  <c:v>126200</c:v>
                </c:pt>
                <c:pt idx="632">
                  <c:v>126400</c:v>
                </c:pt>
                <c:pt idx="633">
                  <c:v>126600</c:v>
                </c:pt>
                <c:pt idx="634">
                  <c:v>126800</c:v>
                </c:pt>
                <c:pt idx="635">
                  <c:v>127000</c:v>
                </c:pt>
                <c:pt idx="636">
                  <c:v>127200</c:v>
                </c:pt>
                <c:pt idx="637">
                  <c:v>127400</c:v>
                </c:pt>
                <c:pt idx="638">
                  <c:v>127600</c:v>
                </c:pt>
                <c:pt idx="639">
                  <c:v>127800</c:v>
                </c:pt>
                <c:pt idx="640">
                  <c:v>128000</c:v>
                </c:pt>
                <c:pt idx="641">
                  <c:v>128200</c:v>
                </c:pt>
                <c:pt idx="642">
                  <c:v>128400</c:v>
                </c:pt>
                <c:pt idx="643">
                  <c:v>128600</c:v>
                </c:pt>
                <c:pt idx="644">
                  <c:v>128800</c:v>
                </c:pt>
                <c:pt idx="645">
                  <c:v>129000</c:v>
                </c:pt>
                <c:pt idx="646">
                  <c:v>129200</c:v>
                </c:pt>
                <c:pt idx="647">
                  <c:v>129400</c:v>
                </c:pt>
                <c:pt idx="648">
                  <c:v>129600</c:v>
                </c:pt>
                <c:pt idx="649">
                  <c:v>129800</c:v>
                </c:pt>
                <c:pt idx="650">
                  <c:v>130000</c:v>
                </c:pt>
                <c:pt idx="651">
                  <c:v>130200</c:v>
                </c:pt>
                <c:pt idx="652">
                  <c:v>130400</c:v>
                </c:pt>
                <c:pt idx="653">
                  <c:v>130600</c:v>
                </c:pt>
                <c:pt idx="654">
                  <c:v>130800</c:v>
                </c:pt>
                <c:pt idx="655">
                  <c:v>131000</c:v>
                </c:pt>
                <c:pt idx="656">
                  <c:v>131200</c:v>
                </c:pt>
                <c:pt idx="657">
                  <c:v>131400</c:v>
                </c:pt>
                <c:pt idx="658">
                  <c:v>131600</c:v>
                </c:pt>
                <c:pt idx="659">
                  <c:v>131800</c:v>
                </c:pt>
                <c:pt idx="660">
                  <c:v>132000</c:v>
                </c:pt>
                <c:pt idx="661">
                  <c:v>132200</c:v>
                </c:pt>
                <c:pt idx="662">
                  <c:v>132400</c:v>
                </c:pt>
                <c:pt idx="663">
                  <c:v>132600</c:v>
                </c:pt>
                <c:pt idx="664">
                  <c:v>132800</c:v>
                </c:pt>
                <c:pt idx="665">
                  <c:v>133000</c:v>
                </c:pt>
                <c:pt idx="666">
                  <c:v>133200</c:v>
                </c:pt>
                <c:pt idx="667">
                  <c:v>133400</c:v>
                </c:pt>
                <c:pt idx="668">
                  <c:v>133600</c:v>
                </c:pt>
                <c:pt idx="669">
                  <c:v>133800</c:v>
                </c:pt>
                <c:pt idx="670">
                  <c:v>134000</c:v>
                </c:pt>
                <c:pt idx="671">
                  <c:v>134200</c:v>
                </c:pt>
                <c:pt idx="672">
                  <c:v>134400</c:v>
                </c:pt>
                <c:pt idx="673">
                  <c:v>134600</c:v>
                </c:pt>
                <c:pt idx="674">
                  <c:v>134800</c:v>
                </c:pt>
                <c:pt idx="675">
                  <c:v>135000</c:v>
                </c:pt>
                <c:pt idx="676">
                  <c:v>135200</c:v>
                </c:pt>
                <c:pt idx="677">
                  <c:v>135400</c:v>
                </c:pt>
                <c:pt idx="678">
                  <c:v>135600</c:v>
                </c:pt>
                <c:pt idx="679">
                  <c:v>135800</c:v>
                </c:pt>
                <c:pt idx="680">
                  <c:v>136000</c:v>
                </c:pt>
                <c:pt idx="681">
                  <c:v>136200</c:v>
                </c:pt>
                <c:pt idx="682">
                  <c:v>136400</c:v>
                </c:pt>
                <c:pt idx="683">
                  <c:v>136600</c:v>
                </c:pt>
                <c:pt idx="684">
                  <c:v>136800</c:v>
                </c:pt>
                <c:pt idx="685">
                  <c:v>137000</c:v>
                </c:pt>
                <c:pt idx="686">
                  <c:v>137200</c:v>
                </c:pt>
                <c:pt idx="687">
                  <c:v>137400</c:v>
                </c:pt>
                <c:pt idx="688">
                  <c:v>137600</c:v>
                </c:pt>
                <c:pt idx="689">
                  <c:v>137800</c:v>
                </c:pt>
                <c:pt idx="690">
                  <c:v>138000</c:v>
                </c:pt>
                <c:pt idx="691">
                  <c:v>138200</c:v>
                </c:pt>
                <c:pt idx="692">
                  <c:v>138400</c:v>
                </c:pt>
                <c:pt idx="693">
                  <c:v>138600</c:v>
                </c:pt>
                <c:pt idx="694">
                  <c:v>138800</c:v>
                </c:pt>
                <c:pt idx="695">
                  <c:v>139000</c:v>
                </c:pt>
                <c:pt idx="696">
                  <c:v>139200</c:v>
                </c:pt>
                <c:pt idx="697">
                  <c:v>139400</c:v>
                </c:pt>
                <c:pt idx="698">
                  <c:v>139600</c:v>
                </c:pt>
                <c:pt idx="699">
                  <c:v>139800</c:v>
                </c:pt>
                <c:pt idx="700">
                  <c:v>140000</c:v>
                </c:pt>
                <c:pt idx="701">
                  <c:v>140200</c:v>
                </c:pt>
                <c:pt idx="702">
                  <c:v>140400</c:v>
                </c:pt>
                <c:pt idx="703">
                  <c:v>140600</c:v>
                </c:pt>
                <c:pt idx="704">
                  <c:v>140800</c:v>
                </c:pt>
                <c:pt idx="705">
                  <c:v>141000</c:v>
                </c:pt>
                <c:pt idx="706">
                  <c:v>141200</c:v>
                </c:pt>
                <c:pt idx="707">
                  <c:v>141400</c:v>
                </c:pt>
                <c:pt idx="708">
                  <c:v>141600</c:v>
                </c:pt>
                <c:pt idx="709">
                  <c:v>141800</c:v>
                </c:pt>
                <c:pt idx="710">
                  <c:v>142000</c:v>
                </c:pt>
                <c:pt idx="711">
                  <c:v>142200</c:v>
                </c:pt>
                <c:pt idx="712">
                  <c:v>142400</c:v>
                </c:pt>
                <c:pt idx="713">
                  <c:v>142600</c:v>
                </c:pt>
                <c:pt idx="714">
                  <c:v>142800</c:v>
                </c:pt>
                <c:pt idx="715">
                  <c:v>143000</c:v>
                </c:pt>
                <c:pt idx="716">
                  <c:v>143200</c:v>
                </c:pt>
                <c:pt idx="717">
                  <c:v>143400</c:v>
                </c:pt>
                <c:pt idx="718">
                  <c:v>143600</c:v>
                </c:pt>
                <c:pt idx="719">
                  <c:v>143800</c:v>
                </c:pt>
                <c:pt idx="720">
                  <c:v>144000</c:v>
                </c:pt>
                <c:pt idx="721">
                  <c:v>144200</c:v>
                </c:pt>
                <c:pt idx="722">
                  <c:v>144400</c:v>
                </c:pt>
                <c:pt idx="723">
                  <c:v>144600</c:v>
                </c:pt>
                <c:pt idx="724">
                  <c:v>144800</c:v>
                </c:pt>
                <c:pt idx="725">
                  <c:v>145000</c:v>
                </c:pt>
                <c:pt idx="726">
                  <c:v>145200</c:v>
                </c:pt>
                <c:pt idx="727">
                  <c:v>145400</c:v>
                </c:pt>
                <c:pt idx="728">
                  <c:v>145600</c:v>
                </c:pt>
                <c:pt idx="729">
                  <c:v>145800</c:v>
                </c:pt>
                <c:pt idx="730">
                  <c:v>146000</c:v>
                </c:pt>
                <c:pt idx="731">
                  <c:v>146200</c:v>
                </c:pt>
                <c:pt idx="732">
                  <c:v>146400</c:v>
                </c:pt>
                <c:pt idx="733">
                  <c:v>146600</c:v>
                </c:pt>
                <c:pt idx="734">
                  <c:v>146800</c:v>
                </c:pt>
                <c:pt idx="735">
                  <c:v>147000</c:v>
                </c:pt>
                <c:pt idx="736">
                  <c:v>147200</c:v>
                </c:pt>
                <c:pt idx="737">
                  <c:v>147400</c:v>
                </c:pt>
                <c:pt idx="738">
                  <c:v>147600</c:v>
                </c:pt>
                <c:pt idx="739">
                  <c:v>147800</c:v>
                </c:pt>
                <c:pt idx="740">
                  <c:v>148000</c:v>
                </c:pt>
                <c:pt idx="741">
                  <c:v>148200</c:v>
                </c:pt>
                <c:pt idx="742">
                  <c:v>148400</c:v>
                </c:pt>
                <c:pt idx="743">
                  <c:v>148600</c:v>
                </c:pt>
                <c:pt idx="744">
                  <c:v>148800</c:v>
                </c:pt>
                <c:pt idx="745">
                  <c:v>149000</c:v>
                </c:pt>
                <c:pt idx="746">
                  <c:v>149200</c:v>
                </c:pt>
                <c:pt idx="747">
                  <c:v>149400</c:v>
                </c:pt>
                <c:pt idx="748">
                  <c:v>149600</c:v>
                </c:pt>
                <c:pt idx="749">
                  <c:v>149800</c:v>
                </c:pt>
                <c:pt idx="750">
                  <c:v>150000</c:v>
                </c:pt>
                <c:pt idx="751">
                  <c:v>150200</c:v>
                </c:pt>
                <c:pt idx="752">
                  <c:v>150400</c:v>
                </c:pt>
                <c:pt idx="753">
                  <c:v>150600</c:v>
                </c:pt>
                <c:pt idx="754">
                  <c:v>150800</c:v>
                </c:pt>
                <c:pt idx="755">
                  <c:v>151000</c:v>
                </c:pt>
                <c:pt idx="756">
                  <c:v>151200</c:v>
                </c:pt>
                <c:pt idx="757">
                  <c:v>151400</c:v>
                </c:pt>
                <c:pt idx="758">
                  <c:v>151600</c:v>
                </c:pt>
                <c:pt idx="759">
                  <c:v>151800</c:v>
                </c:pt>
                <c:pt idx="760">
                  <c:v>152000</c:v>
                </c:pt>
                <c:pt idx="761">
                  <c:v>152200</c:v>
                </c:pt>
                <c:pt idx="762">
                  <c:v>152400</c:v>
                </c:pt>
                <c:pt idx="763">
                  <c:v>152600</c:v>
                </c:pt>
                <c:pt idx="764">
                  <c:v>152800</c:v>
                </c:pt>
                <c:pt idx="765">
                  <c:v>153000</c:v>
                </c:pt>
                <c:pt idx="766">
                  <c:v>153200</c:v>
                </c:pt>
                <c:pt idx="767">
                  <c:v>153400</c:v>
                </c:pt>
                <c:pt idx="768">
                  <c:v>153600</c:v>
                </c:pt>
                <c:pt idx="769">
                  <c:v>153800</c:v>
                </c:pt>
                <c:pt idx="770">
                  <c:v>154000</c:v>
                </c:pt>
                <c:pt idx="771">
                  <c:v>154200</c:v>
                </c:pt>
                <c:pt idx="772">
                  <c:v>154400</c:v>
                </c:pt>
                <c:pt idx="773">
                  <c:v>154600</c:v>
                </c:pt>
                <c:pt idx="774">
                  <c:v>154800</c:v>
                </c:pt>
                <c:pt idx="775">
                  <c:v>155000</c:v>
                </c:pt>
                <c:pt idx="776">
                  <c:v>155200</c:v>
                </c:pt>
                <c:pt idx="777">
                  <c:v>155400</c:v>
                </c:pt>
                <c:pt idx="778">
                  <c:v>155600</c:v>
                </c:pt>
                <c:pt idx="779">
                  <c:v>155800</c:v>
                </c:pt>
                <c:pt idx="780">
                  <c:v>156000</c:v>
                </c:pt>
                <c:pt idx="781">
                  <c:v>156200</c:v>
                </c:pt>
                <c:pt idx="782">
                  <c:v>156400</c:v>
                </c:pt>
                <c:pt idx="783">
                  <c:v>156600</c:v>
                </c:pt>
                <c:pt idx="784">
                  <c:v>156800</c:v>
                </c:pt>
                <c:pt idx="785">
                  <c:v>157000</c:v>
                </c:pt>
                <c:pt idx="786">
                  <c:v>157200</c:v>
                </c:pt>
                <c:pt idx="787">
                  <c:v>157400</c:v>
                </c:pt>
                <c:pt idx="788">
                  <c:v>157600</c:v>
                </c:pt>
                <c:pt idx="789">
                  <c:v>157800</c:v>
                </c:pt>
                <c:pt idx="790">
                  <c:v>158000</c:v>
                </c:pt>
                <c:pt idx="791">
                  <c:v>158200</c:v>
                </c:pt>
                <c:pt idx="792">
                  <c:v>158400</c:v>
                </c:pt>
                <c:pt idx="793">
                  <c:v>158600</c:v>
                </c:pt>
                <c:pt idx="794">
                  <c:v>158800</c:v>
                </c:pt>
                <c:pt idx="795">
                  <c:v>159000</c:v>
                </c:pt>
                <c:pt idx="796">
                  <c:v>159200</c:v>
                </c:pt>
                <c:pt idx="797">
                  <c:v>159400</c:v>
                </c:pt>
                <c:pt idx="798">
                  <c:v>159600</c:v>
                </c:pt>
                <c:pt idx="799">
                  <c:v>159800</c:v>
                </c:pt>
                <c:pt idx="800">
                  <c:v>160000</c:v>
                </c:pt>
                <c:pt idx="801">
                  <c:v>160200</c:v>
                </c:pt>
                <c:pt idx="802">
                  <c:v>160400</c:v>
                </c:pt>
                <c:pt idx="803">
                  <c:v>160600</c:v>
                </c:pt>
                <c:pt idx="804">
                  <c:v>160800</c:v>
                </c:pt>
                <c:pt idx="805">
                  <c:v>161000</c:v>
                </c:pt>
                <c:pt idx="806">
                  <c:v>161200</c:v>
                </c:pt>
                <c:pt idx="807">
                  <c:v>161400</c:v>
                </c:pt>
                <c:pt idx="808">
                  <c:v>161600</c:v>
                </c:pt>
                <c:pt idx="809">
                  <c:v>161800</c:v>
                </c:pt>
                <c:pt idx="810">
                  <c:v>162000</c:v>
                </c:pt>
                <c:pt idx="811">
                  <c:v>162200</c:v>
                </c:pt>
                <c:pt idx="812">
                  <c:v>162400</c:v>
                </c:pt>
                <c:pt idx="813">
                  <c:v>162600</c:v>
                </c:pt>
                <c:pt idx="814">
                  <c:v>162800</c:v>
                </c:pt>
                <c:pt idx="815">
                  <c:v>163000</c:v>
                </c:pt>
                <c:pt idx="816">
                  <c:v>163200</c:v>
                </c:pt>
                <c:pt idx="817">
                  <c:v>163400</c:v>
                </c:pt>
                <c:pt idx="818">
                  <c:v>163600</c:v>
                </c:pt>
                <c:pt idx="819">
                  <c:v>163800</c:v>
                </c:pt>
                <c:pt idx="820">
                  <c:v>164000</c:v>
                </c:pt>
                <c:pt idx="821">
                  <c:v>164200</c:v>
                </c:pt>
                <c:pt idx="822">
                  <c:v>164400</c:v>
                </c:pt>
                <c:pt idx="823">
                  <c:v>164600</c:v>
                </c:pt>
                <c:pt idx="824">
                  <c:v>164800</c:v>
                </c:pt>
                <c:pt idx="825">
                  <c:v>165000</c:v>
                </c:pt>
                <c:pt idx="826">
                  <c:v>165200</c:v>
                </c:pt>
                <c:pt idx="827">
                  <c:v>165400</c:v>
                </c:pt>
                <c:pt idx="828">
                  <c:v>165600</c:v>
                </c:pt>
                <c:pt idx="829">
                  <c:v>165800</c:v>
                </c:pt>
                <c:pt idx="830">
                  <c:v>166000</c:v>
                </c:pt>
                <c:pt idx="831">
                  <c:v>166200</c:v>
                </c:pt>
                <c:pt idx="832">
                  <c:v>166400</c:v>
                </c:pt>
                <c:pt idx="833">
                  <c:v>166600</c:v>
                </c:pt>
                <c:pt idx="834">
                  <c:v>166800</c:v>
                </c:pt>
                <c:pt idx="835">
                  <c:v>167000</c:v>
                </c:pt>
                <c:pt idx="836">
                  <c:v>167200</c:v>
                </c:pt>
                <c:pt idx="837">
                  <c:v>167400</c:v>
                </c:pt>
                <c:pt idx="838">
                  <c:v>167600</c:v>
                </c:pt>
                <c:pt idx="839">
                  <c:v>167800</c:v>
                </c:pt>
                <c:pt idx="840">
                  <c:v>168000</c:v>
                </c:pt>
                <c:pt idx="841">
                  <c:v>168200</c:v>
                </c:pt>
                <c:pt idx="842">
                  <c:v>168400</c:v>
                </c:pt>
                <c:pt idx="843">
                  <c:v>168600</c:v>
                </c:pt>
                <c:pt idx="844">
                  <c:v>168800</c:v>
                </c:pt>
                <c:pt idx="845">
                  <c:v>169000</c:v>
                </c:pt>
                <c:pt idx="846">
                  <c:v>169200</c:v>
                </c:pt>
                <c:pt idx="847">
                  <c:v>169400</c:v>
                </c:pt>
                <c:pt idx="848">
                  <c:v>169600</c:v>
                </c:pt>
                <c:pt idx="849">
                  <c:v>169800</c:v>
                </c:pt>
                <c:pt idx="850">
                  <c:v>170000</c:v>
                </c:pt>
                <c:pt idx="851">
                  <c:v>170200</c:v>
                </c:pt>
                <c:pt idx="852">
                  <c:v>170400</c:v>
                </c:pt>
                <c:pt idx="853">
                  <c:v>170600</c:v>
                </c:pt>
                <c:pt idx="854">
                  <c:v>170800</c:v>
                </c:pt>
                <c:pt idx="855">
                  <c:v>171000</c:v>
                </c:pt>
                <c:pt idx="856">
                  <c:v>171200</c:v>
                </c:pt>
                <c:pt idx="857">
                  <c:v>171400</c:v>
                </c:pt>
                <c:pt idx="858">
                  <c:v>171600</c:v>
                </c:pt>
                <c:pt idx="859">
                  <c:v>171800</c:v>
                </c:pt>
                <c:pt idx="860">
                  <c:v>172000</c:v>
                </c:pt>
                <c:pt idx="861">
                  <c:v>172200</c:v>
                </c:pt>
                <c:pt idx="862">
                  <c:v>172400</c:v>
                </c:pt>
                <c:pt idx="863">
                  <c:v>172600</c:v>
                </c:pt>
                <c:pt idx="864">
                  <c:v>172800</c:v>
                </c:pt>
                <c:pt idx="865">
                  <c:v>173000</c:v>
                </c:pt>
                <c:pt idx="866">
                  <c:v>173200</c:v>
                </c:pt>
                <c:pt idx="867">
                  <c:v>173400</c:v>
                </c:pt>
                <c:pt idx="868">
                  <c:v>173600</c:v>
                </c:pt>
                <c:pt idx="869">
                  <c:v>173800</c:v>
                </c:pt>
                <c:pt idx="870">
                  <c:v>174000</c:v>
                </c:pt>
                <c:pt idx="871">
                  <c:v>174200</c:v>
                </c:pt>
                <c:pt idx="872">
                  <c:v>174400</c:v>
                </c:pt>
                <c:pt idx="873">
                  <c:v>174600</c:v>
                </c:pt>
                <c:pt idx="874">
                  <c:v>174800</c:v>
                </c:pt>
                <c:pt idx="875">
                  <c:v>175000</c:v>
                </c:pt>
                <c:pt idx="876">
                  <c:v>175200</c:v>
                </c:pt>
                <c:pt idx="877">
                  <c:v>175400</c:v>
                </c:pt>
                <c:pt idx="878">
                  <c:v>175600</c:v>
                </c:pt>
                <c:pt idx="879">
                  <c:v>175800</c:v>
                </c:pt>
                <c:pt idx="880">
                  <c:v>176000</c:v>
                </c:pt>
                <c:pt idx="881">
                  <c:v>176200</c:v>
                </c:pt>
                <c:pt idx="882">
                  <c:v>176400</c:v>
                </c:pt>
                <c:pt idx="883">
                  <c:v>176600</c:v>
                </c:pt>
                <c:pt idx="884">
                  <c:v>176800</c:v>
                </c:pt>
                <c:pt idx="885">
                  <c:v>177000</c:v>
                </c:pt>
                <c:pt idx="886">
                  <c:v>177200</c:v>
                </c:pt>
                <c:pt idx="887">
                  <c:v>177400</c:v>
                </c:pt>
                <c:pt idx="888">
                  <c:v>177600</c:v>
                </c:pt>
                <c:pt idx="889">
                  <c:v>177800</c:v>
                </c:pt>
                <c:pt idx="890">
                  <c:v>178000</c:v>
                </c:pt>
                <c:pt idx="891">
                  <c:v>178200</c:v>
                </c:pt>
                <c:pt idx="892">
                  <c:v>178400</c:v>
                </c:pt>
                <c:pt idx="893">
                  <c:v>178600</c:v>
                </c:pt>
                <c:pt idx="894">
                  <c:v>178800</c:v>
                </c:pt>
                <c:pt idx="895">
                  <c:v>179000</c:v>
                </c:pt>
                <c:pt idx="896">
                  <c:v>179200</c:v>
                </c:pt>
                <c:pt idx="897">
                  <c:v>179400</c:v>
                </c:pt>
                <c:pt idx="898">
                  <c:v>179600</c:v>
                </c:pt>
                <c:pt idx="899">
                  <c:v>179800</c:v>
                </c:pt>
                <c:pt idx="900">
                  <c:v>180000</c:v>
                </c:pt>
                <c:pt idx="901">
                  <c:v>180200</c:v>
                </c:pt>
                <c:pt idx="902">
                  <c:v>180400</c:v>
                </c:pt>
                <c:pt idx="903">
                  <c:v>180600</c:v>
                </c:pt>
                <c:pt idx="904">
                  <c:v>180800</c:v>
                </c:pt>
                <c:pt idx="905">
                  <c:v>181000</c:v>
                </c:pt>
                <c:pt idx="906">
                  <c:v>181200</c:v>
                </c:pt>
                <c:pt idx="907">
                  <c:v>181400</c:v>
                </c:pt>
                <c:pt idx="908">
                  <c:v>181600</c:v>
                </c:pt>
                <c:pt idx="909">
                  <c:v>181800</c:v>
                </c:pt>
                <c:pt idx="910">
                  <c:v>182000</c:v>
                </c:pt>
                <c:pt idx="911">
                  <c:v>182200</c:v>
                </c:pt>
                <c:pt idx="912">
                  <c:v>182400</c:v>
                </c:pt>
                <c:pt idx="913">
                  <c:v>182600</c:v>
                </c:pt>
                <c:pt idx="914">
                  <c:v>182800</c:v>
                </c:pt>
                <c:pt idx="915">
                  <c:v>183000</c:v>
                </c:pt>
                <c:pt idx="916">
                  <c:v>183200</c:v>
                </c:pt>
                <c:pt idx="917">
                  <c:v>183400</c:v>
                </c:pt>
                <c:pt idx="918">
                  <c:v>183600</c:v>
                </c:pt>
                <c:pt idx="919">
                  <c:v>183800</c:v>
                </c:pt>
                <c:pt idx="920">
                  <c:v>184000</c:v>
                </c:pt>
                <c:pt idx="921">
                  <c:v>184200</c:v>
                </c:pt>
                <c:pt idx="922">
                  <c:v>184400</c:v>
                </c:pt>
                <c:pt idx="923">
                  <c:v>184600</c:v>
                </c:pt>
                <c:pt idx="924">
                  <c:v>184800</c:v>
                </c:pt>
                <c:pt idx="925">
                  <c:v>185000</c:v>
                </c:pt>
                <c:pt idx="926">
                  <c:v>185200</c:v>
                </c:pt>
                <c:pt idx="927">
                  <c:v>185400</c:v>
                </c:pt>
                <c:pt idx="928">
                  <c:v>185600</c:v>
                </c:pt>
                <c:pt idx="929">
                  <c:v>185800</c:v>
                </c:pt>
                <c:pt idx="930">
                  <c:v>186000</c:v>
                </c:pt>
                <c:pt idx="931">
                  <c:v>186200</c:v>
                </c:pt>
                <c:pt idx="932">
                  <c:v>186400</c:v>
                </c:pt>
                <c:pt idx="933">
                  <c:v>186600</c:v>
                </c:pt>
                <c:pt idx="934">
                  <c:v>186800</c:v>
                </c:pt>
                <c:pt idx="935">
                  <c:v>187000</c:v>
                </c:pt>
                <c:pt idx="936">
                  <c:v>187200</c:v>
                </c:pt>
                <c:pt idx="937">
                  <c:v>187400</c:v>
                </c:pt>
                <c:pt idx="938">
                  <c:v>187600</c:v>
                </c:pt>
                <c:pt idx="939">
                  <c:v>187800</c:v>
                </c:pt>
                <c:pt idx="940">
                  <c:v>188000</c:v>
                </c:pt>
                <c:pt idx="941">
                  <c:v>188200</c:v>
                </c:pt>
                <c:pt idx="942">
                  <c:v>188400</c:v>
                </c:pt>
                <c:pt idx="943">
                  <c:v>188600</c:v>
                </c:pt>
                <c:pt idx="944">
                  <c:v>188800</c:v>
                </c:pt>
                <c:pt idx="945">
                  <c:v>189000</c:v>
                </c:pt>
                <c:pt idx="946">
                  <c:v>189200</c:v>
                </c:pt>
                <c:pt idx="947">
                  <c:v>189400</c:v>
                </c:pt>
                <c:pt idx="948">
                  <c:v>189600</c:v>
                </c:pt>
                <c:pt idx="949">
                  <c:v>189800</c:v>
                </c:pt>
                <c:pt idx="950">
                  <c:v>190000</c:v>
                </c:pt>
                <c:pt idx="951">
                  <c:v>190200</c:v>
                </c:pt>
                <c:pt idx="952">
                  <c:v>190400</c:v>
                </c:pt>
                <c:pt idx="953">
                  <c:v>190600</c:v>
                </c:pt>
                <c:pt idx="954">
                  <c:v>190800</c:v>
                </c:pt>
                <c:pt idx="955">
                  <c:v>191000</c:v>
                </c:pt>
                <c:pt idx="956">
                  <c:v>191200</c:v>
                </c:pt>
                <c:pt idx="957">
                  <c:v>191400</c:v>
                </c:pt>
                <c:pt idx="958">
                  <c:v>191600</c:v>
                </c:pt>
                <c:pt idx="959">
                  <c:v>191800</c:v>
                </c:pt>
                <c:pt idx="960">
                  <c:v>192000</c:v>
                </c:pt>
                <c:pt idx="961">
                  <c:v>192200</c:v>
                </c:pt>
                <c:pt idx="962">
                  <c:v>192400</c:v>
                </c:pt>
                <c:pt idx="963">
                  <c:v>192600</c:v>
                </c:pt>
                <c:pt idx="964">
                  <c:v>192800</c:v>
                </c:pt>
                <c:pt idx="965">
                  <c:v>193000</c:v>
                </c:pt>
                <c:pt idx="966">
                  <c:v>193200</c:v>
                </c:pt>
                <c:pt idx="967">
                  <c:v>193400</c:v>
                </c:pt>
                <c:pt idx="968">
                  <c:v>193600</c:v>
                </c:pt>
                <c:pt idx="969">
                  <c:v>193800</c:v>
                </c:pt>
                <c:pt idx="970">
                  <c:v>194000</c:v>
                </c:pt>
                <c:pt idx="971">
                  <c:v>194200</c:v>
                </c:pt>
                <c:pt idx="972">
                  <c:v>194400</c:v>
                </c:pt>
                <c:pt idx="973">
                  <c:v>194600</c:v>
                </c:pt>
                <c:pt idx="974">
                  <c:v>194800</c:v>
                </c:pt>
                <c:pt idx="975">
                  <c:v>195000</c:v>
                </c:pt>
                <c:pt idx="976">
                  <c:v>195200</c:v>
                </c:pt>
                <c:pt idx="977">
                  <c:v>195400</c:v>
                </c:pt>
                <c:pt idx="978">
                  <c:v>195600</c:v>
                </c:pt>
                <c:pt idx="979">
                  <c:v>195800</c:v>
                </c:pt>
                <c:pt idx="980">
                  <c:v>196000</c:v>
                </c:pt>
                <c:pt idx="981">
                  <c:v>196200</c:v>
                </c:pt>
                <c:pt idx="982">
                  <c:v>196400</c:v>
                </c:pt>
                <c:pt idx="983">
                  <c:v>196600</c:v>
                </c:pt>
                <c:pt idx="984">
                  <c:v>196800</c:v>
                </c:pt>
                <c:pt idx="985">
                  <c:v>197000</c:v>
                </c:pt>
                <c:pt idx="986">
                  <c:v>197200</c:v>
                </c:pt>
                <c:pt idx="987">
                  <c:v>197400</c:v>
                </c:pt>
                <c:pt idx="988">
                  <c:v>197600</c:v>
                </c:pt>
                <c:pt idx="989">
                  <c:v>197800</c:v>
                </c:pt>
                <c:pt idx="990">
                  <c:v>198000</c:v>
                </c:pt>
                <c:pt idx="991">
                  <c:v>198200</c:v>
                </c:pt>
                <c:pt idx="992">
                  <c:v>198400</c:v>
                </c:pt>
                <c:pt idx="993">
                  <c:v>198600</c:v>
                </c:pt>
                <c:pt idx="994">
                  <c:v>198800</c:v>
                </c:pt>
                <c:pt idx="995">
                  <c:v>199000</c:v>
                </c:pt>
                <c:pt idx="996">
                  <c:v>199200</c:v>
                </c:pt>
                <c:pt idx="997">
                  <c:v>199400</c:v>
                </c:pt>
                <c:pt idx="998">
                  <c:v>199600</c:v>
                </c:pt>
                <c:pt idx="999">
                  <c:v>199800</c:v>
                </c:pt>
                <c:pt idx="1000">
                  <c:v>200000</c:v>
                </c:pt>
                <c:pt idx="1001">
                  <c:v>200200</c:v>
                </c:pt>
                <c:pt idx="1002">
                  <c:v>200400</c:v>
                </c:pt>
                <c:pt idx="1003">
                  <c:v>200600</c:v>
                </c:pt>
                <c:pt idx="1004">
                  <c:v>200800</c:v>
                </c:pt>
                <c:pt idx="1005">
                  <c:v>201000</c:v>
                </c:pt>
                <c:pt idx="1006">
                  <c:v>201200</c:v>
                </c:pt>
                <c:pt idx="1007">
                  <c:v>201400</c:v>
                </c:pt>
                <c:pt idx="1008">
                  <c:v>201600</c:v>
                </c:pt>
                <c:pt idx="1009">
                  <c:v>201800</c:v>
                </c:pt>
                <c:pt idx="1010">
                  <c:v>202000</c:v>
                </c:pt>
                <c:pt idx="1011">
                  <c:v>202200</c:v>
                </c:pt>
                <c:pt idx="1012">
                  <c:v>202400</c:v>
                </c:pt>
                <c:pt idx="1013">
                  <c:v>202600</c:v>
                </c:pt>
                <c:pt idx="1014">
                  <c:v>202800</c:v>
                </c:pt>
                <c:pt idx="1015">
                  <c:v>203000</c:v>
                </c:pt>
                <c:pt idx="1016">
                  <c:v>203200</c:v>
                </c:pt>
                <c:pt idx="1017">
                  <c:v>203400</c:v>
                </c:pt>
                <c:pt idx="1018">
                  <c:v>203600</c:v>
                </c:pt>
                <c:pt idx="1019">
                  <c:v>203800</c:v>
                </c:pt>
                <c:pt idx="1020">
                  <c:v>204000</c:v>
                </c:pt>
                <c:pt idx="1021">
                  <c:v>204200</c:v>
                </c:pt>
                <c:pt idx="1022">
                  <c:v>204400</c:v>
                </c:pt>
                <c:pt idx="1023">
                  <c:v>204600</c:v>
                </c:pt>
                <c:pt idx="1024">
                  <c:v>204800</c:v>
                </c:pt>
                <c:pt idx="1025">
                  <c:v>205000</c:v>
                </c:pt>
                <c:pt idx="1026">
                  <c:v>205200</c:v>
                </c:pt>
                <c:pt idx="1027">
                  <c:v>205400</c:v>
                </c:pt>
                <c:pt idx="1028">
                  <c:v>205600</c:v>
                </c:pt>
                <c:pt idx="1029">
                  <c:v>205800</c:v>
                </c:pt>
                <c:pt idx="1030">
                  <c:v>206000</c:v>
                </c:pt>
                <c:pt idx="1031">
                  <c:v>206200</c:v>
                </c:pt>
                <c:pt idx="1032">
                  <c:v>206400</c:v>
                </c:pt>
                <c:pt idx="1033">
                  <c:v>206600</c:v>
                </c:pt>
                <c:pt idx="1034">
                  <c:v>206800</c:v>
                </c:pt>
                <c:pt idx="1035">
                  <c:v>207000</c:v>
                </c:pt>
                <c:pt idx="1036">
                  <c:v>207200</c:v>
                </c:pt>
                <c:pt idx="1037">
                  <c:v>207400</c:v>
                </c:pt>
                <c:pt idx="1038">
                  <c:v>207600</c:v>
                </c:pt>
                <c:pt idx="1039">
                  <c:v>207800</c:v>
                </c:pt>
                <c:pt idx="1040">
                  <c:v>208000</c:v>
                </c:pt>
                <c:pt idx="1041">
                  <c:v>208200</c:v>
                </c:pt>
                <c:pt idx="1042">
                  <c:v>208400</c:v>
                </c:pt>
                <c:pt idx="1043">
                  <c:v>208600</c:v>
                </c:pt>
                <c:pt idx="1044">
                  <c:v>208800</c:v>
                </c:pt>
                <c:pt idx="1045">
                  <c:v>209000</c:v>
                </c:pt>
                <c:pt idx="1046">
                  <c:v>209200</c:v>
                </c:pt>
                <c:pt idx="1047">
                  <c:v>209400</c:v>
                </c:pt>
                <c:pt idx="1048">
                  <c:v>209600</c:v>
                </c:pt>
                <c:pt idx="1049">
                  <c:v>209800</c:v>
                </c:pt>
                <c:pt idx="1050">
                  <c:v>210000</c:v>
                </c:pt>
                <c:pt idx="1051">
                  <c:v>210200</c:v>
                </c:pt>
                <c:pt idx="1052">
                  <c:v>210400</c:v>
                </c:pt>
                <c:pt idx="1053">
                  <c:v>210600</c:v>
                </c:pt>
                <c:pt idx="1054">
                  <c:v>210800</c:v>
                </c:pt>
                <c:pt idx="1055">
                  <c:v>211000</c:v>
                </c:pt>
                <c:pt idx="1056">
                  <c:v>211200</c:v>
                </c:pt>
                <c:pt idx="1057">
                  <c:v>211400</c:v>
                </c:pt>
                <c:pt idx="1058">
                  <c:v>211600</c:v>
                </c:pt>
                <c:pt idx="1059">
                  <c:v>211800</c:v>
                </c:pt>
                <c:pt idx="1060">
                  <c:v>212000</c:v>
                </c:pt>
                <c:pt idx="1061">
                  <c:v>212200</c:v>
                </c:pt>
                <c:pt idx="1062">
                  <c:v>212400</c:v>
                </c:pt>
                <c:pt idx="1063">
                  <c:v>212600</c:v>
                </c:pt>
                <c:pt idx="1064">
                  <c:v>212800</c:v>
                </c:pt>
                <c:pt idx="1065">
                  <c:v>213000</c:v>
                </c:pt>
                <c:pt idx="1066">
                  <c:v>213200</c:v>
                </c:pt>
                <c:pt idx="1067">
                  <c:v>213400</c:v>
                </c:pt>
                <c:pt idx="1068">
                  <c:v>213600</c:v>
                </c:pt>
                <c:pt idx="1069">
                  <c:v>213800</c:v>
                </c:pt>
                <c:pt idx="1070">
                  <c:v>214000</c:v>
                </c:pt>
                <c:pt idx="1071">
                  <c:v>214200</c:v>
                </c:pt>
                <c:pt idx="1072">
                  <c:v>214400</c:v>
                </c:pt>
                <c:pt idx="1073">
                  <c:v>214600</c:v>
                </c:pt>
                <c:pt idx="1074">
                  <c:v>214800</c:v>
                </c:pt>
                <c:pt idx="1075">
                  <c:v>215000</c:v>
                </c:pt>
                <c:pt idx="1076">
                  <c:v>215200</c:v>
                </c:pt>
                <c:pt idx="1077">
                  <c:v>215400</c:v>
                </c:pt>
                <c:pt idx="1078">
                  <c:v>215600</c:v>
                </c:pt>
                <c:pt idx="1079">
                  <c:v>215800</c:v>
                </c:pt>
                <c:pt idx="1080">
                  <c:v>216000</c:v>
                </c:pt>
                <c:pt idx="1081">
                  <c:v>216200</c:v>
                </c:pt>
                <c:pt idx="1082">
                  <c:v>216400</c:v>
                </c:pt>
                <c:pt idx="1083">
                  <c:v>216600</c:v>
                </c:pt>
                <c:pt idx="1084">
                  <c:v>216800</c:v>
                </c:pt>
                <c:pt idx="1085">
                  <c:v>217000</c:v>
                </c:pt>
                <c:pt idx="1086">
                  <c:v>217200</c:v>
                </c:pt>
                <c:pt idx="1087">
                  <c:v>217400</c:v>
                </c:pt>
                <c:pt idx="1088">
                  <c:v>217600</c:v>
                </c:pt>
                <c:pt idx="1089">
                  <c:v>217800</c:v>
                </c:pt>
                <c:pt idx="1090">
                  <c:v>218000</c:v>
                </c:pt>
                <c:pt idx="1091">
                  <c:v>218200</c:v>
                </c:pt>
                <c:pt idx="1092">
                  <c:v>218400</c:v>
                </c:pt>
                <c:pt idx="1093">
                  <c:v>218600</c:v>
                </c:pt>
                <c:pt idx="1094">
                  <c:v>218800</c:v>
                </c:pt>
                <c:pt idx="1095">
                  <c:v>219000</c:v>
                </c:pt>
                <c:pt idx="1096">
                  <c:v>219200</c:v>
                </c:pt>
                <c:pt idx="1097">
                  <c:v>219400</c:v>
                </c:pt>
                <c:pt idx="1098">
                  <c:v>219600</c:v>
                </c:pt>
                <c:pt idx="1099">
                  <c:v>219800</c:v>
                </c:pt>
                <c:pt idx="1100">
                  <c:v>220000</c:v>
                </c:pt>
                <c:pt idx="1101">
                  <c:v>220200</c:v>
                </c:pt>
                <c:pt idx="1102">
                  <c:v>220400</c:v>
                </c:pt>
                <c:pt idx="1103">
                  <c:v>220600</c:v>
                </c:pt>
                <c:pt idx="1104">
                  <c:v>220800</c:v>
                </c:pt>
                <c:pt idx="1105">
                  <c:v>221000</c:v>
                </c:pt>
                <c:pt idx="1106">
                  <c:v>221200</c:v>
                </c:pt>
                <c:pt idx="1107">
                  <c:v>221400</c:v>
                </c:pt>
                <c:pt idx="1108">
                  <c:v>221600</c:v>
                </c:pt>
                <c:pt idx="1109">
                  <c:v>221800</c:v>
                </c:pt>
                <c:pt idx="1110">
                  <c:v>222000</c:v>
                </c:pt>
                <c:pt idx="1111">
                  <c:v>222200</c:v>
                </c:pt>
                <c:pt idx="1112">
                  <c:v>222400</c:v>
                </c:pt>
                <c:pt idx="1113">
                  <c:v>222600</c:v>
                </c:pt>
                <c:pt idx="1114">
                  <c:v>222800</c:v>
                </c:pt>
                <c:pt idx="1115">
                  <c:v>223000</c:v>
                </c:pt>
                <c:pt idx="1116">
                  <c:v>223200</c:v>
                </c:pt>
                <c:pt idx="1117">
                  <c:v>223400</c:v>
                </c:pt>
                <c:pt idx="1118">
                  <c:v>223600</c:v>
                </c:pt>
                <c:pt idx="1119">
                  <c:v>223800</c:v>
                </c:pt>
                <c:pt idx="1120">
                  <c:v>224000</c:v>
                </c:pt>
                <c:pt idx="1121">
                  <c:v>224200</c:v>
                </c:pt>
                <c:pt idx="1122">
                  <c:v>224400</c:v>
                </c:pt>
                <c:pt idx="1123">
                  <c:v>224600</c:v>
                </c:pt>
                <c:pt idx="1124">
                  <c:v>224800</c:v>
                </c:pt>
                <c:pt idx="1125">
                  <c:v>225000</c:v>
                </c:pt>
                <c:pt idx="1126">
                  <c:v>225200</c:v>
                </c:pt>
                <c:pt idx="1127">
                  <c:v>225400</c:v>
                </c:pt>
                <c:pt idx="1128">
                  <c:v>225600</c:v>
                </c:pt>
                <c:pt idx="1129">
                  <c:v>225800</c:v>
                </c:pt>
                <c:pt idx="1130">
                  <c:v>226000</c:v>
                </c:pt>
                <c:pt idx="1131">
                  <c:v>226200</c:v>
                </c:pt>
                <c:pt idx="1132">
                  <c:v>226400</c:v>
                </c:pt>
                <c:pt idx="1133">
                  <c:v>226600</c:v>
                </c:pt>
                <c:pt idx="1134">
                  <c:v>226800</c:v>
                </c:pt>
                <c:pt idx="1135">
                  <c:v>227000</c:v>
                </c:pt>
                <c:pt idx="1136">
                  <c:v>227200</c:v>
                </c:pt>
                <c:pt idx="1137">
                  <c:v>227400</c:v>
                </c:pt>
                <c:pt idx="1138">
                  <c:v>227600</c:v>
                </c:pt>
                <c:pt idx="1139">
                  <c:v>227800</c:v>
                </c:pt>
                <c:pt idx="1140">
                  <c:v>228000</c:v>
                </c:pt>
                <c:pt idx="1141">
                  <c:v>228200</c:v>
                </c:pt>
                <c:pt idx="1142">
                  <c:v>228400</c:v>
                </c:pt>
                <c:pt idx="1143">
                  <c:v>228600</c:v>
                </c:pt>
                <c:pt idx="1144">
                  <c:v>228800</c:v>
                </c:pt>
                <c:pt idx="1145">
                  <c:v>229000</c:v>
                </c:pt>
                <c:pt idx="1146">
                  <c:v>229200</c:v>
                </c:pt>
                <c:pt idx="1147">
                  <c:v>229400</c:v>
                </c:pt>
                <c:pt idx="1148">
                  <c:v>229600</c:v>
                </c:pt>
                <c:pt idx="1149">
                  <c:v>229800</c:v>
                </c:pt>
                <c:pt idx="1150">
                  <c:v>230000</c:v>
                </c:pt>
                <c:pt idx="1151">
                  <c:v>230200</c:v>
                </c:pt>
                <c:pt idx="1152">
                  <c:v>230400</c:v>
                </c:pt>
                <c:pt idx="1153">
                  <c:v>230600</c:v>
                </c:pt>
                <c:pt idx="1154">
                  <c:v>230800</c:v>
                </c:pt>
                <c:pt idx="1155">
                  <c:v>231000</c:v>
                </c:pt>
                <c:pt idx="1156">
                  <c:v>231200</c:v>
                </c:pt>
                <c:pt idx="1157">
                  <c:v>231400</c:v>
                </c:pt>
                <c:pt idx="1158">
                  <c:v>231600</c:v>
                </c:pt>
                <c:pt idx="1159">
                  <c:v>231800</c:v>
                </c:pt>
                <c:pt idx="1160">
                  <c:v>232000</c:v>
                </c:pt>
                <c:pt idx="1161">
                  <c:v>232200</c:v>
                </c:pt>
                <c:pt idx="1162">
                  <c:v>232400</c:v>
                </c:pt>
                <c:pt idx="1163">
                  <c:v>232600</c:v>
                </c:pt>
                <c:pt idx="1164">
                  <c:v>232800</c:v>
                </c:pt>
                <c:pt idx="1165">
                  <c:v>233000</c:v>
                </c:pt>
                <c:pt idx="1166">
                  <c:v>233200</c:v>
                </c:pt>
                <c:pt idx="1167">
                  <c:v>233400</c:v>
                </c:pt>
                <c:pt idx="1168">
                  <c:v>233600</c:v>
                </c:pt>
                <c:pt idx="1169">
                  <c:v>233800</c:v>
                </c:pt>
                <c:pt idx="1170">
                  <c:v>234000</c:v>
                </c:pt>
                <c:pt idx="1171">
                  <c:v>234200</c:v>
                </c:pt>
                <c:pt idx="1172">
                  <c:v>234400</c:v>
                </c:pt>
                <c:pt idx="1173">
                  <c:v>234600</c:v>
                </c:pt>
                <c:pt idx="1174">
                  <c:v>234800</c:v>
                </c:pt>
                <c:pt idx="1175">
                  <c:v>235000</c:v>
                </c:pt>
                <c:pt idx="1176">
                  <c:v>235200</c:v>
                </c:pt>
                <c:pt idx="1177">
                  <c:v>235400</c:v>
                </c:pt>
                <c:pt idx="1178">
                  <c:v>235600</c:v>
                </c:pt>
                <c:pt idx="1179">
                  <c:v>235800</c:v>
                </c:pt>
                <c:pt idx="1180">
                  <c:v>236000</c:v>
                </c:pt>
                <c:pt idx="1181">
                  <c:v>236200</c:v>
                </c:pt>
                <c:pt idx="1182">
                  <c:v>236400</c:v>
                </c:pt>
                <c:pt idx="1183">
                  <c:v>236600</c:v>
                </c:pt>
                <c:pt idx="1184">
                  <c:v>236800</c:v>
                </c:pt>
                <c:pt idx="1185">
                  <c:v>237000</c:v>
                </c:pt>
                <c:pt idx="1186">
                  <c:v>237200</c:v>
                </c:pt>
                <c:pt idx="1187">
                  <c:v>237400</c:v>
                </c:pt>
                <c:pt idx="1188">
                  <c:v>237600</c:v>
                </c:pt>
                <c:pt idx="1189">
                  <c:v>237800</c:v>
                </c:pt>
                <c:pt idx="1190">
                  <c:v>238000</c:v>
                </c:pt>
                <c:pt idx="1191">
                  <c:v>238200</c:v>
                </c:pt>
                <c:pt idx="1192">
                  <c:v>238400</c:v>
                </c:pt>
                <c:pt idx="1193">
                  <c:v>238600</c:v>
                </c:pt>
                <c:pt idx="1194">
                  <c:v>238800</c:v>
                </c:pt>
                <c:pt idx="1195">
                  <c:v>239000</c:v>
                </c:pt>
                <c:pt idx="1196">
                  <c:v>239200</c:v>
                </c:pt>
                <c:pt idx="1197">
                  <c:v>239400</c:v>
                </c:pt>
                <c:pt idx="1198">
                  <c:v>239600</c:v>
                </c:pt>
                <c:pt idx="1199">
                  <c:v>239800</c:v>
                </c:pt>
                <c:pt idx="1200">
                  <c:v>240000</c:v>
                </c:pt>
                <c:pt idx="1201">
                  <c:v>240200</c:v>
                </c:pt>
                <c:pt idx="1202">
                  <c:v>240400</c:v>
                </c:pt>
                <c:pt idx="1203">
                  <c:v>240600</c:v>
                </c:pt>
                <c:pt idx="1204">
                  <c:v>240800</c:v>
                </c:pt>
                <c:pt idx="1205">
                  <c:v>241000</c:v>
                </c:pt>
                <c:pt idx="1206">
                  <c:v>241200</c:v>
                </c:pt>
                <c:pt idx="1207">
                  <c:v>241400</c:v>
                </c:pt>
                <c:pt idx="1208">
                  <c:v>241600</c:v>
                </c:pt>
                <c:pt idx="1209">
                  <c:v>241800</c:v>
                </c:pt>
                <c:pt idx="1210">
                  <c:v>242000</c:v>
                </c:pt>
                <c:pt idx="1211">
                  <c:v>242200</c:v>
                </c:pt>
                <c:pt idx="1212">
                  <c:v>242400</c:v>
                </c:pt>
                <c:pt idx="1213">
                  <c:v>242600</c:v>
                </c:pt>
                <c:pt idx="1214">
                  <c:v>242800</c:v>
                </c:pt>
                <c:pt idx="1215">
                  <c:v>243000</c:v>
                </c:pt>
                <c:pt idx="1216">
                  <c:v>243200</c:v>
                </c:pt>
                <c:pt idx="1217">
                  <c:v>243400</c:v>
                </c:pt>
                <c:pt idx="1218">
                  <c:v>243600</c:v>
                </c:pt>
                <c:pt idx="1219">
                  <c:v>243800</c:v>
                </c:pt>
                <c:pt idx="1220">
                  <c:v>244000</c:v>
                </c:pt>
                <c:pt idx="1221">
                  <c:v>244200</c:v>
                </c:pt>
                <c:pt idx="1222">
                  <c:v>244400</c:v>
                </c:pt>
                <c:pt idx="1223">
                  <c:v>244600</c:v>
                </c:pt>
                <c:pt idx="1224">
                  <c:v>244800</c:v>
                </c:pt>
                <c:pt idx="1225">
                  <c:v>245000</c:v>
                </c:pt>
                <c:pt idx="1226">
                  <c:v>245200</c:v>
                </c:pt>
                <c:pt idx="1227">
                  <c:v>245400</c:v>
                </c:pt>
                <c:pt idx="1228">
                  <c:v>245600</c:v>
                </c:pt>
                <c:pt idx="1229">
                  <c:v>245800</c:v>
                </c:pt>
                <c:pt idx="1230">
                  <c:v>246000</c:v>
                </c:pt>
                <c:pt idx="1231">
                  <c:v>246200</c:v>
                </c:pt>
                <c:pt idx="1232">
                  <c:v>246400</c:v>
                </c:pt>
                <c:pt idx="1233">
                  <c:v>246600</c:v>
                </c:pt>
                <c:pt idx="1234">
                  <c:v>246800</c:v>
                </c:pt>
                <c:pt idx="1235">
                  <c:v>247000</c:v>
                </c:pt>
                <c:pt idx="1236">
                  <c:v>247200</c:v>
                </c:pt>
                <c:pt idx="1237">
                  <c:v>247400</c:v>
                </c:pt>
                <c:pt idx="1238">
                  <c:v>247600</c:v>
                </c:pt>
                <c:pt idx="1239">
                  <c:v>247800</c:v>
                </c:pt>
                <c:pt idx="1240">
                  <c:v>248000</c:v>
                </c:pt>
                <c:pt idx="1241">
                  <c:v>248200</c:v>
                </c:pt>
                <c:pt idx="1242">
                  <c:v>248400</c:v>
                </c:pt>
                <c:pt idx="1243">
                  <c:v>248600</c:v>
                </c:pt>
                <c:pt idx="1244">
                  <c:v>248800</c:v>
                </c:pt>
                <c:pt idx="1245">
                  <c:v>249000</c:v>
                </c:pt>
                <c:pt idx="1246">
                  <c:v>249200</c:v>
                </c:pt>
                <c:pt idx="1247">
                  <c:v>249400</c:v>
                </c:pt>
                <c:pt idx="1248">
                  <c:v>249600</c:v>
                </c:pt>
                <c:pt idx="1249">
                  <c:v>249800</c:v>
                </c:pt>
                <c:pt idx="1250">
                  <c:v>250000</c:v>
                </c:pt>
                <c:pt idx="1251">
                  <c:v>250200</c:v>
                </c:pt>
                <c:pt idx="1252">
                  <c:v>250400</c:v>
                </c:pt>
                <c:pt idx="1253">
                  <c:v>250600</c:v>
                </c:pt>
                <c:pt idx="1254">
                  <c:v>250800</c:v>
                </c:pt>
                <c:pt idx="1255">
                  <c:v>251000</c:v>
                </c:pt>
                <c:pt idx="1256">
                  <c:v>251200</c:v>
                </c:pt>
                <c:pt idx="1257">
                  <c:v>251400</c:v>
                </c:pt>
                <c:pt idx="1258">
                  <c:v>251600</c:v>
                </c:pt>
                <c:pt idx="1259">
                  <c:v>251800</c:v>
                </c:pt>
                <c:pt idx="1260">
                  <c:v>252000</c:v>
                </c:pt>
                <c:pt idx="1261">
                  <c:v>252200</c:v>
                </c:pt>
                <c:pt idx="1262">
                  <c:v>252400</c:v>
                </c:pt>
                <c:pt idx="1263">
                  <c:v>252600</c:v>
                </c:pt>
                <c:pt idx="1264">
                  <c:v>252800</c:v>
                </c:pt>
                <c:pt idx="1265">
                  <c:v>253000</c:v>
                </c:pt>
                <c:pt idx="1266">
                  <c:v>253200</c:v>
                </c:pt>
                <c:pt idx="1267">
                  <c:v>253400</c:v>
                </c:pt>
                <c:pt idx="1268">
                  <c:v>253600</c:v>
                </c:pt>
                <c:pt idx="1269">
                  <c:v>253800</c:v>
                </c:pt>
                <c:pt idx="1270">
                  <c:v>254000</c:v>
                </c:pt>
                <c:pt idx="1271">
                  <c:v>254200</c:v>
                </c:pt>
                <c:pt idx="1272">
                  <c:v>254400</c:v>
                </c:pt>
                <c:pt idx="1273">
                  <c:v>254600</c:v>
                </c:pt>
                <c:pt idx="1274">
                  <c:v>254800</c:v>
                </c:pt>
                <c:pt idx="1275">
                  <c:v>255000</c:v>
                </c:pt>
                <c:pt idx="1276">
                  <c:v>255200</c:v>
                </c:pt>
                <c:pt idx="1277">
                  <c:v>255400</c:v>
                </c:pt>
                <c:pt idx="1278">
                  <c:v>255600</c:v>
                </c:pt>
                <c:pt idx="1279">
                  <c:v>255800</c:v>
                </c:pt>
                <c:pt idx="1280">
                  <c:v>256000</c:v>
                </c:pt>
                <c:pt idx="1281">
                  <c:v>256200</c:v>
                </c:pt>
                <c:pt idx="1282">
                  <c:v>256400</c:v>
                </c:pt>
                <c:pt idx="1283">
                  <c:v>256600</c:v>
                </c:pt>
                <c:pt idx="1284">
                  <c:v>256800</c:v>
                </c:pt>
                <c:pt idx="1285">
                  <c:v>257000</c:v>
                </c:pt>
                <c:pt idx="1286">
                  <c:v>257200</c:v>
                </c:pt>
                <c:pt idx="1287">
                  <c:v>257400</c:v>
                </c:pt>
                <c:pt idx="1288">
                  <c:v>257600</c:v>
                </c:pt>
                <c:pt idx="1289">
                  <c:v>257800</c:v>
                </c:pt>
                <c:pt idx="1290">
                  <c:v>258000</c:v>
                </c:pt>
                <c:pt idx="1291">
                  <c:v>258200</c:v>
                </c:pt>
                <c:pt idx="1292">
                  <c:v>258400</c:v>
                </c:pt>
                <c:pt idx="1293">
                  <c:v>258600</c:v>
                </c:pt>
                <c:pt idx="1294">
                  <c:v>258800</c:v>
                </c:pt>
                <c:pt idx="1295">
                  <c:v>259000</c:v>
                </c:pt>
                <c:pt idx="1296">
                  <c:v>259200</c:v>
                </c:pt>
                <c:pt idx="1297">
                  <c:v>259400</c:v>
                </c:pt>
                <c:pt idx="1298">
                  <c:v>259600</c:v>
                </c:pt>
                <c:pt idx="1299">
                  <c:v>259800</c:v>
                </c:pt>
                <c:pt idx="1300">
                  <c:v>260000</c:v>
                </c:pt>
                <c:pt idx="1301">
                  <c:v>260200</c:v>
                </c:pt>
                <c:pt idx="1302">
                  <c:v>260400</c:v>
                </c:pt>
                <c:pt idx="1303">
                  <c:v>260600</c:v>
                </c:pt>
                <c:pt idx="1304">
                  <c:v>260800</c:v>
                </c:pt>
                <c:pt idx="1305">
                  <c:v>261000</c:v>
                </c:pt>
                <c:pt idx="1306">
                  <c:v>261200</c:v>
                </c:pt>
                <c:pt idx="1307">
                  <c:v>261400</c:v>
                </c:pt>
                <c:pt idx="1308">
                  <c:v>261600</c:v>
                </c:pt>
                <c:pt idx="1309">
                  <c:v>261800</c:v>
                </c:pt>
                <c:pt idx="1310">
                  <c:v>262000</c:v>
                </c:pt>
                <c:pt idx="1311">
                  <c:v>262200</c:v>
                </c:pt>
                <c:pt idx="1312">
                  <c:v>262400</c:v>
                </c:pt>
                <c:pt idx="1313">
                  <c:v>262600</c:v>
                </c:pt>
                <c:pt idx="1314">
                  <c:v>262800</c:v>
                </c:pt>
                <c:pt idx="1315">
                  <c:v>263000</c:v>
                </c:pt>
                <c:pt idx="1316">
                  <c:v>263200</c:v>
                </c:pt>
                <c:pt idx="1317">
                  <c:v>263400</c:v>
                </c:pt>
                <c:pt idx="1318">
                  <c:v>263600</c:v>
                </c:pt>
                <c:pt idx="1319">
                  <c:v>263800</c:v>
                </c:pt>
                <c:pt idx="1320">
                  <c:v>264000</c:v>
                </c:pt>
                <c:pt idx="1321">
                  <c:v>264200</c:v>
                </c:pt>
                <c:pt idx="1322">
                  <c:v>264400</c:v>
                </c:pt>
                <c:pt idx="1323">
                  <c:v>264600</c:v>
                </c:pt>
                <c:pt idx="1324">
                  <c:v>264800</c:v>
                </c:pt>
                <c:pt idx="1325">
                  <c:v>265000</c:v>
                </c:pt>
                <c:pt idx="1326">
                  <c:v>265200</c:v>
                </c:pt>
                <c:pt idx="1327">
                  <c:v>265400</c:v>
                </c:pt>
                <c:pt idx="1328">
                  <c:v>265600</c:v>
                </c:pt>
                <c:pt idx="1329">
                  <c:v>265800</c:v>
                </c:pt>
                <c:pt idx="1330">
                  <c:v>266000</c:v>
                </c:pt>
                <c:pt idx="1331">
                  <c:v>266200</c:v>
                </c:pt>
                <c:pt idx="1332">
                  <c:v>266400</c:v>
                </c:pt>
                <c:pt idx="1333">
                  <c:v>266600</c:v>
                </c:pt>
                <c:pt idx="1334">
                  <c:v>266800</c:v>
                </c:pt>
                <c:pt idx="1335">
                  <c:v>267000</c:v>
                </c:pt>
                <c:pt idx="1336">
                  <c:v>267200</c:v>
                </c:pt>
                <c:pt idx="1337">
                  <c:v>267400</c:v>
                </c:pt>
                <c:pt idx="1338">
                  <c:v>267600</c:v>
                </c:pt>
                <c:pt idx="1339">
                  <c:v>267800</c:v>
                </c:pt>
                <c:pt idx="1340">
                  <c:v>268000</c:v>
                </c:pt>
                <c:pt idx="1341">
                  <c:v>268200</c:v>
                </c:pt>
                <c:pt idx="1342">
                  <c:v>268400</c:v>
                </c:pt>
                <c:pt idx="1343">
                  <c:v>268600</c:v>
                </c:pt>
                <c:pt idx="1344">
                  <c:v>268800</c:v>
                </c:pt>
                <c:pt idx="1345">
                  <c:v>269000</c:v>
                </c:pt>
                <c:pt idx="1346">
                  <c:v>269200</c:v>
                </c:pt>
                <c:pt idx="1347">
                  <c:v>269400</c:v>
                </c:pt>
                <c:pt idx="1348">
                  <c:v>269600</c:v>
                </c:pt>
                <c:pt idx="1349">
                  <c:v>269800</c:v>
                </c:pt>
                <c:pt idx="1350">
                  <c:v>270000</c:v>
                </c:pt>
                <c:pt idx="1351">
                  <c:v>270200</c:v>
                </c:pt>
                <c:pt idx="1352">
                  <c:v>270400</c:v>
                </c:pt>
                <c:pt idx="1353">
                  <c:v>270600</c:v>
                </c:pt>
                <c:pt idx="1354">
                  <c:v>270800</c:v>
                </c:pt>
                <c:pt idx="1355">
                  <c:v>271000</c:v>
                </c:pt>
                <c:pt idx="1356">
                  <c:v>271200</c:v>
                </c:pt>
                <c:pt idx="1357">
                  <c:v>271400</c:v>
                </c:pt>
                <c:pt idx="1358">
                  <c:v>271600</c:v>
                </c:pt>
                <c:pt idx="1359">
                  <c:v>271800</c:v>
                </c:pt>
                <c:pt idx="1360">
                  <c:v>272000</c:v>
                </c:pt>
                <c:pt idx="1361">
                  <c:v>272200</c:v>
                </c:pt>
                <c:pt idx="1362">
                  <c:v>272400</c:v>
                </c:pt>
                <c:pt idx="1363">
                  <c:v>272600</c:v>
                </c:pt>
                <c:pt idx="1364">
                  <c:v>272800</c:v>
                </c:pt>
                <c:pt idx="1365">
                  <c:v>273000</c:v>
                </c:pt>
                <c:pt idx="1366">
                  <c:v>273200</c:v>
                </c:pt>
                <c:pt idx="1367">
                  <c:v>273400</c:v>
                </c:pt>
                <c:pt idx="1368">
                  <c:v>273600</c:v>
                </c:pt>
                <c:pt idx="1369">
                  <c:v>273800</c:v>
                </c:pt>
                <c:pt idx="1370">
                  <c:v>274000</c:v>
                </c:pt>
                <c:pt idx="1371">
                  <c:v>274200</c:v>
                </c:pt>
                <c:pt idx="1372">
                  <c:v>274400</c:v>
                </c:pt>
                <c:pt idx="1373">
                  <c:v>274600</c:v>
                </c:pt>
                <c:pt idx="1374">
                  <c:v>274800</c:v>
                </c:pt>
                <c:pt idx="1375">
                  <c:v>275000</c:v>
                </c:pt>
                <c:pt idx="1376">
                  <c:v>275200</c:v>
                </c:pt>
                <c:pt idx="1377">
                  <c:v>275400</c:v>
                </c:pt>
                <c:pt idx="1378">
                  <c:v>275600</c:v>
                </c:pt>
                <c:pt idx="1379">
                  <c:v>275800</c:v>
                </c:pt>
                <c:pt idx="1380">
                  <c:v>276000</c:v>
                </c:pt>
                <c:pt idx="1381">
                  <c:v>276200</c:v>
                </c:pt>
                <c:pt idx="1382">
                  <c:v>276400</c:v>
                </c:pt>
                <c:pt idx="1383">
                  <c:v>276600</c:v>
                </c:pt>
                <c:pt idx="1384">
                  <c:v>276800</c:v>
                </c:pt>
                <c:pt idx="1385">
                  <c:v>277000</c:v>
                </c:pt>
                <c:pt idx="1386">
                  <c:v>277200</c:v>
                </c:pt>
                <c:pt idx="1387">
                  <c:v>277400</c:v>
                </c:pt>
                <c:pt idx="1388">
                  <c:v>277600</c:v>
                </c:pt>
                <c:pt idx="1389">
                  <c:v>277800</c:v>
                </c:pt>
                <c:pt idx="1390">
                  <c:v>278000</c:v>
                </c:pt>
                <c:pt idx="1391">
                  <c:v>278200</c:v>
                </c:pt>
                <c:pt idx="1392">
                  <c:v>278400</c:v>
                </c:pt>
                <c:pt idx="1393">
                  <c:v>278600</c:v>
                </c:pt>
                <c:pt idx="1394">
                  <c:v>278800</c:v>
                </c:pt>
                <c:pt idx="1395">
                  <c:v>279000</c:v>
                </c:pt>
                <c:pt idx="1396">
                  <c:v>279200</c:v>
                </c:pt>
                <c:pt idx="1397">
                  <c:v>279400</c:v>
                </c:pt>
                <c:pt idx="1398">
                  <c:v>279600</c:v>
                </c:pt>
                <c:pt idx="1399">
                  <c:v>279800</c:v>
                </c:pt>
                <c:pt idx="1400">
                  <c:v>280000</c:v>
                </c:pt>
                <c:pt idx="1401">
                  <c:v>280200</c:v>
                </c:pt>
                <c:pt idx="1402">
                  <c:v>280400</c:v>
                </c:pt>
                <c:pt idx="1403">
                  <c:v>280600</c:v>
                </c:pt>
                <c:pt idx="1404">
                  <c:v>280800</c:v>
                </c:pt>
                <c:pt idx="1405">
                  <c:v>281000</c:v>
                </c:pt>
                <c:pt idx="1406">
                  <c:v>281200</c:v>
                </c:pt>
                <c:pt idx="1407">
                  <c:v>281400</c:v>
                </c:pt>
                <c:pt idx="1408">
                  <c:v>281600</c:v>
                </c:pt>
                <c:pt idx="1409">
                  <c:v>281800</c:v>
                </c:pt>
                <c:pt idx="1410">
                  <c:v>282000</c:v>
                </c:pt>
                <c:pt idx="1411">
                  <c:v>282200</c:v>
                </c:pt>
                <c:pt idx="1412">
                  <c:v>282400</c:v>
                </c:pt>
                <c:pt idx="1413">
                  <c:v>282600</c:v>
                </c:pt>
                <c:pt idx="1414">
                  <c:v>282800</c:v>
                </c:pt>
                <c:pt idx="1415">
                  <c:v>283000</c:v>
                </c:pt>
                <c:pt idx="1416">
                  <c:v>283200</c:v>
                </c:pt>
                <c:pt idx="1417">
                  <c:v>283400</c:v>
                </c:pt>
                <c:pt idx="1418">
                  <c:v>283600</c:v>
                </c:pt>
                <c:pt idx="1419">
                  <c:v>283800</c:v>
                </c:pt>
                <c:pt idx="1420">
                  <c:v>284000</c:v>
                </c:pt>
                <c:pt idx="1421">
                  <c:v>284200</c:v>
                </c:pt>
                <c:pt idx="1422">
                  <c:v>284400</c:v>
                </c:pt>
                <c:pt idx="1423">
                  <c:v>284600</c:v>
                </c:pt>
                <c:pt idx="1424">
                  <c:v>284800</c:v>
                </c:pt>
                <c:pt idx="1425">
                  <c:v>285000</c:v>
                </c:pt>
                <c:pt idx="1426">
                  <c:v>285200</c:v>
                </c:pt>
                <c:pt idx="1427">
                  <c:v>285400</c:v>
                </c:pt>
                <c:pt idx="1428">
                  <c:v>285600</c:v>
                </c:pt>
                <c:pt idx="1429">
                  <c:v>285800</c:v>
                </c:pt>
                <c:pt idx="1430">
                  <c:v>286000</c:v>
                </c:pt>
                <c:pt idx="1431">
                  <c:v>286200</c:v>
                </c:pt>
                <c:pt idx="1432">
                  <c:v>286400</c:v>
                </c:pt>
                <c:pt idx="1433">
                  <c:v>286600</c:v>
                </c:pt>
                <c:pt idx="1434">
                  <c:v>286800</c:v>
                </c:pt>
                <c:pt idx="1435">
                  <c:v>287000</c:v>
                </c:pt>
                <c:pt idx="1436">
                  <c:v>287200</c:v>
                </c:pt>
                <c:pt idx="1437">
                  <c:v>287400</c:v>
                </c:pt>
                <c:pt idx="1438">
                  <c:v>287600</c:v>
                </c:pt>
                <c:pt idx="1439">
                  <c:v>287800</c:v>
                </c:pt>
                <c:pt idx="1440">
                  <c:v>288000</c:v>
                </c:pt>
                <c:pt idx="1441">
                  <c:v>288200</c:v>
                </c:pt>
                <c:pt idx="1442">
                  <c:v>288400</c:v>
                </c:pt>
                <c:pt idx="1443">
                  <c:v>288600</c:v>
                </c:pt>
                <c:pt idx="1444">
                  <c:v>288800</c:v>
                </c:pt>
                <c:pt idx="1445">
                  <c:v>289000</c:v>
                </c:pt>
                <c:pt idx="1446">
                  <c:v>289200</c:v>
                </c:pt>
                <c:pt idx="1447">
                  <c:v>289400</c:v>
                </c:pt>
                <c:pt idx="1448">
                  <c:v>289600</c:v>
                </c:pt>
                <c:pt idx="1449">
                  <c:v>289800</c:v>
                </c:pt>
                <c:pt idx="1450">
                  <c:v>290000</c:v>
                </c:pt>
                <c:pt idx="1451">
                  <c:v>290200</c:v>
                </c:pt>
                <c:pt idx="1452">
                  <c:v>290400</c:v>
                </c:pt>
                <c:pt idx="1453">
                  <c:v>290600</c:v>
                </c:pt>
                <c:pt idx="1454">
                  <c:v>290800</c:v>
                </c:pt>
                <c:pt idx="1455">
                  <c:v>291000</c:v>
                </c:pt>
                <c:pt idx="1456">
                  <c:v>291200</c:v>
                </c:pt>
                <c:pt idx="1457">
                  <c:v>291400</c:v>
                </c:pt>
                <c:pt idx="1458">
                  <c:v>291600</c:v>
                </c:pt>
                <c:pt idx="1459">
                  <c:v>291800</c:v>
                </c:pt>
                <c:pt idx="1460">
                  <c:v>292000</c:v>
                </c:pt>
                <c:pt idx="1461">
                  <c:v>292200</c:v>
                </c:pt>
                <c:pt idx="1462">
                  <c:v>292400</c:v>
                </c:pt>
                <c:pt idx="1463">
                  <c:v>292600</c:v>
                </c:pt>
                <c:pt idx="1464">
                  <c:v>292800</c:v>
                </c:pt>
                <c:pt idx="1465">
                  <c:v>293000</c:v>
                </c:pt>
                <c:pt idx="1466">
                  <c:v>293200</c:v>
                </c:pt>
                <c:pt idx="1467">
                  <c:v>293400</c:v>
                </c:pt>
                <c:pt idx="1468">
                  <c:v>293600</c:v>
                </c:pt>
                <c:pt idx="1469">
                  <c:v>293800</c:v>
                </c:pt>
                <c:pt idx="1470">
                  <c:v>294000</c:v>
                </c:pt>
                <c:pt idx="1471">
                  <c:v>294200</c:v>
                </c:pt>
                <c:pt idx="1472">
                  <c:v>294400</c:v>
                </c:pt>
                <c:pt idx="1473">
                  <c:v>294600</c:v>
                </c:pt>
                <c:pt idx="1474">
                  <c:v>294800</c:v>
                </c:pt>
                <c:pt idx="1475">
                  <c:v>295000</c:v>
                </c:pt>
                <c:pt idx="1476">
                  <c:v>295200</c:v>
                </c:pt>
                <c:pt idx="1477">
                  <c:v>295400</c:v>
                </c:pt>
                <c:pt idx="1478">
                  <c:v>295600</c:v>
                </c:pt>
                <c:pt idx="1479">
                  <c:v>295800</c:v>
                </c:pt>
                <c:pt idx="1480">
                  <c:v>296000</c:v>
                </c:pt>
                <c:pt idx="1481">
                  <c:v>296200</c:v>
                </c:pt>
                <c:pt idx="1482">
                  <c:v>296400</c:v>
                </c:pt>
                <c:pt idx="1483">
                  <c:v>296600</c:v>
                </c:pt>
                <c:pt idx="1484">
                  <c:v>296800</c:v>
                </c:pt>
                <c:pt idx="1485">
                  <c:v>297000</c:v>
                </c:pt>
                <c:pt idx="1486">
                  <c:v>297200</c:v>
                </c:pt>
                <c:pt idx="1487">
                  <c:v>297400</c:v>
                </c:pt>
                <c:pt idx="1488">
                  <c:v>297600</c:v>
                </c:pt>
                <c:pt idx="1489">
                  <c:v>297800</c:v>
                </c:pt>
                <c:pt idx="1490">
                  <c:v>298000</c:v>
                </c:pt>
                <c:pt idx="1491">
                  <c:v>298200</c:v>
                </c:pt>
                <c:pt idx="1492">
                  <c:v>298400</c:v>
                </c:pt>
                <c:pt idx="1493">
                  <c:v>298600</c:v>
                </c:pt>
                <c:pt idx="1494">
                  <c:v>298800</c:v>
                </c:pt>
                <c:pt idx="1495">
                  <c:v>299000</c:v>
                </c:pt>
                <c:pt idx="1496">
                  <c:v>299200</c:v>
                </c:pt>
                <c:pt idx="1497">
                  <c:v>299400</c:v>
                </c:pt>
                <c:pt idx="1498">
                  <c:v>299600</c:v>
                </c:pt>
                <c:pt idx="1499">
                  <c:v>299800</c:v>
                </c:pt>
                <c:pt idx="1500">
                  <c:v>300000</c:v>
                </c:pt>
                <c:pt idx="1501">
                  <c:v>300200</c:v>
                </c:pt>
                <c:pt idx="1502">
                  <c:v>300400</c:v>
                </c:pt>
                <c:pt idx="1503">
                  <c:v>300600</c:v>
                </c:pt>
                <c:pt idx="1504">
                  <c:v>300800</c:v>
                </c:pt>
                <c:pt idx="1505">
                  <c:v>301000</c:v>
                </c:pt>
                <c:pt idx="1506">
                  <c:v>301200</c:v>
                </c:pt>
                <c:pt idx="1507">
                  <c:v>301400</c:v>
                </c:pt>
                <c:pt idx="1508">
                  <c:v>301600</c:v>
                </c:pt>
                <c:pt idx="1509">
                  <c:v>301800</c:v>
                </c:pt>
                <c:pt idx="1510">
                  <c:v>302000</c:v>
                </c:pt>
                <c:pt idx="1511">
                  <c:v>302200</c:v>
                </c:pt>
                <c:pt idx="1512">
                  <c:v>302400</c:v>
                </c:pt>
                <c:pt idx="1513">
                  <c:v>302600</c:v>
                </c:pt>
                <c:pt idx="1514">
                  <c:v>302800</c:v>
                </c:pt>
                <c:pt idx="1515">
                  <c:v>303000</c:v>
                </c:pt>
                <c:pt idx="1516">
                  <c:v>303200</c:v>
                </c:pt>
                <c:pt idx="1517">
                  <c:v>303400</c:v>
                </c:pt>
                <c:pt idx="1518">
                  <c:v>303600</c:v>
                </c:pt>
                <c:pt idx="1519">
                  <c:v>303800</c:v>
                </c:pt>
                <c:pt idx="1520">
                  <c:v>304000</c:v>
                </c:pt>
                <c:pt idx="1521">
                  <c:v>304200</c:v>
                </c:pt>
                <c:pt idx="1522">
                  <c:v>304400</c:v>
                </c:pt>
                <c:pt idx="1523">
                  <c:v>304600</c:v>
                </c:pt>
                <c:pt idx="1524">
                  <c:v>304800</c:v>
                </c:pt>
                <c:pt idx="1525">
                  <c:v>305000</c:v>
                </c:pt>
                <c:pt idx="1526">
                  <c:v>305200</c:v>
                </c:pt>
                <c:pt idx="1527">
                  <c:v>305400</c:v>
                </c:pt>
                <c:pt idx="1528">
                  <c:v>305600</c:v>
                </c:pt>
                <c:pt idx="1529">
                  <c:v>305800</c:v>
                </c:pt>
                <c:pt idx="1530">
                  <c:v>306000</c:v>
                </c:pt>
                <c:pt idx="1531">
                  <c:v>306200</c:v>
                </c:pt>
                <c:pt idx="1532">
                  <c:v>306400</c:v>
                </c:pt>
                <c:pt idx="1533">
                  <c:v>306600</c:v>
                </c:pt>
                <c:pt idx="1534">
                  <c:v>306800</c:v>
                </c:pt>
                <c:pt idx="1535">
                  <c:v>307000</c:v>
                </c:pt>
                <c:pt idx="1536">
                  <c:v>307200</c:v>
                </c:pt>
                <c:pt idx="1537">
                  <c:v>307400</c:v>
                </c:pt>
                <c:pt idx="1538">
                  <c:v>307600</c:v>
                </c:pt>
                <c:pt idx="1539">
                  <c:v>307800</c:v>
                </c:pt>
                <c:pt idx="1540">
                  <c:v>308000</c:v>
                </c:pt>
                <c:pt idx="1541">
                  <c:v>308200</c:v>
                </c:pt>
                <c:pt idx="1542">
                  <c:v>308400</c:v>
                </c:pt>
                <c:pt idx="1543">
                  <c:v>308600</c:v>
                </c:pt>
                <c:pt idx="1544">
                  <c:v>308800</c:v>
                </c:pt>
                <c:pt idx="1545">
                  <c:v>309000</c:v>
                </c:pt>
                <c:pt idx="1546">
                  <c:v>309200</c:v>
                </c:pt>
                <c:pt idx="1547">
                  <c:v>309400</c:v>
                </c:pt>
                <c:pt idx="1548">
                  <c:v>309600</c:v>
                </c:pt>
                <c:pt idx="1549">
                  <c:v>309800</c:v>
                </c:pt>
                <c:pt idx="1550">
                  <c:v>310000</c:v>
                </c:pt>
                <c:pt idx="1551">
                  <c:v>310200</c:v>
                </c:pt>
                <c:pt idx="1552">
                  <c:v>310400</c:v>
                </c:pt>
                <c:pt idx="1553">
                  <c:v>310600</c:v>
                </c:pt>
                <c:pt idx="1554">
                  <c:v>310800</c:v>
                </c:pt>
                <c:pt idx="1555">
                  <c:v>311000</c:v>
                </c:pt>
                <c:pt idx="1556">
                  <c:v>311200</c:v>
                </c:pt>
                <c:pt idx="1557">
                  <c:v>311400</c:v>
                </c:pt>
                <c:pt idx="1558">
                  <c:v>311600</c:v>
                </c:pt>
                <c:pt idx="1559">
                  <c:v>311800</c:v>
                </c:pt>
                <c:pt idx="1560">
                  <c:v>312000</c:v>
                </c:pt>
                <c:pt idx="1561">
                  <c:v>312200</c:v>
                </c:pt>
                <c:pt idx="1562">
                  <c:v>312400</c:v>
                </c:pt>
                <c:pt idx="1563">
                  <c:v>312600</c:v>
                </c:pt>
                <c:pt idx="1564">
                  <c:v>312800</c:v>
                </c:pt>
                <c:pt idx="1565">
                  <c:v>313000</c:v>
                </c:pt>
                <c:pt idx="1566">
                  <c:v>313200</c:v>
                </c:pt>
                <c:pt idx="1567">
                  <c:v>313400</c:v>
                </c:pt>
                <c:pt idx="1568">
                  <c:v>313600</c:v>
                </c:pt>
                <c:pt idx="1569">
                  <c:v>313800</c:v>
                </c:pt>
                <c:pt idx="1570">
                  <c:v>314000</c:v>
                </c:pt>
                <c:pt idx="1571">
                  <c:v>314200</c:v>
                </c:pt>
                <c:pt idx="1572">
                  <c:v>314400</c:v>
                </c:pt>
                <c:pt idx="1573">
                  <c:v>314600</c:v>
                </c:pt>
                <c:pt idx="1574">
                  <c:v>314800</c:v>
                </c:pt>
                <c:pt idx="1575">
                  <c:v>315000</c:v>
                </c:pt>
                <c:pt idx="1576">
                  <c:v>315200</c:v>
                </c:pt>
                <c:pt idx="1577">
                  <c:v>315400</c:v>
                </c:pt>
                <c:pt idx="1578">
                  <c:v>315600</c:v>
                </c:pt>
                <c:pt idx="1579">
                  <c:v>315800</c:v>
                </c:pt>
                <c:pt idx="1580">
                  <c:v>316000</c:v>
                </c:pt>
                <c:pt idx="1581">
                  <c:v>316200</c:v>
                </c:pt>
                <c:pt idx="1582">
                  <c:v>316400</c:v>
                </c:pt>
                <c:pt idx="1583">
                  <c:v>316600</c:v>
                </c:pt>
                <c:pt idx="1584">
                  <c:v>316800</c:v>
                </c:pt>
                <c:pt idx="1585">
                  <c:v>317000</c:v>
                </c:pt>
                <c:pt idx="1586">
                  <c:v>317200</c:v>
                </c:pt>
                <c:pt idx="1587">
                  <c:v>317400</c:v>
                </c:pt>
                <c:pt idx="1588">
                  <c:v>317600</c:v>
                </c:pt>
                <c:pt idx="1589">
                  <c:v>317800</c:v>
                </c:pt>
                <c:pt idx="1590">
                  <c:v>318000</c:v>
                </c:pt>
                <c:pt idx="1591">
                  <c:v>318200</c:v>
                </c:pt>
                <c:pt idx="1592">
                  <c:v>318400</c:v>
                </c:pt>
                <c:pt idx="1593">
                  <c:v>318600</c:v>
                </c:pt>
                <c:pt idx="1594">
                  <c:v>318800</c:v>
                </c:pt>
                <c:pt idx="1595">
                  <c:v>319000</c:v>
                </c:pt>
                <c:pt idx="1596">
                  <c:v>319200</c:v>
                </c:pt>
                <c:pt idx="1597">
                  <c:v>319400</c:v>
                </c:pt>
                <c:pt idx="1598">
                  <c:v>319600</c:v>
                </c:pt>
                <c:pt idx="1599">
                  <c:v>319800</c:v>
                </c:pt>
                <c:pt idx="1600">
                  <c:v>320000</c:v>
                </c:pt>
                <c:pt idx="1601">
                  <c:v>320200</c:v>
                </c:pt>
                <c:pt idx="1602">
                  <c:v>320400</c:v>
                </c:pt>
                <c:pt idx="1603">
                  <c:v>320600</c:v>
                </c:pt>
                <c:pt idx="1604">
                  <c:v>320800</c:v>
                </c:pt>
                <c:pt idx="1605">
                  <c:v>321000</c:v>
                </c:pt>
                <c:pt idx="1606">
                  <c:v>321200</c:v>
                </c:pt>
                <c:pt idx="1607">
                  <c:v>321400</c:v>
                </c:pt>
                <c:pt idx="1608">
                  <c:v>321600</c:v>
                </c:pt>
                <c:pt idx="1609">
                  <c:v>321800</c:v>
                </c:pt>
                <c:pt idx="1610">
                  <c:v>322000</c:v>
                </c:pt>
                <c:pt idx="1611">
                  <c:v>322200</c:v>
                </c:pt>
                <c:pt idx="1612">
                  <c:v>322400</c:v>
                </c:pt>
                <c:pt idx="1613">
                  <c:v>322600</c:v>
                </c:pt>
                <c:pt idx="1614">
                  <c:v>322800</c:v>
                </c:pt>
                <c:pt idx="1615">
                  <c:v>323000</c:v>
                </c:pt>
                <c:pt idx="1616">
                  <c:v>323200</c:v>
                </c:pt>
                <c:pt idx="1617">
                  <c:v>323400</c:v>
                </c:pt>
                <c:pt idx="1618">
                  <c:v>323600</c:v>
                </c:pt>
                <c:pt idx="1619">
                  <c:v>323800</c:v>
                </c:pt>
                <c:pt idx="1620">
                  <c:v>324000</c:v>
                </c:pt>
                <c:pt idx="1621">
                  <c:v>324200</c:v>
                </c:pt>
                <c:pt idx="1622">
                  <c:v>324400</c:v>
                </c:pt>
                <c:pt idx="1623">
                  <c:v>324600</c:v>
                </c:pt>
                <c:pt idx="1624">
                  <c:v>324800</c:v>
                </c:pt>
                <c:pt idx="1625">
                  <c:v>325000</c:v>
                </c:pt>
                <c:pt idx="1626">
                  <c:v>325200</c:v>
                </c:pt>
                <c:pt idx="1627">
                  <c:v>325400</c:v>
                </c:pt>
                <c:pt idx="1628">
                  <c:v>325600</c:v>
                </c:pt>
                <c:pt idx="1629">
                  <c:v>325800</c:v>
                </c:pt>
                <c:pt idx="1630">
                  <c:v>326000</c:v>
                </c:pt>
                <c:pt idx="1631">
                  <c:v>326200</c:v>
                </c:pt>
                <c:pt idx="1632">
                  <c:v>326400</c:v>
                </c:pt>
                <c:pt idx="1633">
                  <c:v>326600</c:v>
                </c:pt>
                <c:pt idx="1634">
                  <c:v>326800</c:v>
                </c:pt>
                <c:pt idx="1635">
                  <c:v>327000</c:v>
                </c:pt>
                <c:pt idx="1636">
                  <c:v>327200</c:v>
                </c:pt>
                <c:pt idx="1637">
                  <c:v>327400</c:v>
                </c:pt>
                <c:pt idx="1638">
                  <c:v>327600</c:v>
                </c:pt>
                <c:pt idx="1639">
                  <c:v>327800</c:v>
                </c:pt>
                <c:pt idx="1640">
                  <c:v>328000</c:v>
                </c:pt>
                <c:pt idx="1641">
                  <c:v>328200</c:v>
                </c:pt>
                <c:pt idx="1642">
                  <c:v>328400</c:v>
                </c:pt>
                <c:pt idx="1643">
                  <c:v>328600</c:v>
                </c:pt>
                <c:pt idx="1644">
                  <c:v>328800</c:v>
                </c:pt>
                <c:pt idx="1645">
                  <c:v>329000</c:v>
                </c:pt>
                <c:pt idx="1646">
                  <c:v>329200</c:v>
                </c:pt>
                <c:pt idx="1647">
                  <c:v>329400</c:v>
                </c:pt>
                <c:pt idx="1648">
                  <c:v>329600</c:v>
                </c:pt>
                <c:pt idx="1649">
                  <c:v>329800</c:v>
                </c:pt>
                <c:pt idx="1650">
                  <c:v>330000</c:v>
                </c:pt>
                <c:pt idx="1651">
                  <c:v>330200</c:v>
                </c:pt>
                <c:pt idx="1652">
                  <c:v>330400</c:v>
                </c:pt>
                <c:pt idx="1653">
                  <c:v>330600</c:v>
                </c:pt>
                <c:pt idx="1654">
                  <c:v>330800</c:v>
                </c:pt>
                <c:pt idx="1655">
                  <c:v>331000</c:v>
                </c:pt>
                <c:pt idx="1656">
                  <c:v>331200</c:v>
                </c:pt>
                <c:pt idx="1657">
                  <c:v>331400</c:v>
                </c:pt>
                <c:pt idx="1658">
                  <c:v>331600</c:v>
                </c:pt>
                <c:pt idx="1659">
                  <c:v>331800</c:v>
                </c:pt>
                <c:pt idx="1660">
                  <c:v>332000</c:v>
                </c:pt>
                <c:pt idx="1661">
                  <c:v>332200</c:v>
                </c:pt>
                <c:pt idx="1662">
                  <c:v>332400</c:v>
                </c:pt>
                <c:pt idx="1663">
                  <c:v>332600</c:v>
                </c:pt>
                <c:pt idx="1664">
                  <c:v>332800</c:v>
                </c:pt>
                <c:pt idx="1665">
                  <c:v>333000</c:v>
                </c:pt>
                <c:pt idx="1666">
                  <c:v>333200</c:v>
                </c:pt>
                <c:pt idx="1667">
                  <c:v>333400</c:v>
                </c:pt>
                <c:pt idx="1668">
                  <c:v>333600</c:v>
                </c:pt>
                <c:pt idx="1669">
                  <c:v>333800</c:v>
                </c:pt>
                <c:pt idx="1670">
                  <c:v>334000</c:v>
                </c:pt>
                <c:pt idx="1671">
                  <c:v>334200</c:v>
                </c:pt>
                <c:pt idx="1672">
                  <c:v>334400</c:v>
                </c:pt>
                <c:pt idx="1673">
                  <c:v>334600</c:v>
                </c:pt>
                <c:pt idx="1674">
                  <c:v>334800</c:v>
                </c:pt>
                <c:pt idx="1675">
                  <c:v>335000</c:v>
                </c:pt>
                <c:pt idx="1676">
                  <c:v>335200</c:v>
                </c:pt>
                <c:pt idx="1677">
                  <c:v>335400</c:v>
                </c:pt>
                <c:pt idx="1678">
                  <c:v>335600</c:v>
                </c:pt>
                <c:pt idx="1679">
                  <c:v>335800</c:v>
                </c:pt>
                <c:pt idx="1680">
                  <c:v>336000</c:v>
                </c:pt>
                <c:pt idx="1681">
                  <c:v>336200</c:v>
                </c:pt>
                <c:pt idx="1682">
                  <c:v>336400</c:v>
                </c:pt>
                <c:pt idx="1683">
                  <c:v>336600</c:v>
                </c:pt>
                <c:pt idx="1684">
                  <c:v>336800</c:v>
                </c:pt>
                <c:pt idx="1685">
                  <c:v>337000</c:v>
                </c:pt>
                <c:pt idx="1686">
                  <c:v>337200</c:v>
                </c:pt>
                <c:pt idx="1687">
                  <c:v>337400</c:v>
                </c:pt>
                <c:pt idx="1688">
                  <c:v>337600</c:v>
                </c:pt>
                <c:pt idx="1689">
                  <c:v>337800</c:v>
                </c:pt>
                <c:pt idx="1690">
                  <c:v>338000</c:v>
                </c:pt>
                <c:pt idx="1691">
                  <c:v>338200</c:v>
                </c:pt>
                <c:pt idx="1692">
                  <c:v>338400</c:v>
                </c:pt>
                <c:pt idx="1693">
                  <c:v>338600</c:v>
                </c:pt>
                <c:pt idx="1694">
                  <c:v>338800</c:v>
                </c:pt>
                <c:pt idx="1695">
                  <c:v>339000</c:v>
                </c:pt>
                <c:pt idx="1696">
                  <c:v>339200</c:v>
                </c:pt>
                <c:pt idx="1697">
                  <c:v>339400</c:v>
                </c:pt>
                <c:pt idx="1698">
                  <c:v>339600</c:v>
                </c:pt>
                <c:pt idx="1699">
                  <c:v>339800</c:v>
                </c:pt>
                <c:pt idx="1700">
                  <c:v>340000</c:v>
                </c:pt>
                <c:pt idx="1701">
                  <c:v>340200</c:v>
                </c:pt>
                <c:pt idx="1702">
                  <c:v>340400</c:v>
                </c:pt>
                <c:pt idx="1703">
                  <c:v>340600</c:v>
                </c:pt>
                <c:pt idx="1704">
                  <c:v>340800</c:v>
                </c:pt>
                <c:pt idx="1705">
                  <c:v>341000</c:v>
                </c:pt>
                <c:pt idx="1706">
                  <c:v>341200</c:v>
                </c:pt>
                <c:pt idx="1707">
                  <c:v>341400</c:v>
                </c:pt>
                <c:pt idx="1708">
                  <c:v>341600</c:v>
                </c:pt>
                <c:pt idx="1709">
                  <c:v>341800</c:v>
                </c:pt>
                <c:pt idx="1710">
                  <c:v>342000</c:v>
                </c:pt>
                <c:pt idx="1711">
                  <c:v>342200</c:v>
                </c:pt>
                <c:pt idx="1712">
                  <c:v>342400</c:v>
                </c:pt>
                <c:pt idx="1713">
                  <c:v>342600</c:v>
                </c:pt>
                <c:pt idx="1714">
                  <c:v>342800</c:v>
                </c:pt>
                <c:pt idx="1715">
                  <c:v>343000</c:v>
                </c:pt>
                <c:pt idx="1716">
                  <c:v>343200</c:v>
                </c:pt>
                <c:pt idx="1717">
                  <c:v>343400</c:v>
                </c:pt>
                <c:pt idx="1718">
                  <c:v>343600</c:v>
                </c:pt>
                <c:pt idx="1719">
                  <c:v>343800</c:v>
                </c:pt>
                <c:pt idx="1720">
                  <c:v>344000</c:v>
                </c:pt>
                <c:pt idx="1721">
                  <c:v>344200</c:v>
                </c:pt>
                <c:pt idx="1722">
                  <c:v>344400</c:v>
                </c:pt>
                <c:pt idx="1723">
                  <c:v>344600</c:v>
                </c:pt>
                <c:pt idx="1724">
                  <c:v>344800</c:v>
                </c:pt>
                <c:pt idx="1725">
                  <c:v>345000</c:v>
                </c:pt>
                <c:pt idx="1726">
                  <c:v>345200</c:v>
                </c:pt>
                <c:pt idx="1727">
                  <c:v>345400</c:v>
                </c:pt>
                <c:pt idx="1728">
                  <c:v>345600</c:v>
                </c:pt>
                <c:pt idx="1729">
                  <c:v>345800</c:v>
                </c:pt>
                <c:pt idx="1730">
                  <c:v>346000</c:v>
                </c:pt>
                <c:pt idx="1731">
                  <c:v>346200</c:v>
                </c:pt>
                <c:pt idx="1732">
                  <c:v>346400</c:v>
                </c:pt>
                <c:pt idx="1733">
                  <c:v>346600</c:v>
                </c:pt>
                <c:pt idx="1734">
                  <c:v>346800</c:v>
                </c:pt>
                <c:pt idx="1735">
                  <c:v>347000</c:v>
                </c:pt>
                <c:pt idx="1736">
                  <c:v>347200</c:v>
                </c:pt>
                <c:pt idx="1737">
                  <c:v>347400</c:v>
                </c:pt>
                <c:pt idx="1738">
                  <c:v>347600</c:v>
                </c:pt>
                <c:pt idx="1739">
                  <c:v>347800</c:v>
                </c:pt>
                <c:pt idx="1740">
                  <c:v>348000</c:v>
                </c:pt>
                <c:pt idx="1741">
                  <c:v>348200</c:v>
                </c:pt>
                <c:pt idx="1742">
                  <c:v>348400</c:v>
                </c:pt>
                <c:pt idx="1743">
                  <c:v>348600</c:v>
                </c:pt>
                <c:pt idx="1744">
                  <c:v>348800</c:v>
                </c:pt>
                <c:pt idx="1745">
                  <c:v>349000</c:v>
                </c:pt>
                <c:pt idx="1746">
                  <c:v>349200</c:v>
                </c:pt>
                <c:pt idx="1747">
                  <c:v>349400</c:v>
                </c:pt>
                <c:pt idx="1748">
                  <c:v>349600</c:v>
                </c:pt>
                <c:pt idx="1749">
                  <c:v>349800</c:v>
                </c:pt>
                <c:pt idx="1750">
                  <c:v>350000</c:v>
                </c:pt>
                <c:pt idx="1751">
                  <c:v>350200</c:v>
                </c:pt>
                <c:pt idx="1752">
                  <c:v>350400</c:v>
                </c:pt>
                <c:pt idx="1753">
                  <c:v>350600</c:v>
                </c:pt>
                <c:pt idx="1754">
                  <c:v>350800</c:v>
                </c:pt>
                <c:pt idx="1755">
                  <c:v>351000</c:v>
                </c:pt>
                <c:pt idx="1756">
                  <c:v>351200</c:v>
                </c:pt>
                <c:pt idx="1757">
                  <c:v>351400</c:v>
                </c:pt>
                <c:pt idx="1758">
                  <c:v>351600</c:v>
                </c:pt>
                <c:pt idx="1759">
                  <c:v>351800</c:v>
                </c:pt>
                <c:pt idx="1760">
                  <c:v>352000</c:v>
                </c:pt>
                <c:pt idx="1761">
                  <c:v>352200</c:v>
                </c:pt>
                <c:pt idx="1762">
                  <c:v>352400</c:v>
                </c:pt>
                <c:pt idx="1763">
                  <c:v>352600</c:v>
                </c:pt>
                <c:pt idx="1764">
                  <c:v>352800</c:v>
                </c:pt>
                <c:pt idx="1765">
                  <c:v>353000</c:v>
                </c:pt>
                <c:pt idx="1766">
                  <c:v>353200</c:v>
                </c:pt>
                <c:pt idx="1767">
                  <c:v>353400</c:v>
                </c:pt>
                <c:pt idx="1768">
                  <c:v>353600</c:v>
                </c:pt>
                <c:pt idx="1769">
                  <c:v>353800</c:v>
                </c:pt>
                <c:pt idx="1770">
                  <c:v>354000</c:v>
                </c:pt>
                <c:pt idx="1771">
                  <c:v>354200</c:v>
                </c:pt>
                <c:pt idx="1772">
                  <c:v>354400</c:v>
                </c:pt>
                <c:pt idx="1773">
                  <c:v>354600</c:v>
                </c:pt>
                <c:pt idx="1774">
                  <c:v>354800</c:v>
                </c:pt>
                <c:pt idx="1775">
                  <c:v>355000</c:v>
                </c:pt>
                <c:pt idx="1776">
                  <c:v>355200</c:v>
                </c:pt>
                <c:pt idx="1777">
                  <c:v>355400</c:v>
                </c:pt>
                <c:pt idx="1778">
                  <c:v>355600</c:v>
                </c:pt>
                <c:pt idx="1779">
                  <c:v>355800</c:v>
                </c:pt>
                <c:pt idx="1780">
                  <c:v>356000</c:v>
                </c:pt>
                <c:pt idx="1781">
                  <c:v>356200</c:v>
                </c:pt>
                <c:pt idx="1782">
                  <c:v>356400</c:v>
                </c:pt>
                <c:pt idx="1783">
                  <c:v>356600</c:v>
                </c:pt>
                <c:pt idx="1784">
                  <c:v>356800</c:v>
                </c:pt>
                <c:pt idx="1785">
                  <c:v>357000</c:v>
                </c:pt>
                <c:pt idx="1786">
                  <c:v>357200</c:v>
                </c:pt>
                <c:pt idx="1787">
                  <c:v>357400</c:v>
                </c:pt>
                <c:pt idx="1788">
                  <c:v>357600</c:v>
                </c:pt>
                <c:pt idx="1789">
                  <c:v>357800</c:v>
                </c:pt>
                <c:pt idx="1790">
                  <c:v>358000</c:v>
                </c:pt>
                <c:pt idx="1791">
                  <c:v>358200</c:v>
                </c:pt>
                <c:pt idx="1792">
                  <c:v>358400</c:v>
                </c:pt>
                <c:pt idx="1793">
                  <c:v>358600</c:v>
                </c:pt>
                <c:pt idx="1794">
                  <c:v>358800</c:v>
                </c:pt>
                <c:pt idx="1795">
                  <c:v>359000</c:v>
                </c:pt>
                <c:pt idx="1796">
                  <c:v>359200</c:v>
                </c:pt>
                <c:pt idx="1797">
                  <c:v>359400</c:v>
                </c:pt>
                <c:pt idx="1798">
                  <c:v>359600</c:v>
                </c:pt>
                <c:pt idx="1799">
                  <c:v>359800</c:v>
                </c:pt>
                <c:pt idx="1800">
                  <c:v>360000</c:v>
                </c:pt>
                <c:pt idx="1801">
                  <c:v>360200</c:v>
                </c:pt>
                <c:pt idx="1802">
                  <c:v>360400</c:v>
                </c:pt>
                <c:pt idx="1803">
                  <c:v>360600</c:v>
                </c:pt>
                <c:pt idx="1804">
                  <c:v>360800</c:v>
                </c:pt>
                <c:pt idx="1805">
                  <c:v>361000</c:v>
                </c:pt>
                <c:pt idx="1806">
                  <c:v>361200</c:v>
                </c:pt>
                <c:pt idx="1807">
                  <c:v>361400</c:v>
                </c:pt>
                <c:pt idx="1808">
                  <c:v>361600</c:v>
                </c:pt>
                <c:pt idx="1809">
                  <c:v>361800</c:v>
                </c:pt>
                <c:pt idx="1810">
                  <c:v>362000</c:v>
                </c:pt>
                <c:pt idx="1811">
                  <c:v>362200</c:v>
                </c:pt>
                <c:pt idx="1812">
                  <c:v>362400</c:v>
                </c:pt>
                <c:pt idx="1813">
                  <c:v>362600</c:v>
                </c:pt>
                <c:pt idx="1814">
                  <c:v>362800</c:v>
                </c:pt>
                <c:pt idx="1815">
                  <c:v>363000</c:v>
                </c:pt>
                <c:pt idx="1816">
                  <c:v>363200</c:v>
                </c:pt>
                <c:pt idx="1817">
                  <c:v>363400</c:v>
                </c:pt>
                <c:pt idx="1818">
                  <c:v>363600</c:v>
                </c:pt>
                <c:pt idx="1819">
                  <c:v>363800</c:v>
                </c:pt>
                <c:pt idx="1820">
                  <c:v>364000</c:v>
                </c:pt>
                <c:pt idx="1821">
                  <c:v>364200</c:v>
                </c:pt>
                <c:pt idx="1822">
                  <c:v>364400</c:v>
                </c:pt>
                <c:pt idx="1823">
                  <c:v>364600</c:v>
                </c:pt>
                <c:pt idx="1824">
                  <c:v>364800</c:v>
                </c:pt>
                <c:pt idx="1825">
                  <c:v>365000</c:v>
                </c:pt>
                <c:pt idx="1826">
                  <c:v>365200</c:v>
                </c:pt>
                <c:pt idx="1827">
                  <c:v>365400</c:v>
                </c:pt>
                <c:pt idx="1828">
                  <c:v>365600</c:v>
                </c:pt>
                <c:pt idx="1829">
                  <c:v>365800</c:v>
                </c:pt>
                <c:pt idx="1830">
                  <c:v>366000</c:v>
                </c:pt>
                <c:pt idx="1831">
                  <c:v>366200</c:v>
                </c:pt>
                <c:pt idx="1832">
                  <c:v>366400</c:v>
                </c:pt>
                <c:pt idx="1833">
                  <c:v>366600</c:v>
                </c:pt>
                <c:pt idx="1834">
                  <c:v>366800</c:v>
                </c:pt>
                <c:pt idx="1835">
                  <c:v>367000</c:v>
                </c:pt>
                <c:pt idx="1836">
                  <c:v>367200</c:v>
                </c:pt>
                <c:pt idx="1837">
                  <c:v>367400</c:v>
                </c:pt>
                <c:pt idx="1838">
                  <c:v>367600</c:v>
                </c:pt>
                <c:pt idx="1839">
                  <c:v>367800</c:v>
                </c:pt>
                <c:pt idx="1840">
                  <c:v>368000</c:v>
                </c:pt>
                <c:pt idx="1841">
                  <c:v>368200</c:v>
                </c:pt>
                <c:pt idx="1842">
                  <c:v>368400</c:v>
                </c:pt>
                <c:pt idx="1843">
                  <c:v>368600</c:v>
                </c:pt>
                <c:pt idx="1844">
                  <c:v>368800</c:v>
                </c:pt>
                <c:pt idx="1845">
                  <c:v>369000</c:v>
                </c:pt>
                <c:pt idx="1846">
                  <c:v>369200</c:v>
                </c:pt>
                <c:pt idx="1847">
                  <c:v>369400</c:v>
                </c:pt>
                <c:pt idx="1848">
                  <c:v>369600</c:v>
                </c:pt>
                <c:pt idx="1849">
                  <c:v>369800</c:v>
                </c:pt>
                <c:pt idx="1850">
                  <c:v>370000</c:v>
                </c:pt>
                <c:pt idx="1851">
                  <c:v>370200</c:v>
                </c:pt>
                <c:pt idx="1852">
                  <c:v>370400</c:v>
                </c:pt>
                <c:pt idx="1853">
                  <c:v>370600</c:v>
                </c:pt>
                <c:pt idx="1854">
                  <c:v>370800</c:v>
                </c:pt>
                <c:pt idx="1855">
                  <c:v>371000</c:v>
                </c:pt>
                <c:pt idx="1856">
                  <c:v>371200</c:v>
                </c:pt>
                <c:pt idx="1857">
                  <c:v>371400</c:v>
                </c:pt>
                <c:pt idx="1858">
                  <c:v>371600</c:v>
                </c:pt>
                <c:pt idx="1859">
                  <c:v>371800</c:v>
                </c:pt>
                <c:pt idx="1860">
                  <c:v>372000</c:v>
                </c:pt>
                <c:pt idx="1861">
                  <c:v>372200</c:v>
                </c:pt>
                <c:pt idx="1862">
                  <c:v>372400</c:v>
                </c:pt>
                <c:pt idx="1863">
                  <c:v>372600</c:v>
                </c:pt>
                <c:pt idx="1864">
                  <c:v>372800</c:v>
                </c:pt>
                <c:pt idx="1865">
                  <c:v>373000</c:v>
                </c:pt>
                <c:pt idx="1866">
                  <c:v>373200</c:v>
                </c:pt>
                <c:pt idx="1867">
                  <c:v>373400</c:v>
                </c:pt>
                <c:pt idx="1868">
                  <c:v>373600</c:v>
                </c:pt>
                <c:pt idx="1869">
                  <c:v>373800</c:v>
                </c:pt>
                <c:pt idx="1870">
                  <c:v>374000</c:v>
                </c:pt>
                <c:pt idx="1871">
                  <c:v>374200</c:v>
                </c:pt>
                <c:pt idx="1872">
                  <c:v>374400</c:v>
                </c:pt>
                <c:pt idx="1873">
                  <c:v>374600</c:v>
                </c:pt>
                <c:pt idx="1874">
                  <c:v>374800</c:v>
                </c:pt>
                <c:pt idx="1875">
                  <c:v>375000</c:v>
                </c:pt>
                <c:pt idx="1876">
                  <c:v>375200</c:v>
                </c:pt>
                <c:pt idx="1877">
                  <c:v>375400</c:v>
                </c:pt>
                <c:pt idx="1878">
                  <c:v>375600</c:v>
                </c:pt>
                <c:pt idx="1879">
                  <c:v>375800</c:v>
                </c:pt>
                <c:pt idx="1880">
                  <c:v>376000</c:v>
                </c:pt>
                <c:pt idx="1881">
                  <c:v>376200</c:v>
                </c:pt>
                <c:pt idx="1882">
                  <c:v>376400</c:v>
                </c:pt>
                <c:pt idx="1883">
                  <c:v>376600</c:v>
                </c:pt>
                <c:pt idx="1884">
                  <c:v>376800</c:v>
                </c:pt>
                <c:pt idx="1885">
                  <c:v>377000</c:v>
                </c:pt>
                <c:pt idx="1886">
                  <c:v>377200</c:v>
                </c:pt>
                <c:pt idx="1887">
                  <c:v>377400</c:v>
                </c:pt>
                <c:pt idx="1888">
                  <c:v>377600</c:v>
                </c:pt>
                <c:pt idx="1889">
                  <c:v>377800</c:v>
                </c:pt>
                <c:pt idx="1890">
                  <c:v>378000</c:v>
                </c:pt>
                <c:pt idx="1891">
                  <c:v>378200</c:v>
                </c:pt>
                <c:pt idx="1892">
                  <c:v>378400</c:v>
                </c:pt>
                <c:pt idx="1893">
                  <c:v>378600</c:v>
                </c:pt>
                <c:pt idx="1894">
                  <c:v>378800</c:v>
                </c:pt>
                <c:pt idx="1895">
                  <c:v>379000</c:v>
                </c:pt>
                <c:pt idx="1896">
                  <c:v>379200</c:v>
                </c:pt>
                <c:pt idx="1897">
                  <c:v>379400</c:v>
                </c:pt>
                <c:pt idx="1898">
                  <c:v>379600</c:v>
                </c:pt>
                <c:pt idx="1899">
                  <c:v>379800</c:v>
                </c:pt>
                <c:pt idx="1900">
                  <c:v>380000</c:v>
                </c:pt>
                <c:pt idx="1901">
                  <c:v>380200</c:v>
                </c:pt>
                <c:pt idx="1902">
                  <c:v>380400</c:v>
                </c:pt>
                <c:pt idx="1903">
                  <c:v>380600</c:v>
                </c:pt>
                <c:pt idx="1904">
                  <c:v>380800</c:v>
                </c:pt>
                <c:pt idx="1905">
                  <c:v>381000</c:v>
                </c:pt>
                <c:pt idx="1906">
                  <c:v>381200</c:v>
                </c:pt>
                <c:pt idx="1907">
                  <c:v>381400</c:v>
                </c:pt>
                <c:pt idx="1908">
                  <c:v>381600</c:v>
                </c:pt>
                <c:pt idx="1909">
                  <c:v>381800</c:v>
                </c:pt>
                <c:pt idx="1910">
                  <c:v>382000</c:v>
                </c:pt>
                <c:pt idx="1911">
                  <c:v>382200</c:v>
                </c:pt>
                <c:pt idx="1912">
                  <c:v>382400</c:v>
                </c:pt>
                <c:pt idx="1913">
                  <c:v>382600</c:v>
                </c:pt>
                <c:pt idx="1914">
                  <c:v>382800</c:v>
                </c:pt>
                <c:pt idx="1915">
                  <c:v>383000</c:v>
                </c:pt>
                <c:pt idx="1916">
                  <c:v>383200</c:v>
                </c:pt>
                <c:pt idx="1917">
                  <c:v>383400</c:v>
                </c:pt>
                <c:pt idx="1918">
                  <c:v>383600</c:v>
                </c:pt>
                <c:pt idx="1919">
                  <c:v>383800</c:v>
                </c:pt>
                <c:pt idx="1920">
                  <c:v>384000</c:v>
                </c:pt>
                <c:pt idx="1921">
                  <c:v>384200</c:v>
                </c:pt>
                <c:pt idx="1922">
                  <c:v>384400</c:v>
                </c:pt>
                <c:pt idx="1923">
                  <c:v>384600</c:v>
                </c:pt>
                <c:pt idx="1924">
                  <c:v>384800</c:v>
                </c:pt>
                <c:pt idx="1925">
                  <c:v>385000</c:v>
                </c:pt>
                <c:pt idx="1926">
                  <c:v>385200</c:v>
                </c:pt>
                <c:pt idx="1927">
                  <c:v>385400</c:v>
                </c:pt>
                <c:pt idx="1928">
                  <c:v>385600</c:v>
                </c:pt>
                <c:pt idx="1929">
                  <c:v>385800</c:v>
                </c:pt>
                <c:pt idx="1930">
                  <c:v>386000</c:v>
                </c:pt>
                <c:pt idx="1931">
                  <c:v>386200</c:v>
                </c:pt>
                <c:pt idx="1932">
                  <c:v>386400</c:v>
                </c:pt>
                <c:pt idx="1933">
                  <c:v>386600</c:v>
                </c:pt>
                <c:pt idx="1934">
                  <c:v>386800</c:v>
                </c:pt>
                <c:pt idx="1935">
                  <c:v>387000</c:v>
                </c:pt>
                <c:pt idx="1936">
                  <c:v>387200</c:v>
                </c:pt>
                <c:pt idx="1937">
                  <c:v>387400</c:v>
                </c:pt>
                <c:pt idx="1938">
                  <c:v>387600</c:v>
                </c:pt>
                <c:pt idx="1939">
                  <c:v>387800</c:v>
                </c:pt>
                <c:pt idx="1940">
                  <c:v>388000</c:v>
                </c:pt>
                <c:pt idx="1941">
                  <c:v>388200</c:v>
                </c:pt>
                <c:pt idx="1942">
                  <c:v>388400</c:v>
                </c:pt>
                <c:pt idx="1943">
                  <c:v>388600</c:v>
                </c:pt>
                <c:pt idx="1944">
                  <c:v>388800</c:v>
                </c:pt>
                <c:pt idx="1945">
                  <c:v>389000</c:v>
                </c:pt>
                <c:pt idx="1946">
                  <c:v>389200</c:v>
                </c:pt>
                <c:pt idx="1947">
                  <c:v>389400</c:v>
                </c:pt>
                <c:pt idx="1948">
                  <c:v>389600</c:v>
                </c:pt>
                <c:pt idx="1949">
                  <c:v>389800</c:v>
                </c:pt>
                <c:pt idx="1950">
                  <c:v>390000</c:v>
                </c:pt>
                <c:pt idx="1951">
                  <c:v>390200</c:v>
                </c:pt>
                <c:pt idx="1952">
                  <c:v>390400</c:v>
                </c:pt>
                <c:pt idx="1953">
                  <c:v>390600</c:v>
                </c:pt>
                <c:pt idx="1954">
                  <c:v>390800</c:v>
                </c:pt>
                <c:pt idx="1955">
                  <c:v>391000</c:v>
                </c:pt>
                <c:pt idx="1956">
                  <c:v>391200</c:v>
                </c:pt>
                <c:pt idx="1957">
                  <c:v>391400</c:v>
                </c:pt>
                <c:pt idx="1958">
                  <c:v>391600</c:v>
                </c:pt>
                <c:pt idx="1959">
                  <c:v>391800</c:v>
                </c:pt>
                <c:pt idx="1960">
                  <c:v>392000</c:v>
                </c:pt>
                <c:pt idx="1961">
                  <c:v>392200</c:v>
                </c:pt>
                <c:pt idx="1962">
                  <c:v>392400</c:v>
                </c:pt>
                <c:pt idx="1963">
                  <c:v>392600</c:v>
                </c:pt>
                <c:pt idx="1964">
                  <c:v>392800</c:v>
                </c:pt>
                <c:pt idx="1965">
                  <c:v>393000</c:v>
                </c:pt>
                <c:pt idx="1966">
                  <c:v>393200</c:v>
                </c:pt>
                <c:pt idx="1967">
                  <c:v>393400</c:v>
                </c:pt>
                <c:pt idx="1968">
                  <c:v>393600</c:v>
                </c:pt>
                <c:pt idx="1969">
                  <c:v>393800</c:v>
                </c:pt>
                <c:pt idx="1970">
                  <c:v>394000</c:v>
                </c:pt>
                <c:pt idx="1971">
                  <c:v>394200</c:v>
                </c:pt>
                <c:pt idx="1972">
                  <c:v>394400</c:v>
                </c:pt>
                <c:pt idx="1973">
                  <c:v>394600</c:v>
                </c:pt>
                <c:pt idx="1974">
                  <c:v>394800</c:v>
                </c:pt>
                <c:pt idx="1975">
                  <c:v>395000</c:v>
                </c:pt>
                <c:pt idx="1976">
                  <c:v>395200</c:v>
                </c:pt>
                <c:pt idx="1977">
                  <c:v>395400</c:v>
                </c:pt>
                <c:pt idx="1978">
                  <c:v>395600</c:v>
                </c:pt>
                <c:pt idx="1979">
                  <c:v>395800</c:v>
                </c:pt>
                <c:pt idx="1980">
                  <c:v>396000</c:v>
                </c:pt>
                <c:pt idx="1981">
                  <c:v>396200</c:v>
                </c:pt>
                <c:pt idx="1982">
                  <c:v>396400</c:v>
                </c:pt>
                <c:pt idx="1983">
                  <c:v>396600</c:v>
                </c:pt>
                <c:pt idx="1984">
                  <c:v>396800</c:v>
                </c:pt>
                <c:pt idx="1985">
                  <c:v>397000</c:v>
                </c:pt>
                <c:pt idx="1986">
                  <c:v>397200</c:v>
                </c:pt>
                <c:pt idx="1987">
                  <c:v>397400</c:v>
                </c:pt>
                <c:pt idx="1988">
                  <c:v>397600</c:v>
                </c:pt>
                <c:pt idx="1989">
                  <c:v>397800</c:v>
                </c:pt>
                <c:pt idx="1990">
                  <c:v>398000</c:v>
                </c:pt>
                <c:pt idx="1991">
                  <c:v>398200</c:v>
                </c:pt>
                <c:pt idx="1992">
                  <c:v>398400</c:v>
                </c:pt>
                <c:pt idx="1993">
                  <c:v>398600</c:v>
                </c:pt>
                <c:pt idx="1994">
                  <c:v>398800</c:v>
                </c:pt>
                <c:pt idx="1995">
                  <c:v>399000</c:v>
                </c:pt>
                <c:pt idx="1996">
                  <c:v>399200</c:v>
                </c:pt>
                <c:pt idx="1997">
                  <c:v>399400</c:v>
                </c:pt>
                <c:pt idx="1998">
                  <c:v>399600</c:v>
                </c:pt>
                <c:pt idx="1999">
                  <c:v>399800</c:v>
                </c:pt>
                <c:pt idx="2000">
                  <c:v>400000</c:v>
                </c:pt>
                <c:pt idx="2001">
                  <c:v>400200</c:v>
                </c:pt>
                <c:pt idx="2002">
                  <c:v>400400</c:v>
                </c:pt>
                <c:pt idx="2003">
                  <c:v>400600</c:v>
                </c:pt>
                <c:pt idx="2004">
                  <c:v>400800</c:v>
                </c:pt>
                <c:pt idx="2005">
                  <c:v>401000</c:v>
                </c:pt>
                <c:pt idx="2006">
                  <c:v>401200</c:v>
                </c:pt>
                <c:pt idx="2007">
                  <c:v>401400</c:v>
                </c:pt>
                <c:pt idx="2008">
                  <c:v>401600</c:v>
                </c:pt>
                <c:pt idx="2009">
                  <c:v>401800</c:v>
                </c:pt>
                <c:pt idx="2010">
                  <c:v>402000</c:v>
                </c:pt>
                <c:pt idx="2011">
                  <c:v>402200</c:v>
                </c:pt>
                <c:pt idx="2012">
                  <c:v>402400</c:v>
                </c:pt>
                <c:pt idx="2013">
                  <c:v>402600</c:v>
                </c:pt>
                <c:pt idx="2014">
                  <c:v>402800</c:v>
                </c:pt>
                <c:pt idx="2015">
                  <c:v>403000</c:v>
                </c:pt>
                <c:pt idx="2016">
                  <c:v>403200</c:v>
                </c:pt>
                <c:pt idx="2017">
                  <c:v>403400</c:v>
                </c:pt>
                <c:pt idx="2018">
                  <c:v>403600</c:v>
                </c:pt>
                <c:pt idx="2019">
                  <c:v>403800</c:v>
                </c:pt>
                <c:pt idx="2020">
                  <c:v>404000</c:v>
                </c:pt>
                <c:pt idx="2021">
                  <c:v>404200</c:v>
                </c:pt>
                <c:pt idx="2022">
                  <c:v>404400</c:v>
                </c:pt>
                <c:pt idx="2023">
                  <c:v>404600</c:v>
                </c:pt>
                <c:pt idx="2024">
                  <c:v>404800</c:v>
                </c:pt>
                <c:pt idx="2025">
                  <c:v>405000</c:v>
                </c:pt>
                <c:pt idx="2026">
                  <c:v>405200</c:v>
                </c:pt>
                <c:pt idx="2027">
                  <c:v>405400</c:v>
                </c:pt>
                <c:pt idx="2028">
                  <c:v>405600</c:v>
                </c:pt>
                <c:pt idx="2029">
                  <c:v>405800</c:v>
                </c:pt>
                <c:pt idx="2030">
                  <c:v>406000</c:v>
                </c:pt>
                <c:pt idx="2031">
                  <c:v>406200</c:v>
                </c:pt>
                <c:pt idx="2032">
                  <c:v>406400</c:v>
                </c:pt>
                <c:pt idx="2033">
                  <c:v>406600</c:v>
                </c:pt>
                <c:pt idx="2034">
                  <c:v>406800</c:v>
                </c:pt>
                <c:pt idx="2035">
                  <c:v>407000</c:v>
                </c:pt>
                <c:pt idx="2036">
                  <c:v>407200</c:v>
                </c:pt>
                <c:pt idx="2037">
                  <c:v>407400</c:v>
                </c:pt>
                <c:pt idx="2038">
                  <c:v>407600</c:v>
                </c:pt>
                <c:pt idx="2039">
                  <c:v>407800</c:v>
                </c:pt>
                <c:pt idx="2040">
                  <c:v>408000</c:v>
                </c:pt>
                <c:pt idx="2041">
                  <c:v>408200</c:v>
                </c:pt>
                <c:pt idx="2042">
                  <c:v>408400</c:v>
                </c:pt>
                <c:pt idx="2043">
                  <c:v>408600</c:v>
                </c:pt>
                <c:pt idx="2044">
                  <c:v>408800</c:v>
                </c:pt>
                <c:pt idx="2045">
                  <c:v>409000</c:v>
                </c:pt>
                <c:pt idx="2046">
                  <c:v>409200</c:v>
                </c:pt>
                <c:pt idx="2047">
                  <c:v>409400</c:v>
                </c:pt>
                <c:pt idx="2048">
                  <c:v>409600</c:v>
                </c:pt>
                <c:pt idx="2049">
                  <c:v>409800</c:v>
                </c:pt>
                <c:pt idx="2050">
                  <c:v>410000</c:v>
                </c:pt>
                <c:pt idx="2051">
                  <c:v>410200</c:v>
                </c:pt>
                <c:pt idx="2052">
                  <c:v>410400</c:v>
                </c:pt>
                <c:pt idx="2053">
                  <c:v>410600</c:v>
                </c:pt>
                <c:pt idx="2054">
                  <c:v>410800</c:v>
                </c:pt>
                <c:pt idx="2055">
                  <c:v>411000</c:v>
                </c:pt>
                <c:pt idx="2056">
                  <c:v>411200</c:v>
                </c:pt>
                <c:pt idx="2057">
                  <c:v>411400</c:v>
                </c:pt>
                <c:pt idx="2058">
                  <c:v>411600</c:v>
                </c:pt>
                <c:pt idx="2059">
                  <c:v>411800</c:v>
                </c:pt>
                <c:pt idx="2060">
                  <c:v>412000</c:v>
                </c:pt>
                <c:pt idx="2061">
                  <c:v>412200</c:v>
                </c:pt>
                <c:pt idx="2062">
                  <c:v>412400</c:v>
                </c:pt>
                <c:pt idx="2063">
                  <c:v>412600</c:v>
                </c:pt>
                <c:pt idx="2064">
                  <c:v>412800</c:v>
                </c:pt>
                <c:pt idx="2065">
                  <c:v>413000</c:v>
                </c:pt>
                <c:pt idx="2066">
                  <c:v>413200</c:v>
                </c:pt>
                <c:pt idx="2067">
                  <c:v>413400</c:v>
                </c:pt>
                <c:pt idx="2068">
                  <c:v>413600</c:v>
                </c:pt>
                <c:pt idx="2069">
                  <c:v>413800</c:v>
                </c:pt>
                <c:pt idx="2070">
                  <c:v>414000</c:v>
                </c:pt>
                <c:pt idx="2071">
                  <c:v>414200</c:v>
                </c:pt>
                <c:pt idx="2072">
                  <c:v>414400</c:v>
                </c:pt>
                <c:pt idx="2073">
                  <c:v>414600</c:v>
                </c:pt>
                <c:pt idx="2074">
                  <c:v>414800</c:v>
                </c:pt>
                <c:pt idx="2075">
                  <c:v>415000</c:v>
                </c:pt>
                <c:pt idx="2076">
                  <c:v>415200</c:v>
                </c:pt>
                <c:pt idx="2077">
                  <c:v>415400</c:v>
                </c:pt>
                <c:pt idx="2078">
                  <c:v>415600</c:v>
                </c:pt>
                <c:pt idx="2079">
                  <c:v>415800</c:v>
                </c:pt>
                <c:pt idx="2080">
                  <c:v>416000</c:v>
                </c:pt>
                <c:pt idx="2081">
                  <c:v>416200</c:v>
                </c:pt>
                <c:pt idx="2082">
                  <c:v>416400</c:v>
                </c:pt>
                <c:pt idx="2083">
                  <c:v>416600</c:v>
                </c:pt>
                <c:pt idx="2084">
                  <c:v>416800</c:v>
                </c:pt>
                <c:pt idx="2085">
                  <c:v>417000</c:v>
                </c:pt>
                <c:pt idx="2086">
                  <c:v>417200</c:v>
                </c:pt>
                <c:pt idx="2087">
                  <c:v>417400</c:v>
                </c:pt>
                <c:pt idx="2088">
                  <c:v>417600</c:v>
                </c:pt>
                <c:pt idx="2089">
                  <c:v>417800</c:v>
                </c:pt>
                <c:pt idx="2090">
                  <c:v>418000</c:v>
                </c:pt>
                <c:pt idx="2091">
                  <c:v>418200</c:v>
                </c:pt>
                <c:pt idx="2092">
                  <c:v>418400</c:v>
                </c:pt>
                <c:pt idx="2093">
                  <c:v>418600</c:v>
                </c:pt>
                <c:pt idx="2094">
                  <c:v>418800</c:v>
                </c:pt>
                <c:pt idx="2095">
                  <c:v>419000</c:v>
                </c:pt>
                <c:pt idx="2096">
                  <c:v>419200</c:v>
                </c:pt>
                <c:pt idx="2097">
                  <c:v>419400</c:v>
                </c:pt>
                <c:pt idx="2098">
                  <c:v>419600</c:v>
                </c:pt>
                <c:pt idx="2099">
                  <c:v>419800</c:v>
                </c:pt>
                <c:pt idx="2100">
                  <c:v>420000</c:v>
                </c:pt>
                <c:pt idx="2101">
                  <c:v>420200</c:v>
                </c:pt>
                <c:pt idx="2102">
                  <c:v>420400</c:v>
                </c:pt>
                <c:pt idx="2103">
                  <c:v>420600</c:v>
                </c:pt>
                <c:pt idx="2104">
                  <c:v>420800</c:v>
                </c:pt>
                <c:pt idx="2105">
                  <c:v>421000</c:v>
                </c:pt>
                <c:pt idx="2106">
                  <c:v>421200</c:v>
                </c:pt>
                <c:pt idx="2107">
                  <c:v>421400</c:v>
                </c:pt>
                <c:pt idx="2108">
                  <c:v>421600</c:v>
                </c:pt>
                <c:pt idx="2109">
                  <c:v>421800</c:v>
                </c:pt>
                <c:pt idx="2110">
                  <c:v>422000</c:v>
                </c:pt>
                <c:pt idx="2111">
                  <c:v>422200</c:v>
                </c:pt>
                <c:pt idx="2112">
                  <c:v>422400</c:v>
                </c:pt>
                <c:pt idx="2113">
                  <c:v>422600</c:v>
                </c:pt>
                <c:pt idx="2114">
                  <c:v>422800</c:v>
                </c:pt>
                <c:pt idx="2115">
                  <c:v>423000</c:v>
                </c:pt>
                <c:pt idx="2116">
                  <c:v>423200</c:v>
                </c:pt>
                <c:pt idx="2117">
                  <c:v>423400</c:v>
                </c:pt>
                <c:pt idx="2118">
                  <c:v>423600</c:v>
                </c:pt>
                <c:pt idx="2119">
                  <c:v>423800</c:v>
                </c:pt>
                <c:pt idx="2120">
                  <c:v>424000</c:v>
                </c:pt>
                <c:pt idx="2121">
                  <c:v>424200</c:v>
                </c:pt>
                <c:pt idx="2122">
                  <c:v>424400</c:v>
                </c:pt>
                <c:pt idx="2123">
                  <c:v>424600</c:v>
                </c:pt>
                <c:pt idx="2124">
                  <c:v>424800</c:v>
                </c:pt>
                <c:pt idx="2125">
                  <c:v>425000</c:v>
                </c:pt>
                <c:pt idx="2126">
                  <c:v>425200</c:v>
                </c:pt>
                <c:pt idx="2127">
                  <c:v>425400</c:v>
                </c:pt>
                <c:pt idx="2128">
                  <c:v>425600</c:v>
                </c:pt>
                <c:pt idx="2129">
                  <c:v>425800</c:v>
                </c:pt>
                <c:pt idx="2130">
                  <c:v>426000</c:v>
                </c:pt>
                <c:pt idx="2131">
                  <c:v>426200</c:v>
                </c:pt>
                <c:pt idx="2132">
                  <c:v>426400</c:v>
                </c:pt>
                <c:pt idx="2133">
                  <c:v>426600</c:v>
                </c:pt>
                <c:pt idx="2134">
                  <c:v>426800</c:v>
                </c:pt>
                <c:pt idx="2135">
                  <c:v>427000</c:v>
                </c:pt>
                <c:pt idx="2136">
                  <c:v>427200</c:v>
                </c:pt>
                <c:pt idx="2137">
                  <c:v>427400</c:v>
                </c:pt>
                <c:pt idx="2138">
                  <c:v>427600</c:v>
                </c:pt>
                <c:pt idx="2139">
                  <c:v>427800</c:v>
                </c:pt>
                <c:pt idx="2140">
                  <c:v>428000</c:v>
                </c:pt>
                <c:pt idx="2141">
                  <c:v>428200</c:v>
                </c:pt>
                <c:pt idx="2142">
                  <c:v>428400</c:v>
                </c:pt>
                <c:pt idx="2143">
                  <c:v>428600</c:v>
                </c:pt>
                <c:pt idx="2144">
                  <c:v>428800</c:v>
                </c:pt>
                <c:pt idx="2145">
                  <c:v>429000</c:v>
                </c:pt>
                <c:pt idx="2146">
                  <c:v>429200</c:v>
                </c:pt>
                <c:pt idx="2147">
                  <c:v>429400</c:v>
                </c:pt>
                <c:pt idx="2148">
                  <c:v>429600</c:v>
                </c:pt>
                <c:pt idx="2149">
                  <c:v>429800</c:v>
                </c:pt>
                <c:pt idx="2150">
                  <c:v>430000</c:v>
                </c:pt>
                <c:pt idx="2151">
                  <c:v>430200</c:v>
                </c:pt>
                <c:pt idx="2152">
                  <c:v>430400</c:v>
                </c:pt>
                <c:pt idx="2153">
                  <c:v>430600</c:v>
                </c:pt>
                <c:pt idx="2154">
                  <c:v>430800</c:v>
                </c:pt>
                <c:pt idx="2155">
                  <c:v>431000</c:v>
                </c:pt>
                <c:pt idx="2156">
                  <c:v>431200</c:v>
                </c:pt>
                <c:pt idx="2157">
                  <c:v>431400</c:v>
                </c:pt>
                <c:pt idx="2158">
                  <c:v>431600</c:v>
                </c:pt>
                <c:pt idx="2159">
                  <c:v>431800</c:v>
                </c:pt>
                <c:pt idx="2160">
                  <c:v>432000</c:v>
                </c:pt>
                <c:pt idx="2161">
                  <c:v>432200</c:v>
                </c:pt>
                <c:pt idx="2162">
                  <c:v>432400</c:v>
                </c:pt>
                <c:pt idx="2163">
                  <c:v>432600</c:v>
                </c:pt>
                <c:pt idx="2164">
                  <c:v>432800</c:v>
                </c:pt>
                <c:pt idx="2165">
                  <c:v>433000</c:v>
                </c:pt>
                <c:pt idx="2166">
                  <c:v>433200</c:v>
                </c:pt>
                <c:pt idx="2167">
                  <c:v>433400</c:v>
                </c:pt>
                <c:pt idx="2168">
                  <c:v>433600</c:v>
                </c:pt>
                <c:pt idx="2169">
                  <c:v>433800</c:v>
                </c:pt>
                <c:pt idx="2170">
                  <c:v>434000</c:v>
                </c:pt>
                <c:pt idx="2171">
                  <c:v>434200</c:v>
                </c:pt>
                <c:pt idx="2172">
                  <c:v>434400</c:v>
                </c:pt>
                <c:pt idx="2173">
                  <c:v>434600</c:v>
                </c:pt>
                <c:pt idx="2174">
                  <c:v>434800</c:v>
                </c:pt>
                <c:pt idx="2175">
                  <c:v>435000</c:v>
                </c:pt>
                <c:pt idx="2176">
                  <c:v>435200</c:v>
                </c:pt>
                <c:pt idx="2177">
                  <c:v>435400</c:v>
                </c:pt>
                <c:pt idx="2178">
                  <c:v>435600</c:v>
                </c:pt>
                <c:pt idx="2179">
                  <c:v>435800</c:v>
                </c:pt>
                <c:pt idx="2180">
                  <c:v>436000</c:v>
                </c:pt>
                <c:pt idx="2181">
                  <c:v>436200</c:v>
                </c:pt>
                <c:pt idx="2182">
                  <c:v>436400</c:v>
                </c:pt>
                <c:pt idx="2183">
                  <c:v>436600</c:v>
                </c:pt>
                <c:pt idx="2184">
                  <c:v>436800</c:v>
                </c:pt>
                <c:pt idx="2185">
                  <c:v>437000</c:v>
                </c:pt>
                <c:pt idx="2186">
                  <c:v>437200</c:v>
                </c:pt>
                <c:pt idx="2187">
                  <c:v>437400</c:v>
                </c:pt>
                <c:pt idx="2188">
                  <c:v>437600</c:v>
                </c:pt>
                <c:pt idx="2189">
                  <c:v>437800</c:v>
                </c:pt>
                <c:pt idx="2190">
                  <c:v>438000</c:v>
                </c:pt>
                <c:pt idx="2191">
                  <c:v>438200</c:v>
                </c:pt>
                <c:pt idx="2192">
                  <c:v>438400</c:v>
                </c:pt>
                <c:pt idx="2193">
                  <c:v>438600</c:v>
                </c:pt>
                <c:pt idx="2194">
                  <c:v>438800</c:v>
                </c:pt>
                <c:pt idx="2195">
                  <c:v>439000</c:v>
                </c:pt>
                <c:pt idx="2196">
                  <c:v>439200</c:v>
                </c:pt>
                <c:pt idx="2197">
                  <c:v>439400</c:v>
                </c:pt>
                <c:pt idx="2198">
                  <c:v>439600</c:v>
                </c:pt>
                <c:pt idx="2199">
                  <c:v>439800</c:v>
                </c:pt>
                <c:pt idx="2200">
                  <c:v>440000</c:v>
                </c:pt>
                <c:pt idx="2201">
                  <c:v>440200</c:v>
                </c:pt>
                <c:pt idx="2202">
                  <c:v>440400</c:v>
                </c:pt>
                <c:pt idx="2203">
                  <c:v>440600</c:v>
                </c:pt>
                <c:pt idx="2204">
                  <c:v>440800</c:v>
                </c:pt>
                <c:pt idx="2205">
                  <c:v>441000</c:v>
                </c:pt>
                <c:pt idx="2206">
                  <c:v>441200</c:v>
                </c:pt>
                <c:pt idx="2207">
                  <c:v>441400</c:v>
                </c:pt>
                <c:pt idx="2208">
                  <c:v>441600</c:v>
                </c:pt>
                <c:pt idx="2209">
                  <c:v>441800</c:v>
                </c:pt>
                <c:pt idx="2210">
                  <c:v>442000</c:v>
                </c:pt>
                <c:pt idx="2211">
                  <c:v>442200</c:v>
                </c:pt>
                <c:pt idx="2212">
                  <c:v>442400</c:v>
                </c:pt>
                <c:pt idx="2213">
                  <c:v>442600</c:v>
                </c:pt>
                <c:pt idx="2214">
                  <c:v>442800</c:v>
                </c:pt>
                <c:pt idx="2215">
                  <c:v>443000</c:v>
                </c:pt>
                <c:pt idx="2216">
                  <c:v>443200</c:v>
                </c:pt>
                <c:pt idx="2217">
                  <c:v>443400</c:v>
                </c:pt>
                <c:pt idx="2218">
                  <c:v>443600</c:v>
                </c:pt>
                <c:pt idx="2219">
                  <c:v>443800</c:v>
                </c:pt>
                <c:pt idx="2220">
                  <c:v>444000</c:v>
                </c:pt>
                <c:pt idx="2221">
                  <c:v>444200</c:v>
                </c:pt>
                <c:pt idx="2222">
                  <c:v>444400</c:v>
                </c:pt>
                <c:pt idx="2223">
                  <c:v>444600</c:v>
                </c:pt>
                <c:pt idx="2224">
                  <c:v>444800</c:v>
                </c:pt>
                <c:pt idx="2225">
                  <c:v>445000</c:v>
                </c:pt>
                <c:pt idx="2226">
                  <c:v>445200</c:v>
                </c:pt>
                <c:pt idx="2227">
                  <c:v>445400</c:v>
                </c:pt>
                <c:pt idx="2228">
                  <c:v>445600</c:v>
                </c:pt>
                <c:pt idx="2229">
                  <c:v>445800</c:v>
                </c:pt>
                <c:pt idx="2230">
                  <c:v>446000</c:v>
                </c:pt>
                <c:pt idx="2231">
                  <c:v>446200</c:v>
                </c:pt>
                <c:pt idx="2232">
                  <c:v>446400</c:v>
                </c:pt>
                <c:pt idx="2233">
                  <c:v>446600</c:v>
                </c:pt>
                <c:pt idx="2234">
                  <c:v>446800</c:v>
                </c:pt>
                <c:pt idx="2235">
                  <c:v>447000</c:v>
                </c:pt>
                <c:pt idx="2236">
                  <c:v>447200</c:v>
                </c:pt>
                <c:pt idx="2237">
                  <c:v>447400</c:v>
                </c:pt>
                <c:pt idx="2238">
                  <c:v>447600</c:v>
                </c:pt>
                <c:pt idx="2239">
                  <c:v>447800</c:v>
                </c:pt>
                <c:pt idx="2240">
                  <c:v>448000</c:v>
                </c:pt>
                <c:pt idx="2241">
                  <c:v>448200</c:v>
                </c:pt>
                <c:pt idx="2242">
                  <c:v>448400</c:v>
                </c:pt>
                <c:pt idx="2243">
                  <c:v>448600</c:v>
                </c:pt>
                <c:pt idx="2244">
                  <c:v>448800</c:v>
                </c:pt>
                <c:pt idx="2245">
                  <c:v>449000</c:v>
                </c:pt>
                <c:pt idx="2246">
                  <c:v>449200</c:v>
                </c:pt>
                <c:pt idx="2247">
                  <c:v>449400</c:v>
                </c:pt>
                <c:pt idx="2248">
                  <c:v>449600</c:v>
                </c:pt>
                <c:pt idx="2249">
                  <c:v>449800</c:v>
                </c:pt>
                <c:pt idx="2250">
                  <c:v>450000</c:v>
                </c:pt>
                <c:pt idx="2251">
                  <c:v>450200</c:v>
                </c:pt>
                <c:pt idx="2252">
                  <c:v>450400</c:v>
                </c:pt>
                <c:pt idx="2253">
                  <c:v>450600</c:v>
                </c:pt>
                <c:pt idx="2254">
                  <c:v>450800</c:v>
                </c:pt>
                <c:pt idx="2255">
                  <c:v>451000</c:v>
                </c:pt>
                <c:pt idx="2256">
                  <c:v>451200</c:v>
                </c:pt>
                <c:pt idx="2257">
                  <c:v>451400</c:v>
                </c:pt>
                <c:pt idx="2258">
                  <c:v>451600</c:v>
                </c:pt>
                <c:pt idx="2259">
                  <c:v>451800</c:v>
                </c:pt>
                <c:pt idx="2260">
                  <c:v>452000</c:v>
                </c:pt>
                <c:pt idx="2261">
                  <c:v>452200</c:v>
                </c:pt>
                <c:pt idx="2262">
                  <c:v>452400</c:v>
                </c:pt>
                <c:pt idx="2263">
                  <c:v>452600</c:v>
                </c:pt>
                <c:pt idx="2264">
                  <c:v>452800</c:v>
                </c:pt>
                <c:pt idx="2265">
                  <c:v>453000</c:v>
                </c:pt>
                <c:pt idx="2266">
                  <c:v>453200</c:v>
                </c:pt>
                <c:pt idx="2267">
                  <c:v>453400</c:v>
                </c:pt>
                <c:pt idx="2268">
                  <c:v>453600</c:v>
                </c:pt>
                <c:pt idx="2269">
                  <c:v>453800</c:v>
                </c:pt>
                <c:pt idx="2270">
                  <c:v>454000</c:v>
                </c:pt>
                <c:pt idx="2271">
                  <c:v>454200</c:v>
                </c:pt>
                <c:pt idx="2272">
                  <c:v>454400</c:v>
                </c:pt>
                <c:pt idx="2273">
                  <c:v>454600</c:v>
                </c:pt>
                <c:pt idx="2274">
                  <c:v>454800</c:v>
                </c:pt>
                <c:pt idx="2275">
                  <c:v>455000</c:v>
                </c:pt>
                <c:pt idx="2276">
                  <c:v>455200</c:v>
                </c:pt>
                <c:pt idx="2277">
                  <c:v>455400</c:v>
                </c:pt>
                <c:pt idx="2278">
                  <c:v>455600</c:v>
                </c:pt>
                <c:pt idx="2279">
                  <c:v>455800</c:v>
                </c:pt>
                <c:pt idx="2280">
                  <c:v>456000</c:v>
                </c:pt>
                <c:pt idx="2281">
                  <c:v>456200</c:v>
                </c:pt>
                <c:pt idx="2282">
                  <c:v>456400</c:v>
                </c:pt>
                <c:pt idx="2283">
                  <c:v>456600</c:v>
                </c:pt>
                <c:pt idx="2284">
                  <c:v>456800</c:v>
                </c:pt>
                <c:pt idx="2285">
                  <c:v>457000</c:v>
                </c:pt>
                <c:pt idx="2286">
                  <c:v>457200</c:v>
                </c:pt>
                <c:pt idx="2287">
                  <c:v>457400</c:v>
                </c:pt>
                <c:pt idx="2288">
                  <c:v>457600</c:v>
                </c:pt>
                <c:pt idx="2289">
                  <c:v>457800</c:v>
                </c:pt>
                <c:pt idx="2290">
                  <c:v>458000</c:v>
                </c:pt>
                <c:pt idx="2291">
                  <c:v>458200</c:v>
                </c:pt>
                <c:pt idx="2292">
                  <c:v>458400</c:v>
                </c:pt>
                <c:pt idx="2293">
                  <c:v>458600</c:v>
                </c:pt>
                <c:pt idx="2294">
                  <c:v>458800</c:v>
                </c:pt>
                <c:pt idx="2295">
                  <c:v>459000</c:v>
                </c:pt>
                <c:pt idx="2296">
                  <c:v>459200</c:v>
                </c:pt>
                <c:pt idx="2297">
                  <c:v>459400</c:v>
                </c:pt>
                <c:pt idx="2298">
                  <c:v>459600</c:v>
                </c:pt>
                <c:pt idx="2299">
                  <c:v>459800</c:v>
                </c:pt>
                <c:pt idx="2300">
                  <c:v>460000</c:v>
                </c:pt>
                <c:pt idx="2301">
                  <c:v>460200</c:v>
                </c:pt>
                <c:pt idx="2302">
                  <c:v>460400</c:v>
                </c:pt>
                <c:pt idx="2303">
                  <c:v>460600</c:v>
                </c:pt>
                <c:pt idx="2304">
                  <c:v>460800</c:v>
                </c:pt>
                <c:pt idx="2305">
                  <c:v>461000</c:v>
                </c:pt>
                <c:pt idx="2306">
                  <c:v>461200</c:v>
                </c:pt>
                <c:pt idx="2307">
                  <c:v>461400</c:v>
                </c:pt>
                <c:pt idx="2308">
                  <c:v>461600</c:v>
                </c:pt>
                <c:pt idx="2309">
                  <c:v>461800</c:v>
                </c:pt>
                <c:pt idx="2310">
                  <c:v>462000</c:v>
                </c:pt>
                <c:pt idx="2311">
                  <c:v>462200</c:v>
                </c:pt>
                <c:pt idx="2312">
                  <c:v>462400</c:v>
                </c:pt>
                <c:pt idx="2313">
                  <c:v>462600</c:v>
                </c:pt>
                <c:pt idx="2314">
                  <c:v>462800</c:v>
                </c:pt>
                <c:pt idx="2315">
                  <c:v>463000</c:v>
                </c:pt>
                <c:pt idx="2316">
                  <c:v>463200</c:v>
                </c:pt>
                <c:pt idx="2317">
                  <c:v>463400</c:v>
                </c:pt>
                <c:pt idx="2318">
                  <c:v>463600</c:v>
                </c:pt>
                <c:pt idx="2319">
                  <c:v>463800</c:v>
                </c:pt>
                <c:pt idx="2320">
                  <c:v>464000</c:v>
                </c:pt>
                <c:pt idx="2321">
                  <c:v>464200</c:v>
                </c:pt>
                <c:pt idx="2322">
                  <c:v>464400</c:v>
                </c:pt>
                <c:pt idx="2323">
                  <c:v>464600</c:v>
                </c:pt>
                <c:pt idx="2324">
                  <c:v>464800</c:v>
                </c:pt>
                <c:pt idx="2325">
                  <c:v>465000</c:v>
                </c:pt>
                <c:pt idx="2326">
                  <c:v>465200</c:v>
                </c:pt>
                <c:pt idx="2327">
                  <c:v>465400</c:v>
                </c:pt>
                <c:pt idx="2328">
                  <c:v>465600</c:v>
                </c:pt>
                <c:pt idx="2329">
                  <c:v>465800</c:v>
                </c:pt>
                <c:pt idx="2330">
                  <c:v>466000</c:v>
                </c:pt>
                <c:pt idx="2331">
                  <c:v>466200</c:v>
                </c:pt>
                <c:pt idx="2332">
                  <c:v>466400</c:v>
                </c:pt>
                <c:pt idx="2333">
                  <c:v>466600</c:v>
                </c:pt>
                <c:pt idx="2334">
                  <c:v>466800</c:v>
                </c:pt>
                <c:pt idx="2335">
                  <c:v>467000</c:v>
                </c:pt>
                <c:pt idx="2336">
                  <c:v>467200</c:v>
                </c:pt>
                <c:pt idx="2337">
                  <c:v>467400</c:v>
                </c:pt>
                <c:pt idx="2338">
                  <c:v>467600</c:v>
                </c:pt>
                <c:pt idx="2339">
                  <c:v>467800</c:v>
                </c:pt>
                <c:pt idx="2340">
                  <c:v>468000</c:v>
                </c:pt>
                <c:pt idx="2341">
                  <c:v>468200</c:v>
                </c:pt>
                <c:pt idx="2342">
                  <c:v>468400</c:v>
                </c:pt>
                <c:pt idx="2343">
                  <c:v>468600</c:v>
                </c:pt>
                <c:pt idx="2344">
                  <c:v>468800</c:v>
                </c:pt>
                <c:pt idx="2345">
                  <c:v>469000</c:v>
                </c:pt>
                <c:pt idx="2346">
                  <c:v>469200</c:v>
                </c:pt>
                <c:pt idx="2347">
                  <c:v>469400</c:v>
                </c:pt>
                <c:pt idx="2348">
                  <c:v>469600</c:v>
                </c:pt>
                <c:pt idx="2349">
                  <c:v>469800</c:v>
                </c:pt>
                <c:pt idx="2350">
                  <c:v>470000</c:v>
                </c:pt>
                <c:pt idx="2351">
                  <c:v>470200</c:v>
                </c:pt>
                <c:pt idx="2352">
                  <c:v>470400</c:v>
                </c:pt>
                <c:pt idx="2353">
                  <c:v>470600</c:v>
                </c:pt>
                <c:pt idx="2354">
                  <c:v>470800</c:v>
                </c:pt>
                <c:pt idx="2355">
                  <c:v>471000</c:v>
                </c:pt>
                <c:pt idx="2356">
                  <c:v>471200</c:v>
                </c:pt>
                <c:pt idx="2357">
                  <c:v>471400</c:v>
                </c:pt>
                <c:pt idx="2358">
                  <c:v>471600</c:v>
                </c:pt>
                <c:pt idx="2359">
                  <c:v>471800</c:v>
                </c:pt>
                <c:pt idx="2360">
                  <c:v>472000</c:v>
                </c:pt>
                <c:pt idx="2361">
                  <c:v>472200</c:v>
                </c:pt>
                <c:pt idx="2362">
                  <c:v>472400</c:v>
                </c:pt>
                <c:pt idx="2363">
                  <c:v>472600</c:v>
                </c:pt>
                <c:pt idx="2364">
                  <c:v>472800</c:v>
                </c:pt>
                <c:pt idx="2365">
                  <c:v>473000</c:v>
                </c:pt>
                <c:pt idx="2366">
                  <c:v>473200</c:v>
                </c:pt>
                <c:pt idx="2367">
                  <c:v>473400</c:v>
                </c:pt>
                <c:pt idx="2368">
                  <c:v>473600</c:v>
                </c:pt>
                <c:pt idx="2369">
                  <c:v>473800</c:v>
                </c:pt>
                <c:pt idx="2370">
                  <c:v>474000</c:v>
                </c:pt>
                <c:pt idx="2371">
                  <c:v>474200</c:v>
                </c:pt>
                <c:pt idx="2372">
                  <c:v>474400</c:v>
                </c:pt>
                <c:pt idx="2373">
                  <c:v>474600</c:v>
                </c:pt>
                <c:pt idx="2374">
                  <c:v>474800</c:v>
                </c:pt>
                <c:pt idx="2375">
                  <c:v>475000</c:v>
                </c:pt>
                <c:pt idx="2376">
                  <c:v>475200</c:v>
                </c:pt>
                <c:pt idx="2377">
                  <c:v>475400</c:v>
                </c:pt>
                <c:pt idx="2378">
                  <c:v>475600</c:v>
                </c:pt>
                <c:pt idx="2379">
                  <c:v>475800</c:v>
                </c:pt>
                <c:pt idx="2380">
                  <c:v>476000</c:v>
                </c:pt>
                <c:pt idx="2381">
                  <c:v>476200</c:v>
                </c:pt>
                <c:pt idx="2382">
                  <c:v>476400</c:v>
                </c:pt>
                <c:pt idx="2383">
                  <c:v>476600</c:v>
                </c:pt>
                <c:pt idx="2384">
                  <c:v>476800</c:v>
                </c:pt>
                <c:pt idx="2385">
                  <c:v>477000</c:v>
                </c:pt>
                <c:pt idx="2386">
                  <c:v>477200</c:v>
                </c:pt>
                <c:pt idx="2387">
                  <c:v>477400</c:v>
                </c:pt>
                <c:pt idx="2388">
                  <c:v>477600</c:v>
                </c:pt>
                <c:pt idx="2389">
                  <c:v>477800</c:v>
                </c:pt>
                <c:pt idx="2390">
                  <c:v>478000</c:v>
                </c:pt>
                <c:pt idx="2391">
                  <c:v>478200</c:v>
                </c:pt>
                <c:pt idx="2392">
                  <c:v>478400</c:v>
                </c:pt>
                <c:pt idx="2393">
                  <c:v>478600</c:v>
                </c:pt>
                <c:pt idx="2394">
                  <c:v>478800</c:v>
                </c:pt>
                <c:pt idx="2395">
                  <c:v>479000</c:v>
                </c:pt>
                <c:pt idx="2396">
                  <c:v>479200</c:v>
                </c:pt>
                <c:pt idx="2397">
                  <c:v>479400</c:v>
                </c:pt>
                <c:pt idx="2398">
                  <c:v>479600</c:v>
                </c:pt>
                <c:pt idx="2399">
                  <c:v>479800</c:v>
                </c:pt>
                <c:pt idx="2400">
                  <c:v>480000</c:v>
                </c:pt>
                <c:pt idx="2401">
                  <c:v>480200</c:v>
                </c:pt>
                <c:pt idx="2402">
                  <c:v>480400</c:v>
                </c:pt>
                <c:pt idx="2403">
                  <c:v>480600</c:v>
                </c:pt>
                <c:pt idx="2404">
                  <c:v>480800</c:v>
                </c:pt>
                <c:pt idx="2405">
                  <c:v>481000</c:v>
                </c:pt>
                <c:pt idx="2406">
                  <c:v>481200</c:v>
                </c:pt>
                <c:pt idx="2407">
                  <c:v>481400</c:v>
                </c:pt>
                <c:pt idx="2408">
                  <c:v>481600</c:v>
                </c:pt>
                <c:pt idx="2409">
                  <c:v>481800</c:v>
                </c:pt>
                <c:pt idx="2410">
                  <c:v>482000</c:v>
                </c:pt>
                <c:pt idx="2411">
                  <c:v>482200</c:v>
                </c:pt>
                <c:pt idx="2412">
                  <c:v>482400</c:v>
                </c:pt>
                <c:pt idx="2413">
                  <c:v>482600</c:v>
                </c:pt>
                <c:pt idx="2414">
                  <c:v>482800</c:v>
                </c:pt>
                <c:pt idx="2415">
                  <c:v>483000</c:v>
                </c:pt>
                <c:pt idx="2416">
                  <c:v>483200</c:v>
                </c:pt>
                <c:pt idx="2417">
                  <c:v>483400</c:v>
                </c:pt>
                <c:pt idx="2418">
                  <c:v>483600</c:v>
                </c:pt>
                <c:pt idx="2419">
                  <c:v>483800</c:v>
                </c:pt>
                <c:pt idx="2420">
                  <c:v>484000</c:v>
                </c:pt>
                <c:pt idx="2421">
                  <c:v>484200</c:v>
                </c:pt>
                <c:pt idx="2422">
                  <c:v>484400</c:v>
                </c:pt>
                <c:pt idx="2423">
                  <c:v>484600</c:v>
                </c:pt>
                <c:pt idx="2424">
                  <c:v>484800</c:v>
                </c:pt>
                <c:pt idx="2425">
                  <c:v>485000</c:v>
                </c:pt>
                <c:pt idx="2426">
                  <c:v>485200</c:v>
                </c:pt>
                <c:pt idx="2427">
                  <c:v>485400</c:v>
                </c:pt>
                <c:pt idx="2428">
                  <c:v>485600</c:v>
                </c:pt>
                <c:pt idx="2429">
                  <c:v>485800</c:v>
                </c:pt>
                <c:pt idx="2430">
                  <c:v>486000</c:v>
                </c:pt>
                <c:pt idx="2431">
                  <c:v>486200</c:v>
                </c:pt>
                <c:pt idx="2432">
                  <c:v>486400</c:v>
                </c:pt>
                <c:pt idx="2433">
                  <c:v>486600</c:v>
                </c:pt>
                <c:pt idx="2434">
                  <c:v>486800</c:v>
                </c:pt>
                <c:pt idx="2435">
                  <c:v>487000</c:v>
                </c:pt>
                <c:pt idx="2436">
                  <c:v>487200</c:v>
                </c:pt>
                <c:pt idx="2437">
                  <c:v>487400</c:v>
                </c:pt>
                <c:pt idx="2438">
                  <c:v>487600</c:v>
                </c:pt>
                <c:pt idx="2439">
                  <c:v>487800</c:v>
                </c:pt>
                <c:pt idx="2440">
                  <c:v>488000</c:v>
                </c:pt>
                <c:pt idx="2441">
                  <c:v>488200</c:v>
                </c:pt>
                <c:pt idx="2442">
                  <c:v>488400</c:v>
                </c:pt>
                <c:pt idx="2443">
                  <c:v>488600</c:v>
                </c:pt>
                <c:pt idx="2444">
                  <c:v>488800</c:v>
                </c:pt>
                <c:pt idx="2445">
                  <c:v>489000</c:v>
                </c:pt>
                <c:pt idx="2446">
                  <c:v>489200</c:v>
                </c:pt>
                <c:pt idx="2447">
                  <c:v>489400</c:v>
                </c:pt>
                <c:pt idx="2448">
                  <c:v>489600</c:v>
                </c:pt>
                <c:pt idx="2449">
                  <c:v>489800</c:v>
                </c:pt>
                <c:pt idx="2450">
                  <c:v>490000</c:v>
                </c:pt>
                <c:pt idx="2451">
                  <c:v>490200</c:v>
                </c:pt>
                <c:pt idx="2452">
                  <c:v>490400</c:v>
                </c:pt>
                <c:pt idx="2453">
                  <c:v>490600</c:v>
                </c:pt>
                <c:pt idx="2454">
                  <c:v>490800</c:v>
                </c:pt>
                <c:pt idx="2455">
                  <c:v>491000</c:v>
                </c:pt>
                <c:pt idx="2456">
                  <c:v>491200</c:v>
                </c:pt>
                <c:pt idx="2457">
                  <c:v>491400</c:v>
                </c:pt>
                <c:pt idx="2458">
                  <c:v>491600</c:v>
                </c:pt>
                <c:pt idx="2459">
                  <c:v>491800</c:v>
                </c:pt>
                <c:pt idx="2460">
                  <c:v>492000</c:v>
                </c:pt>
                <c:pt idx="2461">
                  <c:v>492200</c:v>
                </c:pt>
                <c:pt idx="2462">
                  <c:v>492400</c:v>
                </c:pt>
                <c:pt idx="2463">
                  <c:v>492600</c:v>
                </c:pt>
                <c:pt idx="2464">
                  <c:v>492800</c:v>
                </c:pt>
                <c:pt idx="2465">
                  <c:v>493000</c:v>
                </c:pt>
                <c:pt idx="2466">
                  <c:v>493200</c:v>
                </c:pt>
                <c:pt idx="2467">
                  <c:v>493400</c:v>
                </c:pt>
                <c:pt idx="2468">
                  <c:v>493600</c:v>
                </c:pt>
                <c:pt idx="2469">
                  <c:v>493800</c:v>
                </c:pt>
                <c:pt idx="2470">
                  <c:v>494000</c:v>
                </c:pt>
                <c:pt idx="2471">
                  <c:v>494200</c:v>
                </c:pt>
                <c:pt idx="2472">
                  <c:v>494400</c:v>
                </c:pt>
                <c:pt idx="2473">
                  <c:v>494600</c:v>
                </c:pt>
                <c:pt idx="2474">
                  <c:v>494800</c:v>
                </c:pt>
                <c:pt idx="2475">
                  <c:v>495000</c:v>
                </c:pt>
                <c:pt idx="2476">
                  <c:v>495200</c:v>
                </c:pt>
                <c:pt idx="2477">
                  <c:v>495400</c:v>
                </c:pt>
                <c:pt idx="2478">
                  <c:v>495600</c:v>
                </c:pt>
                <c:pt idx="2479">
                  <c:v>495800</c:v>
                </c:pt>
                <c:pt idx="2480">
                  <c:v>496000</c:v>
                </c:pt>
                <c:pt idx="2481">
                  <c:v>496200</c:v>
                </c:pt>
                <c:pt idx="2482">
                  <c:v>496400</c:v>
                </c:pt>
                <c:pt idx="2483">
                  <c:v>496600</c:v>
                </c:pt>
                <c:pt idx="2484">
                  <c:v>496800</c:v>
                </c:pt>
                <c:pt idx="2485">
                  <c:v>497000</c:v>
                </c:pt>
                <c:pt idx="2486">
                  <c:v>497200</c:v>
                </c:pt>
                <c:pt idx="2487">
                  <c:v>497400</c:v>
                </c:pt>
                <c:pt idx="2488">
                  <c:v>497600</c:v>
                </c:pt>
                <c:pt idx="2489">
                  <c:v>497800</c:v>
                </c:pt>
                <c:pt idx="2490">
                  <c:v>498000</c:v>
                </c:pt>
                <c:pt idx="2491">
                  <c:v>498200</c:v>
                </c:pt>
                <c:pt idx="2492">
                  <c:v>498400</c:v>
                </c:pt>
                <c:pt idx="2493">
                  <c:v>498600</c:v>
                </c:pt>
                <c:pt idx="2494">
                  <c:v>498800</c:v>
                </c:pt>
                <c:pt idx="2495">
                  <c:v>499000</c:v>
                </c:pt>
                <c:pt idx="2496">
                  <c:v>499200</c:v>
                </c:pt>
                <c:pt idx="2497">
                  <c:v>499400</c:v>
                </c:pt>
                <c:pt idx="2498">
                  <c:v>499600</c:v>
                </c:pt>
                <c:pt idx="2499">
                  <c:v>499800</c:v>
                </c:pt>
                <c:pt idx="2500">
                  <c:v>500000</c:v>
                </c:pt>
                <c:pt idx="2501">
                  <c:v>500200</c:v>
                </c:pt>
                <c:pt idx="2502">
                  <c:v>500400</c:v>
                </c:pt>
                <c:pt idx="2503">
                  <c:v>500600</c:v>
                </c:pt>
                <c:pt idx="2504">
                  <c:v>500800</c:v>
                </c:pt>
                <c:pt idx="2505">
                  <c:v>501000</c:v>
                </c:pt>
                <c:pt idx="2506">
                  <c:v>501200</c:v>
                </c:pt>
                <c:pt idx="2507">
                  <c:v>501400</c:v>
                </c:pt>
                <c:pt idx="2508">
                  <c:v>501600</c:v>
                </c:pt>
                <c:pt idx="2509">
                  <c:v>501800</c:v>
                </c:pt>
                <c:pt idx="2510">
                  <c:v>502000</c:v>
                </c:pt>
                <c:pt idx="2511">
                  <c:v>502200</c:v>
                </c:pt>
                <c:pt idx="2512">
                  <c:v>502400</c:v>
                </c:pt>
                <c:pt idx="2513">
                  <c:v>502600</c:v>
                </c:pt>
                <c:pt idx="2514">
                  <c:v>502800</c:v>
                </c:pt>
                <c:pt idx="2515">
                  <c:v>503000</c:v>
                </c:pt>
                <c:pt idx="2516">
                  <c:v>503200</c:v>
                </c:pt>
                <c:pt idx="2517">
                  <c:v>503400</c:v>
                </c:pt>
                <c:pt idx="2518">
                  <c:v>503600</c:v>
                </c:pt>
                <c:pt idx="2519">
                  <c:v>503800</c:v>
                </c:pt>
                <c:pt idx="2520">
                  <c:v>504000</c:v>
                </c:pt>
                <c:pt idx="2521">
                  <c:v>504200</c:v>
                </c:pt>
                <c:pt idx="2522">
                  <c:v>504400</c:v>
                </c:pt>
                <c:pt idx="2523">
                  <c:v>504600</c:v>
                </c:pt>
                <c:pt idx="2524">
                  <c:v>504800</c:v>
                </c:pt>
                <c:pt idx="2525">
                  <c:v>505000</c:v>
                </c:pt>
                <c:pt idx="2526">
                  <c:v>505200</c:v>
                </c:pt>
                <c:pt idx="2527">
                  <c:v>505400</c:v>
                </c:pt>
                <c:pt idx="2528">
                  <c:v>505600</c:v>
                </c:pt>
                <c:pt idx="2529">
                  <c:v>505800</c:v>
                </c:pt>
                <c:pt idx="2530">
                  <c:v>506000</c:v>
                </c:pt>
                <c:pt idx="2531">
                  <c:v>506200</c:v>
                </c:pt>
                <c:pt idx="2532">
                  <c:v>506400</c:v>
                </c:pt>
                <c:pt idx="2533">
                  <c:v>506600</c:v>
                </c:pt>
                <c:pt idx="2534">
                  <c:v>506800</c:v>
                </c:pt>
                <c:pt idx="2535">
                  <c:v>507000</c:v>
                </c:pt>
                <c:pt idx="2536">
                  <c:v>507200</c:v>
                </c:pt>
                <c:pt idx="2537">
                  <c:v>507400</c:v>
                </c:pt>
                <c:pt idx="2538">
                  <c:v>507600</c:v>
                </c:pt>
                <c:pt idx="2539">
                  <c:v>507800</c:v>
                </c:pt>
                <c:pt idx="2540">
                  <c:v>508000</c:v>
                </c:pt>
                <c:pt idx="2541">
                  <c:v>508200</c:v>
                </c:pt>
                <c:pt idx="2542">
                  <c:v>508400</c:v>
                </c:pt>
                <c:pt idx="2543">
                  <c:v>508600</c:v>
                </c:pt>
                <c:pt idx="2544">
                  <c:v>508800</c:v>
                </c:pt>
                <c:pt idx="2545">
                  <c:v>509000</c:v>
                </c:pt>
                <c:pt idx="2546">
                  <c:v>509200</c:v>
                </c:pt>
                <c:pt idx="2547">
                  <c:v>509400</c:v>
                </c:pt>
                <c:pt idx="2548">
                  <c:v>509600</c:v>
                </c:pt>
                <c:pt idx="2549">
                  <c:v>509800</c:v>
                </c:pt>
                <c:pt idx="2550">
                  <c:v>510000</c:v>
                </c:pt>
                <c:pt idx="2551">
                  <c:v>510200</c:v>
                </c:pt>
                <c:pt idx="2552">
                  <c:v>510400</c:v>
                </c:pt>
                <c:pt idx="2553">
                  <c:v>510600</c:v>
                </c:pt>
                <c:pt idx="2554">
                  <c:v>510800</c:v>
                </c:pt>
                <c:pt idx="2555">
                  <c:v>511000</c:v>
                </c:pt>
                <c:pt idx="2556">
                  <c:v>511200</c:v>
                </c:pt>
                <c:pt idx="2557">
                  <c:v>511400</c:v>
                </c:pt>
                <c:pt idx="2558">
                  <c:v>511600</c:v>
                </c:pt>
                <c:pt idx="2559">
                  <c:v>511800</c:v>
                </c:pt>
                <c:pt idx="2560">
                  <c:v>512000</c:v>
                </c:pt>
                <c:pt idx="2561">
                  <c:v>512200</c:v>
                </c:pt>
                <c:pt idx="2562">
                  <c:v>512400</c:v>
                </c:pt>
                <c:pt idx="2563">
                  <c:v>512600</c:v>
                </c:pt>
                <c:pt idx="2564">
                  <c:v>512800</c:v>
                </c:pt>
                <c:pt idx="2565">
                  <c:v>513000</c:v>
                </c:pt>
                <c:pt idx="2566">
                  <c:v>513200</c:v>
                </c:pt>
                <c:pt idx="2567">
                  <c:v>513400</c:v>
                </c:pt>
                <c:pt idx="2568">
                  <c:v>513600</c:v>
                </c:pt>
                <c:pt idx="2569">
                  <c:v>513800</c:v>
                </c:pt>
                <c:pt idx="2570">
                  <c:v>514000</c:v>
                </c:pt>
                <c:pt idx="2571">
                  <c:v>514200</c:v>
                </c:pt>
                <c:pt idx="2572">
                  <c:v>514400</c:v>
                </c:pt>
                <c:pt idx="2573">
                  <c:v>514600</c:v>
                </c:pt>
                <c:pt idx="2574">
                  <c:v>514800</c:v>
                </c:pt>
                <c:pt idx="2575">
                  <c:v>515000</c:v>
                </c:pt>
                <c:pt idx="2576">
                  <c:v>515200</c:v>
                </c:pt>
                <c:pt idx="2577">
                  <c:v>515400</c:v>
                </c:pt>
                <c:pt idx="2578">
                  <c:v>515600</c:v>
                </c:pt>
                <c:pt idx="2579">
                  <c:v>515800</c:v>
                </c:pt>
                <c:pt idx="2580">
                  <c:v>516000</c:v>
                </c:pt>
                <c:pt idx="2581">
                  <c:v>516200</c:v>
                </c:pt>
                <c:pt idx="2582">
                  <c:v>516400</c:v>
                </c:pt>
                <c:pt idx="2583">
                  <c:v>516600</c:v>
                </c:pt>
                <c:pt idx="2584">
                  <c:v>516800</c:v>
                </c:pt>
                <c:pt idx="2585">
                  <c:v>517000</c:v>
                </c:pt>
                <c:pt idx="2586">
                  <c:v>517200</c:v>
                </c:pt>
                <c:pt idx="2587">
                  <c:v>517400</c:v>
                </c:pt>
                <c:pt idx="2588">
                  <c:v>517600</c:v>
                </c:pt>
                <c:pt idx="2589">
                  <c:v>517800</c:v>
                </c:pt>
                <c:pt idx="2590">
                  <c:v>518000</c:v>
                </c:pt>
                <c:pt idx="2591">
                  <c:v>518200</c:v>
                </c:pt>
                <c:pt idx="2592">
                  <c:v>518400</c:v>
                </c:pt>
                <c:pt idx="2593">
                  <c:v>518600</c:v>
                </c:pt>
                <c:pt idx="2594">
                  <c:v>518800</c:v>
                </c:pt>
                <c:pt idx="2595">
                  <c:v>519000</c:v>
                </c:pt>
                <c:pt idx="2596">
                  <c:v>519200</c:v>
                </c:pt>
                <c:pt idx="2597">
                  <c:v>519400</c:v>
                </c:pt>
                <c:pt idx="2598">
                  <c:v>519600</c:v>
                </c:pt>
                <c:pt idx="2599">
                  <c:v>519800</c:v>
                </c:pt>
                <c:pt idx="2600">
                  <c:v>520000</c:v>
                </c:pt>
                <c:pt idx="2601">
                  <c:v>520200</c:v>
                </c:pt>
                <c:pt idx="2602">
                  <c:v>520400</c:v>
                </c:pt>
                <c:pt idx="2603">
                  <c:v>520600</c:v>
                </c:pt>
                <c:pt idx="2604">
                  <c:v>520800</c:v>
                </c:pt>
                <c:pt idx="2605">
                  <c:v>521000</c:v>
                </c:pt>
                <c:pt idx="2606">
                  <c:v>521200</c:v>
                </c:pt>
                <c:pt idx="2607">
                  <c:v>521400</c:v>
                </c:pt>
                <c:pt idx="2608">
                  <c:v>521600</c:v>
                </c:pt>
                <c:pt idx="2609">
                  <c:v>521800</c:v>
                </c:pt>
                <c:pt idx="2610">
                  <c:v>522000</c:v>
                </c:pt>
                <c:pt idx="2611">
                  <c:v>522200</c:v>
                </c:pt>
                <c:pt idx="2612">
                  <c:v>522400</c:v>
                </c:pt>
                <c:pt idx="2613">
                  <c:v>522600</c:v>
                </c:pt>
                <c:pt idx="2614">
                  <c:v>522800</c:v>
                </c:pt>
                <c:pt idx="2615">
                  <c:v>523000</c:v>
                </c:pt>
                <c:pt idx="2616">
                  <c:v>523200</c:v>
                </c:pt>
                <c:pt idx="2617">
                  <c:v>523400</c:v>
                </c:pt>
                <c:pt idx="2618">
                  <c:v>523600</c:v>
                </c:pt>
                <c:pt idx="2619">
                  <c:v>523800</c:v>
                </c:pt>
                <c:pt idx="2620">
                  <c:v>524000</c:v>
                </c:pt>
                <c:pt idx="2621">
                  <c:v>524200</c:v>
                </c:pt>
                <c:pt idx="2622">
                  <c:v>524400</c:v>
                </c:pt>
                <c:pt idx="2623">
                  <c:v>524600</c:v>
                </c:pt>
                <c:pt idx="2624">
                  <c:v>524800</c:v>
                </c:pt>
                <c:pt idx="2625">
                  <c:v>525000</c:v>
                </c:pt>
                <c:pt idx="2626">
                  <c:v>525200</c:v>
                </c:pt>
                <c:pt idx="2627">
                  <c:v>525400</c:v>
                </c:pt>
                <c:pt idx="2628">
                  <c:v>525600</c:v>
                </c:pt>
                <c:pt idx="2629">
                  <c:v>525800</c:v>
                </c:pt>
                <c:pt idx="2630">
                  <c:v>526000</c:v>
                </c:pt>
                <c:pt idx="2631">
                  <c:v>526200</c:v>
                </c:pt>
                <c:pt idx="2632">
                  <c:v>526400</c:v>
                </c:pt>
                <c:pt idx="2633">
                  <c:v>526600</c:v>
                </c:pt>
                <c:pt idx="2634">
                  <c:v>526800</c:v>
                </c:pt>
                <c:pt idx="2635">
                  <c:v>527000</c:v>
                </c:pt>
                <c:pt idx="2636">
                  <c:v>527200</c:v>
                </c:pt>
                <c:pt idx="2637">
                  <c:v>527400</c:v>
                </c:pt>
                <c:pt idx="2638">
                  <c:v>527600</c:v>
                </c:pt>
                <c:pt idx="2639">
                  <c:v>527800</c:v>
                </c:pt>
                <c:pt idx="2640">
                  <c:v>528000</c:v>
                </c:pt>
                <c:pt idx="2641">
                  <c:v>528200</c:v>
                </c:pt>
                <c:pt idx="2642">
                  <c:v>528400</c:v>
                </c:pt>
                <c:pt idx="2643">
                  <c:v>528600</c:v>
                </c:pt>
                <c:pt idx="2644">
                  <c:v>528800</c:v>
                </c:pt>
                <c:pt idx="2645">
                  <c:v>529000</c:v>
                </c:pt>
                <c:pt idx="2646">
                  <c:v>529200</c:v>
                </c:pt>
                <c:pt idx="2647">
                  <c:v>529400</c:v>
                </c:pt>
                <c:pt idx="2648">
                  <c:v>529600</c:v>
                </c:pt>
                <c:pt idx="2649">
                  <c:v>529800</c:v>
                </c:pt>
                <c:pt idx="2650">
                  <c:v>530000</c:v>
                </c:pt>
                <c:pt idx="2651">
                  <c:v>530200</c:v>
                </c:pt>
                <c:pt idx="2652">
                  <c:v>530400</c:v>
                </c:pt>
                <c:pt idx="2653">
                  <c:v>530600</c:v>
                </c:pt>
                <c:pt idx="2654">
                  <c:v>530800</c:v>
                </c:pt>
                <c:pt idx="2655">
                  <c:v>531000</c:v>
                </c:pt>
                <c:pt idx="2656">
                  <c:v>531200</c:v>
                </c:pt>
                <c:pt idx="2657">
                  <c:v>531400</c:v>
                </c:pt>
                <c:pt idx="2658">
                  <c:v>531600</c:v>
                </c:pt>
                <c:pt idx="2659">
                  <c:v>531800</c:v>
                </c:pt>
                <c:pt idx="2660">
                  <c:v>532000</c:v>
                </c:pt>
                <c:pt idx="2661">
                  <c:v>532200</c:v>
                </c:pt>
                <c:pt idx="2662">
                  <c:v>532400</c:v>
                </c:pt>
                <c:pt idx="2663">
                  <c:v>532600</c:v>
                </c:pt>
                <c:pt idx="2664">
                  <c:v>532800</c:v>
                </c:pt>
                <c:pt idx="2665">
                  <c:v>533000</c:v>
                </c:pt>
                <c:pt idx="2666">
                  <c:v>533200</c:v>
                </c:pt>
                <c:pt idx="2667">
                  <c:v>533400</c:v>
                </c:pt>
                <c:pt idx="2668">
                  <c:v>533600</c:v>
                </c:pt>
                <c:pt idx="2669">
                  <c:v>533800</c:v>
                </c:pt>
                <c:pt idx="2670">
                  <c:v>534000</c:v>
                </c:pt>
                <c:pt idx="2671">
                  <c:v>534200</c:v>
                </c:pt>
                <c:pt idx="2672">
                  <c:v>534400</c:v>
                </c:pt>
                <c:pt idx="2673">
                  <c:v>534600</c:v>
                </c:pt>
                <c:pt idx="2674">
                  <c:v>534800</c:v>
                </c:pt>
                <c:pt idx="2675">
                  <c:v>535000</c:v>
                </c:pt>
                <c:pt idx="2676">
                  <c:v>535200</c:v>
                </c:pt>
                <c:pt idx="2677">
                  <c:v>535400</c:v>
                </c:pt>
                <c:pt idx="2678">
                  <c:v>535600</c:v>
                </c:pt>
                <c:pt idx="2679">
                  <c:v>535800</c:v>
                </c:pt>
                <c:pt idx="2680">
                  <c:v>536000</c:v>
                </c:pt>
                <c:pt idx="2681">
                  <c:v>536200</c:v>
                </c:pt>
                <c:pt idx="2682">
                  <c:v>536400</c:v>
                </c:pt>
                <c:pt idx="2683">
                  <c:v>536600</c:v>
                </c:pt>
                <c:pt idx="2684">
                  <c:v>536800</c:v>
                </c:pt>
                <c:pt idx="2685">
                  <c:v>537000</c:v>
                </c:pt>
                <c:pt idx="2686">
                  <c:v>537200</c:v>
                </c:pt>
                <c:pt idx="2687">
                  <c:v>537400</c:v>
                </c:pt>
                <c:pt idx="2688">
                  <c:v>537600</c:v>
                </c:pt>
                <c:pt idx="2689">
                  <c:v>537800</c:v>
                </c:pt>
                <c:pt idx="2690">
                  <c:v>538000</c:v>
                </c:pt>
                <c:pt idx="2691">
                  <c:v>538200</c:v>
                </c:pt>
                <c:pt idx="2692">
                  <c:v>538400</c:v>
                </c:pt>
                <c:pt idx="2693">
                  <c:v>538600</c:v>
                </c:pt>
                <c:pt idx="2694">
                  <c:v>538800</c:v>
                </c:pt>
                <c:pt idx="2695">
                  <c:v>539000</c:v>
                </c:pt>
                <c:pt idx="2696">
                  <c:v>539200</c:v>
                </c:pt>
                <c:pt idx="2697">
                  <c:v>539400</c:v>
                </c:pt>
                <c:pt idx="2698">
                  <c:v>539600</c:v>
                </c:pt>
                <c:pt idx="2699">
                  <c:v>539800</c:v>
                </c:pt>
                <c:pt idx="2700">
                  <c:v>540000</c:v>
                </c:pt>
                <c:pt idx="2701">
                  <c:v>540200</c:v>
                </c:pt>
                <c:pt idx="2702">
                  <c:v>540400</c:v>
                </c:pt>
                <c:pt idx="2703">
                  <c:v>540600</c:v>
                </c:pt>
                <c:pt idx="2704">
                  <c:v>540800</c:v>
                </c:pt>
                <c:pt idx="2705">
                  <c:v>541000</c:v>
                </c:pt>
                <c:pt idx="2706">
                  <c:v>541200</c:v>
                </c:pt>
                <c:pt idx="2707">
                  <c:v>541400</c:v>
                </c:pt>
                <c:pt idx="2708">
                  <c:v>541600</c:v>
                </c:pt>
                <c:pt idx="2709">
                  <c:v>541800</c:v>
                </c:pt>
                <c:pt idx="2710">
                  <c:v>542000</c:v>
                </c:pt>
                <c:pt idx="2711">
                  <c:v>542200</c:v>
                </c:pt>
                <c:pt idx="2712">
                  <c:v>542400</c:v>
                </c:pt>
                <c:pt idx="2713">
                  <c:v>542600</c:v>
                </c:pt>
                <c:pt idx="2714">
                  <c:v>542800</c:v>
                </c:pt>
                <c:pt idx="2715">
                  <c:v>543000</c:v>
                </c:pt>
                <c:pt idx="2716">
                  <c:v>543200</c:v>
                </c:pt>
                <c:pt idx="2717">
                  <c:v>543400</c:v>
                </c:pt>
                <c:pt idx="2718">
                  <c:v>543600</c:v>
                </c:pt>
                <c:pt idx="2719">
                  <c:v>543800</c:v>
                </c:pt>
                <c:pt idx="2720">
                  <c:v>544000</c:v>
                </c:pt>
                <c:pt idx="2721">
                  <c:v>544200</c:v>
                </c:pt>
                <c:pt idx="2722">
                  <c:v>544400</c:v>
                </c:pt>
                <c:pt idx="2723">
                  <c:v>544600</c:v>
                </c:pt>
                <c:pt idx="2724">
                  <c:v>544800</c:v>
                </c:pt>
                <c:pt idx="2725">
                  <c:v>545000</c:v>
                </c:pt>
                <c:pt idx="2726">
                  <c:v>545200</c:v>
                </c:pt>
                <c:pt idx="2727">
                  <c:v>545400</c:v>
                </c:pt>
                <c:pt idx="2728">
                  <c:v>545600</c:v>
                </c:pt>
                <c:pt idx="2729">
                  <c:v>545800</c:v>
                </c:pt>
                <c:pt idx="2730">
                  <c:v>546000</c:v>
                </c:pt>
                <c:pt idx="2731">
                  <c:v>546200</c:v>
                </c:pt>
                <c:pt idx="2732">
                  <c:v>546400</c:v>
                </c:pt>
                <c:pt idx="2733">
                  <c:v>546600</c:v>
                </c:pt>
                <c:pt idx="2734">
                  <c:v>546800</c:v>
                </c:pt>
                <c:pt idx="2735">
                  <c:v>547000</c:v>
                </c:pt>
                <c:pt idx="2736">
                  <c:v>547200</c:v>
                </c:pt>
                <c:pt idx="2737">
                  <c:v>547400</c:v>
                </c:pt>
                <c:pt idx="2738">
                  <c:v>547600</c:v>
                </c:pt>
                <c:pt idx="2739">
                  <c:v>547800</c:v>
                </c:pt>
                <c:pt idx="2740">
                  <c:v>548000</c:v>
                </c:pt>
                <c:pt idx="2741">
                  <c:v>548200</c:v>
                </c:pt>
                <c:pt idx="2742">
                  <c:v>548400</c:v>
                </c:pt>
                <c:pt idx="2743">
                  <c:v>548600</c:v>
                </c:pt>
                <c:pt idx="2744">
                  <c:v>548800</c:v>
                </c:pt>
                <c:pt idx="2745">
                  <c:v>549000</c:v>
                </c:pt>
                <c:pt idx="2746">
                  <c:v>549200</c:v>
                </c:pt>
                <c:pt idx="2747">
                  <c:v>549400</c:v>
                </c:pt>
                <c:pt idx="2748">
                  <c:v>549600</c:v>
                </c:pt>
                <c:pt idx="2749">
                  <c:v>549800</c:v>
                </c:pt>
                <c:pt idx="2750">
                  <c:v>550000</c:v>
                </c:pt>
                <c:pt idx="2751">
                  <c:v>550200</c:v>
                </c:pt>
                <c:pt idx="2752">
                  <c:v>550400</c:v>
                </c:pt>
                <c:pt idx="2753">
                  <c:v>550600</c:v>
                </c:pt>
                <c:pt idx="2754">
                  <c:v>550800</c:v>
                </c:pt>
                <c:pt idx="2755">
                  <c:v>551000</c:v>
                </c:pt>
                <c:pt idx="2756">
                  <c:v>551200</c:v>
                </c:pt>
                <c:pt idx="2757">
                  <c:v>551400</c:v>
                </c:pt>
                <c:pt idx="2758">
                  <c:v>551600</c:v>
                </c:pt>
                <c:pt idx="2759">
                  <c:v>551800</c:v>
                </c:pt>
                <c:pt idx="2760">
                  <c:v>552000</c:v>
                </c:pt>
                <c:pt idx="2761">
                  <c:v>552200</c:v>
                </c:pt>
                <c:pt idx="2762">
                  <c:v>552400</c:v>
                </c:pt>
                <c:pt idx="2763">
                  <c:v>552600</c:v>
                </c:pt>
                <c:pt idx="2764">
                  <c:v>552800</c:v>
                </c:pt>
                <c:pt idx="2765">
                  <c:v>553000</c:v>
                </c:pt>
                <c:pt idx="2766">
                  <c:v>553200</c:v>
                </c:pt>
                <c:pt idx="2767">
                  <c:v>553400</c:v>
                </c:pt>
                <c:pt idx="2768">
                  <c:v>553600</c:v>
                </c:pt>
                <c:pt idx="2769">
                  <c:v>553800</c:v>
                </c:pt>
                <c:pt idx="2770">
                  <c:v>554000</c:v>
                </c:pt>
                <c:pt idx="2771">
                  <c:v>554200</c:v>
                </c:pt>
                <c:pt idx="2772">
                  <c:v>554400</c:v>
                </c:pt>
                <c:pt idx="2773">
                  <c:v>554600</c:v>
                </c:pt>
                <c:pt idx="2774">
                  <c:v>554800</c:v>
                </c:pt>
                <c:pt idx="2775">
                  <c:v>555000</c:v>
                </c:pt>
                <c:pt idx="2776">
                  <c:v>555200</c:v>
                </c:pt>
                <c:pt idx="2777">
                  <c:v>555400</c:v>
                </c:pt>
                <c:pt idx="2778">
                  <c:v>555600</c:v>
                </c:pt>
                <c:pt idx="2779">
                  <c:v>555800</c:v>
                </c:pt>
                <c:pt idx="2780">
                  <c:v>556000</c:v>
                </c:pt>
                <c:pt idx="2781">
                  <c:v>556200</c:v>
                </c:pt>
                <c:pt idx="2782">
                  <c:v>556400</c:v>
                </c:pt>
                <c:pt idx="2783">
                  <c:v>556600</c:v>
                </c:pt>
                <c:pt idx="2784">
                  <c:v>556800</c:v>
                </c:pt>
                <c:pt idx="2785">
                  <c:v>557000</c:v>
                </c:pt>
                <c:pt idx="2786">
                  <c:v>557200</c:v>
                </c:pt>
                <c:pt idx="2787">
                  <c:v>557400</c:v>
                </c:pt>
                <c:pt idx="2788">
                  <c:v>557600</c:v>
                </c:pt>
                <c:pt idx="2789">
                  <c:v>557800</c:v>
                </c:pt>
                <c:pt idx="2790">
                  <c:v>558000</c:v>
                </c:pt>
                <c:pt idx="2791">
                  <c:v>558200</c:v>
                </c:pt>
                <c:pt idx="2792">
                  <c:v>558400</c:v>
                </c:pt>
                <c:pt idx="2793">
                  <c:v>558600</c:v>
                </c:pt>
                <c:pt idx="2794">
                  <c:v>558800</c:v>
                </c:pt>
                <c:pt idx="2795">
                  <c:v>559000</c:v>
                </c:pt>
                <c:pt idx="2796">
                  <c:v>559200</c:v>
                </c:pt>
                <c:pt idx="2797">
                  <c:v>559400</c:v>
                </c:pt>
                <c:pt idx="2798">
                  <c:v>559600</c:v>
                </c:pt>
                <c:pt idx="2799">
                  <c:v>559800</c:v>
                </c:pt>
                <c:pt idx="2800">
                  <c:v>560000</c:v>
                </c:pt>
                <c:pt idx="2801">
                  <c:v>560200</c:v>
                </c:pt>
                <c:pt idx="2802">
                  <c:v>560400</c:v>
                </c:pt>
                <c:pt idx="2803">
                  <c:v>560600</c:v>
                </c:pt>
                <c:pt idx="2804">
                  <c:v>560800</c:v>
                </c:pt>
                <c:pt idx="2805">
                  <c:v>561000</c:v>
                </c:pt>
                <c:pt idx="2806">
                  <c:v>561200</c:v>
                </c:pt>
                <c:pt idx="2807">
                  <c:v>561400</c:v>
                </c:pt>
                <c:pt idx="2808">
                  <c:v>561600</c:v>
                </c:pt>
                <c:pt idx="2809">
                  <c:v>561800</c:v>
                </c:pt>
                <c:pt idx="2810">
                  <c:v>562000</c:v>
                </c:pt>
                <c:pt idx="2811">
                  <c:v>562200</c:v>
                </c:pt>
                <c:pt idx="2812">
                  <c:v>562400</c:v>
                </c:pt>
                <c:pt idx="2813">
                  <c:v>562600</c:v>
                </c:pt>
                <c:pt idx="2814">
                  <c:v>562800</c:v>
                </c:pt>
                <c:pt idx="2815">
                  <c:v>563000</c:v>
                </c:pt>
                <c:pt idx="2816">
                  <c:v>563200</c:v>
                </c:pt>
                <c:pt idx="2817">
                  <c:v>563400</c:v>
                </c:pt>
                <c:pt idx="2818">
                  <c:v>563600</c:v>
                </c:pt>
                <c:pt idx="2819">
                  <c:v>563800</c:v>
                </c:pt>
                <c:pt idx="2820">
                  <c:v>564000</c:v>
                </c:pt>
                <c:pt idx="2821">
                  <c:v>564200</c:v>
                </c:pt>
                <c:pt idx="2822">
                  <c:v>564400</c:v>
                </c:pt>
                <c:pt idx="2823">
                  <c:v>564600</c:v>
                </c:pt>
                <c:pt idx="2824">
                  <c:v>564800</c:v>
                </c:pt>
                <c:pt idx="2825">
                  <c:v>565000</c:v>
                </c:pt>
                <c:pt idx="2826">
                  <c:v>565200</c:v>
                </c:pt>
                <c:pt idx="2827">
                  <c:v>565400</c:v>
                </c:pt>
                <c:pt idx="2828">
                  <c:v>565600</c:v>
                </c:pt>
                <c:pt idx="2829">
                  <c:v>565800</c:v>
                </c:pt>
                <c:pt idx="2830">
                  <c:v>566000</c:v>
                </c:pt>
                <c:pt idx="2831">
                  <c:v>566200</c:v>
                </c:pt>
                <c:pt idx="2832">
                  <c:v>566400</c:v>
                </c:pt>
                <c:pt idx="2833">
                  <c:v>566600</c:v>
                </c:pt>
                <c:pt idx="2834">
                  <c:v>566800</c:v>
                </c:pt>
                <c:pt idx="2835">
                  <c:v>567000</c:v>
                </c:pt>
                <c:pt idx="2836">
                  <c:v>567200</c:v>
                </c:pt>
                <c:pt idx="2837">
                  <c:v>567400</c:v>
                </c:pt>
                <c:pt idx="2838">
                  <c:v>567600</c:v>
                </c:pt>
                <c:pt idx="2839">
                  <c:v>567800</c:v>
                </c:pt>
                <c:pt idx="2840">
                  <c:v>568000</c:v>
                </c:pt>
                <c:pt idx="2841">
                  <c:v>568200</c:v>
                </c:pt>
                <c:pt idx="2842">
                  <c:v>568400</c:v>
                </c:pt>
                <c:pt idx="2843">
                  <c:v>568600</c:v>
                </c:pt>
                <c:pt idx="2844">
                  <c:v>568800</c:v>
                </c:pt>
                <c:pt idx="2845">
                  <c:v>569000</c:v>
                </c:pt>
                <c:pt idx="2846">
                  <c:v>569200</c:v>
                </c:pt>
                <c:pt idx="2847">
                  <c:v>569400</c:v>
                </c:pt>
                <c:pt idx="2848">
                  <c:v>569600</c:v>
                </c:pt>
                <c:pt idx="2849">
                  <c:v>569800</c:v>
                </c:pt>
                <c:pt idx="2850">
                  <c:v>570000</c:v>
                </c:pt>
                <c:pt idx="2851">
                  <c:v>570200</c:v>
                </c:pt>
                <c:pt idx="2852">
                  <c:v>570400</c:v>
                </c:pt>
                <c:pt idx="2853">
                  <c:v>570600</c:v>
                </c:pt>
                <c:pt idx="2854">
                  <c:v>570800</c:v>
                </c:pt>
                <c:pt idx="2855">
                  <c:v>571000</c:v>
                </c:pt>
                <c:pt idx="2856">
                  <c:v>571200</c:v>
                </c:pt>
                <c:pt idx="2857">
                  <c:v>571400</c:v>
                </c:pt>
                <c:pt idx="2858">
                  <c:v>571600</c:v>
                </c:pt>
                <c:pt idx="2859">
                  <c:v>571800</c:v>
                </c:pt>
                <c:pt idx="2860">
                  <c:v>572000</c:v>
                </c:pt>
                <c:pt idx="2861">
                  <c:v>572200</c:v>
                </c:pt>
                <c:pt idx="2862">
                  <c:v>572400</c:v>
                </c:pt>
                <c:pt idx="2863">
                  <c:v>572600</c:v>
                </c:pt>
                <c:pt idx="2864">
                  <c:v>572800</c:v>
                </c:pt>
                <c:pt idx="2865">
                  <c:v>573000</c:v>
                </c:pt>
                <c:pt idx="2866">
                  <c:v>573200</c:v>
                </c:pt>
                <c:pt idx="2867">
                  <c:v>573400</c:v>
                </c:pt>
                <c:pt idx="2868">
                  <c:v>573600</c:v>
                </c:pt>
                <c:pt idx="2869">
                  <c:v>573800</c:v>
                </c:pt>
                <c:pt idx="2870">
                  <c:v>574000</c:v>
                </c:pt>
                <c:pt idx="2871">
                  <c:v>574200</c:v>
                </c:pt>
                <c:pt idx="2872">
                  <c:v>574400</c:v>
                </c:pt>
                <c:pt idx="2873">
                  <c:v>574600</c:v>
                </c:pt>
                <c:pt idx="2874">
                  <c:v>574800</c:v>
                </c:pt>
                <c:pt idx="2875">
                  <c:v>575000</c:v>
                </c:pt>
                <c:pt idx="2876">
                  <c:v>575200</c:v>
                </c:pt>
                <c:pt idx="2877">
                  <c:v>575400</c:v>
                </c:pt>
                <c:pt idx="2878">
                  <c:v>575600</c:v>
                </c:pt>
                <c:pt idx="2879">
                  <c:v>575800</c:v>
                </c:pt>
                <c:pt idx="2880">
                  <c:v>576000</c:v>
                </c:pt>
                <c:pt idx="2881">
                  <c:v>576200</c:v>
                </c:pt>
                <c:pt idx="2882">
                  <c:v>576400</c:v>
                </c:pt>
                <c:pt idx="2883">
                  <c:v>576600</c:v>
                </c:pt>
                <c:pt idx="2884">
                  <c:v>576800</c:v>
                </c:pt>
                <c:pt idx="2885">
                  <c:v>577000</c:v>
                </c:pt>
                <c:pt idx="2886">
                  <c:v>577200</c:v>
                </c:pt>
                <c:pt idx="2887">
                  <c:v>577400</c:v>
                </c:pt>
                <c:pt idx="2888">
                  <c:v>577600</c:v>
                </c:pt>
                <c:pt idx="2889">
                  <c:v>577800</c:v>
                </c:pt>
                <c:pt idx="2890">
                  <c:v>578000</c:v>
                </c:pt>
                <c:pt idx="2891">
                  <c:v>578200</c:v>
                </c:pt>
                <c:pt idx="2892">
                  <c:v>578400</c:v>
                </c:pt>
                <c:pt idx="2893">
                  <c:v>578600</c:v>
                </c:pt>
                <c:pt idx="2894">
                  <c:v>578800</c:v>
                </c:pt>
                <c:pt idx="2895">
                  <c:v>579000</c:v>
                </c:pt>
                <c:pt idx="2896">
                  <c:v>579200</c:v>
                </c:pt>
                <c:pt idx="2897">
                  <c:v>579400</c:v>
                </c:pt>
                <c:pt idx="2898">
                  <c:v>579600</c:v>
                </c:pt>
                <c:pt idx="2899">
                  <c:v>579800</c:v>
                </c:pt>
                <c:pt idx="2900">
                  <c:v>580000</c:v>
                </c:pt>
                <c:pt idx="2901">
                  <c:v>580200</c:v>
                </c:pt>
                <c:pt idx="2902">
                  <c:v>580400</c:v>
                </c:pt>
                <c:pt idx="2903">
                  <c:v>580600</c:v>
                </c:pt>
                <c:pt idx="2904">
                  <c:v>580800</c:v>
                </c:pt>
                <c:pt idx="2905">
                  <c:v>581000</c:v>
                </c:pt>
                <c:pt idx="2906">
                  <c:v>581200</c:v>
                </c:pt>
                <c:pt idx="2907">
                  <c:v>581400</c:v>
                </c:pt>
                <c:pt idx="2908">
                  <c:v>581600</c:v>
                </c:pt>
                <c:pt idx="2909">
                  <c:v>581800</c:v>
                </c:pt>
                <c:pt idx="2910">
                  <c:v>582000</c:v>
                </c:pt>
                <c:pt idx="2911">
                  <c:v>582200</c:v>
                </c:pt>
                <c:pt idx="2912">
                  <c:v>582400</c:v>
                </c:pt>
                <c:pt idx="2913">
                  <c:v>582600</c:v>
                </c:pt>
                <c:pt idx="2914">
                  <c:v>582800</c:v>
                </c:pt>
                <c:pt idx="2915">
                  <c:v>583000</c:v>
                </c:pt>
                <c:pt idx="2916">
                  <c:v>583200</c:v>
                </c:pt>
                <c:pt idx="2917">
                  <c:v>583400</c:v>
                </c:pt>
                <c:pt idx="2918">
                  <c:v>583600</c:v>
                </c:pt>
                <c:pt idx="2919">
                  <c:v>583800</c:v>
                </c:pt>
                <c:pt idx="2920">
                  <c:v>584000</c:v>
                </c:pt>
                <c:pt idx="2921">
                  <c:v>584200</c:v>
                </c:pt>
                <c:pt idx="2922">
                  <c:v>584400</c:v>
                </c:pt>
                <c:pt idx="2923">
                  <c:v>584600</c:v>
                </c:pt>
                <c:pt idx="2924">
                  <c:v>584800</c:v>
                </c:pt>
                <c:pt idx="2925">
                  <c:v>585000</c:v>
                </c:pt>
                <c:pt idx="2926">
                  <c:v>585200</c:v>
                </c:pt>
                <c:pt idx="2927">
                  <c:v>585400</c:v>
                </c:pt>
                <c:pt idx="2928">
                  <c:v>585600</c:v>
                </c:pt>
                <c:pt idx="2929">
                  <c:v>585800</c:v>
                </c:pt>
                <c:pt idx="2930">
                  <c:v>586000</c:v>
                </c:pt>
                <c:pt idx="2931">
                  <c:v>586200</c:v>
                </c:pt>
                <c:pt idx="2932">
                  <c:v>586400</c:v>
                </c:pt>
                <c:pt idx="2933">
                  <c:v>586600</c:v>
                </c:pt>
                <c:pt idx="2934">
                  <c:v>586800</c:v>
                </c:pt>
                <c:pt idx="2935">
                  <c:v>587000</c:v>
                </c:pt>
                <c:pt idx="2936">
                  <c:v>587200</c:v>
                </c:pt>
                <c:pt idx="2937">
                  <c:v>587400</c:v>
                </c:pt>
                <c:pt idx="2938">
                  <c:v>587600</c:v>
                </c:pt>
                <c:pt idx="2939">
                  <c:v>587800</c:v>
                </c:pt>
                <c:pt idx="2940">
                  <c:v>588000</c:v>
                </c:pt>
                <c:pt idx="2941">
                  <c:v>588200</c:v>
                </c:pt>
                <c:pt idx="2942">
                  <c:v>588400</c:v>
                </c:pt>
                <c:pt idx="2943">
                  <c:v>588600</c:v>
                </c:pt>
                <c:pt idx="2944">
                  <c:v>588800</c:v>
                </c:pt>
                <c:pt idx="2945">
                  <c:v>589000</c:v>
                </c:pt>
                <c:pt idx="2946">
                  <c:v>589200</c:v>
                </c:pt>
                <c:pt idx="2947">
                  <c:v>589400</c:v>
                </c:pt>
                <c:pt idx="2948">
                  <c:v>589600</c:v>
                </c:pt>
                <c:pt idx="2949">
                  <c:v>589800</c:v>
                </c:pt>
                <c:pt idx="2950">
                  <c:v>590000</c:v>
                </c:pt>
                <c:pt idx="2951">
                  <c:v>590200</c:v>
                </c:pt>
                <c:pt idx="2952">
                  <c:v>590400</c:v>
                </c:pt>
                <c:pt idx="2953">
                  <c:v>590600</c:v>
                </c:pt>
                <c:pt idx="2954">
                  <c:v>590800</c:v>
                </c:pt>
                <c:pt idx="2955">
                  <c:v>591000</c:v>
                </c:pt>
                <c:pt idx="2956">
                  <c:v>591200</c:v>
                </c:pt>
                <c:pt idx="2957">
                  <c:v>591400</c:v>
                </c:pt>
                <c:pt idx="2958">
                  <c:v>591600</c:v>
                </c:pt>
                <c:pt idx="2959">
                  <c:v>591800</c:v>
                </c:pt>
                <c:pt idx="2960">
                  <c:v>592000</c:v>
                </c:pt>
                <c:pt idx="2961">
                  <c:v>592200</c:v>
                </c:pt>
                <c:pt idx="2962">
                  <c:v>592400</c:v>
                </c:pt>
                <c:pt idx="2963">
                  <c:v>592600</c:v>
                </c:pt>
                <c:pt idx="2964">
                  <c:v>592800</c:v>
                </c:pt>
                <c:pt idx="2965">
                  <c:v>593000</c:v>
                </c:pt>
                <c:pt idx="2966">
                  <c:v>593200</c:v>
                </c:pt>
                <c:pt idx="2967">
                  <c:v>593400</c:v>
                </c:pt>
                <c:pt idx="2968">
                  <c:v>593600</c:v>
                </c:pt>
                <c:pt idx="2969">
                  <c:v>593800</c:v>
                </c:pt>
                <c:pt idx="2970">
                  <c:v>594000</c:v>
                </c:pt>
                <c:pt idx="2971">
                  <c:v>594200</c:v>
                </c:pt>
                <c:pt idx="2972">
                  <c:v>594400</c:v>
                </c:pt>
                <c:pt idx="2973">
                  <c:v>594600</c:v>
                </c:pt>
                <c:pt idx="2974">
                  <c:v>594800</c:v>
                </c:pt>
                <c:pt idx="2975">
                  <c:v>595000</c:v>
                </c:pt>
                <c:pt idx="2976">
                  <c:v>595200</c:v>
                </c:pt>
                <c:pt idx="2977">
                  <c:v>595400</c:v>
                </c:pt>
                <c:pt idx="2978">
                  <c:v>595600</c:v>
                </c:pt>
                <c:pt idx="2979">
                  <c:v>595800</c:v>
                </c:pt>
                <c:pt idx="2980">
                  <c:v>596000</c:v>
                </c:pt>
                <c:pt idx="2981">
                  <c:v>596200</c:v>
                </c:pt>
                <c:pt idx="2982">
                  <c:v>596400</c:v>
                </c:pt>
                <c:pt idx="2983">
                  <c:v>596600</c:v>
                </c:pt>
                <c:pt idx="2984">
                  <c:v>596800</c:v>
                </c:pt>
                <c:pt idx="2985">
                  <c:v>597000</c:v>
                </c:pt>
                <c:pt idx="2986">
                  <c:v>597200</c:v>
                </c:pt>
                <c:pt idx="2987">
                  <c:v>597400</c:v>
                </c:pt>
                <c:pt idx="2988">
                  <c:v>597600</c:v>
                </c:pt>
                <c:pt idx="2989">
                  <c:v>597800</c:v>
                </c:pt>
                <c:pt idx="2990">
                  <c:v>598000</c:v>
                </c:pt>
                <c:pt idx="2991">
                  <c:v>598200</c:v>
                </c:pt>
                <c:pt idx="2992">
                  <c:v>598400</c:v>
                </c:pt>
                <c:pt idx="2993">
                  <c:v>598600</c:v>
                </c:pt>
                <c:pt idx="2994">
                  <c:v>598800</c:v>
                </c:pt>
                <c:pt idx="2995">
                  <c:v>599000</c:v>
                </c:pt>
                <c:pt idx="2996">
                  <c:v>599200</c:v>
                </c:pt>
                <c:pt idx="2997">
                  <c:v>599400</c:v>
                </c:pt>
                <c:pt idx="2998">
                  <c:v>599600</c:v>
                </c:pt>
                <c:pt idx="2999">
                  <c:v>599800</c:v>
                </c:pt>
                <c:pt idx="3000">
                  <c:v>600000</c:v>
                </c:pt>
                <c:pt idx="3001">
                  <c:v>600200</c:v>
                </c:pt>
                <c:pt idx="3002">
                  <c:v>600400</c:v>
                </c:pt>
                <c:pt idx="3003">
                  <c:v>600600</c:v>
                </c:pt>
                <c:pt idx="3004">
                  <c:v>600800</c:v>
                </c:pt>
                <c:pt idx="3005">
                  <c:v>601000</c:v>
                </c:pt>
                <c:pt idx="3006">
                  <c:v>601200</c:v>
                </c:pt>
                <c:pt idx="3007">
                  <c:v>601400</c:v>
                </c:pt>
                <c:pt idx="3008">
                  <c:v>601600</c:v>
                </c:pt>
                <c:pt idx="3009">
                  <c:v>601800</c:v>
                </c:pt>
                <c:pt idx="3010">
                  <c:v>602000</c:v>
                </c:pt>
                <c:pt idx="3011">
                  <c:v>602200</c:v>
                </c:pt>
                <c:pt idx="3012">
                  <c:v>602400</c:v>
                </c:pt>
                <c:pt idx="3013">
                  <c:v>602600</c:v>
                </c:pt>
                <c:pt idx="3014">
                  <c:v>602800</c:v>
                </c:pt>
                <c:pt idx="3015">
                  <c:v>603000</c:v>
                </c:pt>
                <c:pt idx="3016">
                  <c:v>603200</c:v>
                </c:pt>
                <c:pt idx="3017">
                  <c:v>603400</c:v>
                </c:pt>
                <c:pt idx="3018">
                  <c:v>603600</c:v>
                </c:pt>
                <c:pt idx="3019">
                  <c:v>603800</c:v>
                </c:pt>
                <c:pt idx="3020">
                  <c:v>604000</c:v>
                </c:pt>
                <c:pt idx="3021">
                  <c:v>604200</c:v>
                </c:pt>
                <c:pt idx="3022">
                  <c:v>604400</c:v>
                </c:pt>
                <c:pt idx="3023">
                  <c:v>604600</c:v>
                </c:pt>
                <c:pt idx="3024">
                  <c:v>604800</c:v>
                </c:pt>
                <c:pt idx="3025">
                  <c:v>605000</c:v>
                </c:pt>
                <c:pt idx="3026">
                  <c:v>605200</c:v>
                </c:pt>
                <c:pt idx="3027">
                  <c:v>605400</c:v>
                </c:pt>
                <c:pt idx="3028">
                  <c:v>605600</c:v>
                </c:pt>
                <c:pt idx="3029">
                  <c:v>605800</c:v>
                </c:pt>
                <c:pt idx="3030">
                  <c:v>606000</c:v>
                </c:pt>
                <c:pt idx="3031">
                  <c:v>606200</c:v>
                </c:pt>
                <c:pt idx="3032">
                  <c:v>606400</c:v>
                </c:pt>
                <c:pt idx="3033">
                  <c:v>606600</c:v>
                </c:pt>
                <c:pt idx="3034">
                  <c:v>606800</c:v>
                </c:pt>
                <c:pt idx="3035">
                  <c:v>607000</c:v>
                </c:pt>
                <c:pt idx="3036">
                  <c:v>607200</c:v>
                </c:pt>
                <c:pt idx="3037">
                  <c:v>607400</c:v>
                </c:pt>
                <c:pt idx="3038">
                  <c:v>607600</c:v>
                </c:pt>
                <c:pt idx="3039">
                  <c:v>607800</c:v>
                </c:pt>
                <c:pt idx="3040">
                  <c:v>608000</c:v>
                </c:pt>
                <c:pt idx="3041">
                  <c:v>608200</c:v>
                </c:pt>
                <c:pt idx="3042">
                  <c:v>608400</c:v>
                </c:pt>
                <c:pt idx="3043">
                  <c:v>608600</c:v>
                </c:pt>
                <c:pt idx="3044">
                  <c:v>608800</c:v>
                </c:pt>
                <c:pt idx="3045">
                  <c:v>609000</c:v>
                </c:pt>
                <c:pt idx="3046">
                  <c:v>609200</c:v>
                </c:pt>
                <c:pt idx="3047">
                  <c:v>609400</c:v>
                </c:pt>
                <c:pt idx="3048">
                  <c:v>609600</c:v>
                </c:pt>
                <c:pt idx="3049">
                  <c:v>609800</c:v>
                </c:pt>
                <c:pt idx="3050">
                  <c:v>610000</c:v>
                </c:pt>
                <c:pt idx="3051">
                  <c:v>610200</c:v>
                </c:pt>
                <c:pt idx="3052">
                  <c:v>610400</c:v>
                </c:pt>
                <c:pt idx="3053">
                  <c:v>610600</c:v>
                </c:pt>
                <c:pt idx="3054">
                  <c:v>610800</c:v>
                </c:pt>
                <c:pt idx="3055">
                  <c:v>611000</c:v>
                </c:pt>
                <c:pt idx="3056">
                  <c:v>611200</c:v>
                </c:pt>
                <c:pt idx="3057">
                  <c:v>611400</c:v>
                </c:pt>
                <c:pt idx="3058">
                  <c:v>611600</c:v>
                </c:pt>
                <c:pt idx="3059">
                  <c:v>611800</c:v>
                </c:pt>
                <c:pt idx="3060">
                  <c:v>612000</c:v>
                </c:pt>
                <c:pt idx="3061">
                  <c:v>612200</c:v>
                </c:pt>
                <c:pt idx="3062">
                  <c:v>612400</c:v>
                </c:pt>
                <c:pt idx="3063">
                  <c:v>612600</c:v>
                </c:pt>
                <c:pt idx="3064">
                  <c:v>612800</c:v>
                </c:pt>
                <c:pt idx="3065">
                  <c:v>613000</c:v>
                </c:pt>
                <c:pt idx="3066">
                  <c:v>613200</c:v>
                </c:pt>
                <c:pt idx="3067">
                  <c:v>613400</c:v>
                </c:pt>
                <c:pt idx="3068">
                  <c:v>613600</c:v>
                </c:pt>
                <c:pt idx="3069">
                  <c:v>613800</c:v>
                </c:pt>
                <c:pt idx="3070">
                  <c:v>614000</c:v>
                </c:pt>
                <c:pt idx="3071">
                  <c:v>614200</c:v>
                </c:pt>
                <c:pt idx="3072">
                  <c:v>614400</c:v>
                </c:pt>
                <c:pt idx="3073">
                  <c:v>614600</c:v>
                </c:pt>
                <c:pt idx="3074">
                  <c:v>614800</c:v>
                </c:pt>
                <c:pt idx="3075">
                  <c:v>615000</c:v>
                </c:pt>
                <c:pt idx="3076">
                  <c:v>615200</c:v>
                </c:pt>
                <c:pt idx="3077">
                  <c:v>615400</c:v>
                </c:pt>
                <c:pt idx="3078">
                  <c:v>615600</c:v>
                </c:pt>
                <c:pt idx="3079">
                  <c:v>615800</c:v>
                </c:pt>
                <c:pt idx="3080">
                  <c:v>616000</c:v>
                </c:pt>
                <c:pt idx="3081">
                  <c:v>616200</c:v>
                </c:pt>
                <c:pt idx="3082">
                  <c:v>616400</c:v>
                </c:pt>
                <c:pt idx="3083">
                  <c:v>616600</c:v>
                </c:pt>
                <c:pt idx="3084">
                  <c:v>616800</c:v>
                </c:pt>
                <c:pt idx="3085">
                  <c:v>617000</c:v>
                </c:pt>
                <c:pt idx="3086">
                  <c:v>617200</c:v>
                </c:pt>
                <c:pt idx="3087">
                  <c:v>617400</c:v>
                </c:pt>
                <c:pt idx="3088">
                  <c:v>617600</c:v>
                </c:pt>
                <c:pt idx="3089">
                  <c:v>617800</c:v>
                </c:pt>
                <c:pt idx="3090">
                  <c:v>618000</c:v>
                </c:pt>
                <c:pt idx="3091">
                  <c:v>618200</c:v>
                </c:pt>
                <c:pt idx="3092">
                  <c:v>618400</c:v>
                </c:pt>
                <c:pt idx="3093">
                  <c:v>618600</c:v>
                </c:pt>
                <c:pt idx="3094">
                  <c:v>618800</c:v>
                </c:pt>
                <c:pt idx="3095">
                  <c:v>619000</c:v>
                </c:pt>
                <c:pt idx="3096">
                  <c:v>619200</c:v>
                </c:pt>
                <c:pt idx="3097">
                  <c:v>619400</c:v>
                </c:pt>
                <c:pt idx="3098">
                  <c:v>619600</c:v>
                </c:pt>
                <c:pt idx="3099">
                  <c:v>619800</c:v>
                </c:pt>
                <c:pt idx="3100">
                  <c:v>620000</c:v>
                </c:pt>
                <c:pt idx="3101">
                  <c:v>620200</c:v>
                </c:pt>
                <c:pt idx="3102">
                  <c:v>620400</c:v>
                </c:pt>
                <c:pt idx="3103">
                  <c:v>620600</c:v>
                </c:pt>
                <c:pt idx="3104">
                  <c:v>620800</c:v>
                </c:pt>
                <c:pt idx="3105">
                  <c:v>621000</c:v>
                </c:pt>
                <c:pt idx="3106">
                  <c:v>621200</c:v>
                </c:pt>
                <c:pt idx="3107">
                  <c:v>621400</c:v>
                </c:pt>
                <c:pt idx="3108">
                  <c:v>621600</c:v>
                </c:pt>
                <c:pt idx="3109">
                  <c:v>621800</c:v>
                </c:pt>
                <c:pt idx="3110">
                  <c:v>622000</c:v>
                </c:pt>
                <c:pt idx="3111">
                  <c:v>622200</c:v>
                </c:pt>
                <c:pt idx="3112">
                  <c:v>622400</c:v>
                </c:pt>
                <c:pt idx="3113">
                  <c:v>622600</c:v>
                </c:pt>
                <c:pt idx="3114">
                  <c:v>622800</c:v>
                </c:pt>
                <c:pt idx="3115">
                  <c:v>623000</c:v>
                </c:pt>
                <c:pt idx="3116">
                  <c:v>623200</c:v>
                </c:pt>
                <c:pt idx="3117">
                  <c:v>623400</c:v>
                </c:pt>
                <c:pt idx="3118">
                  <c:v>623600</c:v>
                </c:pt>
                <c:pt idx="3119">
                  <c:v>623800</c:v>
                </c:pt>
                <c:pt idx="3120">
                  <c:v>624000</c:v>
                </c:pt>
                <c:pt idx="3121">
                  <c:v>624200</c:v>
                </c:pt>
                <c:pt idx="3122">
                  <c:v>624400</c:v>
                </c:pt>
                <c:pt idx="3123">
                  <c:v>624600</c:v>
                </c:pt>
                <c:pt idx="3124">
                  <c:v>624800</c:v>
                </c:pt>
                <c:pt idx="3125">
                  <c:v>625000</c:v>
                </c:pt>
                <c:pt idx="3126">
                  <c:v>625200</c:v>
                </c:pt>
                <c:pt idx="3127">
                  <c:v>625400</c:v>
                </c:pt>
                <c:pt idx="3128">
                  <c:v>625600</c:v>
                </c:pt>
                <c:pt idx="3129">
                  <c:v>625800</c:v>
                </c:pt>
                <c:pt idx="3130">
                  <c:v>626000</c:v>
                </c:pt>
                <c:pt idx="3131">
                  <c:v>626200</c:v>
                </c:pt>
                <c:pt idx="3132">
                  <c:v>626400</c:v>
                </c:pt>
                <c:pt idx="3133">
                  <c:v>626600</c:v>
                </c:pt>
                <c:pt idx="3134">
                  <c:v>626800</c:v>
                </c:pt>
                <c:pt idx="3135">
                  <c:v>627000</c:v>
                </c:pt>
                <c:pt idx="3136">
                  <c:v>627200</c:v>
                </c:pt>
                <c:pt idx="3137">
                  <c:v>627400</c:v>
                </c:pt>
                <c:pt idx="3138">
                  <c:v>627600</c:v>
                </c:pt>
                <c:pt idx="3139">
                  <c:v>627800</c:v>
                </c:pt>
                <c:pt idx="3140">
                  <c:v>628000</c:v>
                </c:pt>
                <c:pt idx="3141">
                  <c:v>628200</c:v>
                </c:pt>
                <c:pt idx="3142">
                  <c:v>628400</c:v>
                </c:pt>
                <c:pt idx="3143">
                  <c:v>628600</c:v>
                </c:pt>
                <c:pt idx="3144">
                  <c:v>628800</c:v>
                </c:pt>
                <c:pt idx="3145">
                  <c:v>629000</c:v>
                </c:pt>
                <c:pt idx="3146">
                  <c:v>629200</c:v>
                </c:pt>
                <c:pt idx="3147">
                  <c:v>629400</c:v>
                </c:pt>
                <c:pt idx="3148">
                  <c:v>629600</c:v>
                </c:pt>
                <c:pt idx="3149">
                  <c:v>629800</c:v>
                </c:pt>
                <c:pt idx="3150">
                  <c:v>630000</c:v>
                </c:pt>
                <c:pt idx="3151">
                  <c:v>630200</c:v>
                </c:pt>
                <c:pt idx="3152">
                  <c:v>630400</c:v>
                </c:pt>
                <c:pt idx="3153">
                  <c:v>630600</c:v>
                </c:pt>
                <c:pt idx="3154">
                  <c:v>630800</c:v>
                </c:pt>
                <c:pt idx="3155">
                  <c:v>631000</c:v>
                </c:pt>
                <c:pt idx="3156">
                  <c:v>631200</c:v>
                </c:pt>
                <c:pt idx="3157">
                  <c:v>631400</c:v>
                </c:pt>
                <c:pt idx="3158">
                  <c:v>631600</c:v>
                </c:pt>
              </c:numCache>
            </c:numRef>
          </c:xVal>
          <c:yVal>
            <c:numRef>
              <c:f>Hoja1!$Q$42:$Q$3200</c:f>
              <c:numCache>
                <c:formatCode>0.00" m/s "</c:formatCode>
                <c:ptCount val="3159"/>
                <c:pt idx="0">
                  <c:v>500</c:v>
                </c:pt>
                <c:pt idx="1">
                  <c:v>500.09871733451337</c:v>
                </c:pt>
                <c:pt idx="2">
                  <c:v>500.3948398124906</c:v>
                </c:pt>
                <c:pt idx="3">
                  <c:v>500.88826618578906</c:v>
                </c:pt>
                <c:pt idx="4">
                  <c:v>501.57882897699318</c:v>
                </c:pt>
                <c:pt idx="5">
                  <c:v>502.46629637333996</c:v>
                </c:pt>
                <c:pt idx="6">
                  <c:v>503.55037485334822</c:v>
                </c:pt>
                <c:pt idx="7">
                  <c:v>504.83071252193702</c:v>
                </c:pt>
                <c:pt idx="8">
                  <c:v>506.30690312380938</c:v>
                </c:pt>
                <c:pt idx="9">
                  <c:v>507.97849069951712</c:v>
                </c:pt>
                <c:pt idx="10">
                  <c:v>509.84497484400555</c:v>
                </c:pt>
                <c:pt idx="11">
                  <c:v>511.90581652364779</c:v>
                </c:pt>
                <c:pt idx="12">
                  <c:v>514.16044440487565</c:v>
                </c:pt>
                <c:pt idx="13">
                  <c:v>516.60826164552543</c:v>
                </c:pt>
                <c:pt idx="14">
                  <c:v>519.24865309895847</c:v>
                </c:pt>
                <c:pt idx="15">
                  <c:v>522.08099288086908</c:v>
                </c:pt>
                <c:pt idx="16">
                  <c:v>525.10465224943016</c:v>
                </c:pt>
                <c:pt idx="17">
                  <c:v>528.319007750992</c:v>
                </c:pt>
                <c:pt idx="18">
                  <c:v>531.72344958588315</c:v>
                </c:pt>
                <c:pt idx="19">
                  <c:v>535.31739015187759</c:v>
                </c:pt>
                <c:pt idx="20">
                  <c:v>539.10027272652076</c:v>
                </c:pt>
                <c:pt idx="21">
                  <c:v>543.07158025363503</c:v>
                </c:pt>
                <c:pt idx="22">
                  <c:v>547.23084420388932</c:v>
                </c:pt>
                <c:pt idx="23">
                  <c:v>551.57765348419844</c:v>
                </c:pt>
                <c:pt idx="24">
                  <c:v>556.11166337586303</c:v>
                </c:pt>
                <c:pt idx="25">
                  <c:v>560.83260448665578</c:v>
                </c:pt>
                <c:pt idx="26">
                  <c:v>565.74029170746894</c:v>
                </c:pt>
                <c:pt idx="27">
                  <c:v>570.83463316957045</c:v>
                </c:pt>
                <c:pt idx="28">
                  <c:v>576.11563920394735</c:v>
                </c:pt>
                <c:pt idx="29">
                  <c:v>581.58343130958212</c:v>
                </c:pt>
                <c:pt idx="30">
                  <c:v>587.23825114280351</c:v>
                </c:pt>
                <c:pt idx="31">
                  <c:v>593.08046954505289</c:v>
                </c:pt>
                <c:pt idx="32">
                  <c:v>599.11059563149763</c:v>
                </c:pt>
                <c:pt idx="33">
                  <c:v>605.32928596793067</c:v>
                </c:pt>
                <c:pt idx="34">
                  <c:v>611.7373538683147</c:v>
                </c:pt>
                <c:pt idx="35">
                  <c:v>618.33577885019781</c:v>
                </c:pt>
                <c:pt idx="36">
                  <c:v>625.12571629007812</c:v>
                </c:pt>
                <c:pt idx="37">
                  <c:v>632.10850732567019</c:v>
                </c:pt>
                <c:pt idx="38">
                  <c:v>639.2856890569733</c:v>
                </c:pt>
                <c:pt idx="39">
                  <c:v>646.65900510312554</c:v>
                </c:pt>
                <c:pt idx="40">
                  <c:v>654.2304165773146</c:v>
                </c:pt>
                <c:pt idx="41">
                  <c:v>662.00211354757585</c:v>
                </c:pt>
                <c:pt idx="42">
                  <c:v>669.97652705722771</c:v>
                </c:pt>
                <c:pt idx="43">
                  <c:v>678.15634178506434</c:v>
                </c:pt>
                <c:pt idx="44">
                  <c:v>686.54450943234849</c:v>
                </c:pt>
                <c:pt idx="45">
                  <c:v>695.14426293122892</c:v>
                </c:pt>
                <c:pt idx="46">
                  <c:v>703.95913157758014</c:v>
                </c:pt>
                <c:pt idx="47">
                  <c:v>712.99295720055443</c:v>
                </c:pt>
                <c:pt idx="48">
                  <c:v>722.24991149151413</c:v>
                </c:pt>
                <c:pt idx="49">
                  <c:v>731.73451462663229</c:v>
                </c:pt>
                <c:pt idx="50">
                  <c:v>741.45165533052375</c:v>
                </c:pt>
                <c:pt idx="51">
                  <c:v>751.40661254300414</c:v>
                </c:pt>
                <c:pt idx="52">
                  <c:v>761.60507886773053</c:v>
                </c:pt>
                <c:pt idx="53">
                  <c:v>772.05318600033581</c:v>
                </c:pt>
                <c:pt idx="54">
                  <c:v>782.75753235506488</c:v>
                </c:pt>
                <c:pt idx="55">
                  <c:v>793.72521313322409</c:v>
                </c:pt>
                <c:pt idx="56">
                  <c:v>804.96385310441428</c:v>
                </c:pt>
                <c:pt idx="57">
                  <c:v>816.48164240302742</c:v>
                </c:pt>
                <c:pt idx="58">
                  <c:v>828.28737567844303</c:v>
                </c:pt>
                <c:pt idx="59">
                  <c:v>840.39049497843882</c:v>
                </c:pt>
                <c:pt idx="60">
                  <c:v>852.80113679233398</c:v>
                </c:pt>
                <c:pt idx="61">
                  <c:v>865.53018373423265</c:v>
                </c:pt>
                <c:pt idx="62">
                  <c:v>878.58932140852289</c:v>
                </c:pt>
                <c:pt idx="63">
                  <c:v>891.99110107078513</c:v>
                </c:pt>
                <c:pt idx="64">
                  <c:v>905.74900877895629</c:v>
                </c:pt>
                <c:pt idx="65">
                  <c:v>919.87754182374294</c:v>
                </c:pt>
                <c:pt idx="66">
                  <c:v>934.39229333593187</c:v>
                </c:pt>
                <c:pt idx="67">
                  <c:v>949.31004609381591</c:v>
                </c:pt>
                <c:pt idx="68">
                  <c:v>964.64887669929817</c:v>
                </c:pt>
                <c:pt idx="69">
                  <c:v>980.42827145966885</c:v>
                </c:pt>
                <c:pt idx="70">
                  <c:v>996.66925550751341</c:v>
                </c:pt>
                <c:pt idx="71">
                  <c:v>1013.394536918269</c:v>
                </c:pt>
                <c:pt idx="72">
                  <c:v>1030.628667848991</c:v>
                </c:pt>
                <c:pt idx="73">
                  <c:v>1048.3982250291601</c:v>
                </c:pt>
                <c:pt idx="74">
                  <c:v>1066.732012292091</c:v>
                </c:pt>
                <c:pt idx="75">
                  <c:v>1085.6612882520042</c:v>
                </c:pt>
                <c:pt idx="76">
                  <c:v>1105.2200227165533</c:v>
                </c:pt>
                <c:pt idx="77">
                  <c:v>1125.445185988043</c:v>
                </c:pt>
                <c:pt idx="78">
                  <c:v>1146.377075860247</c:v>
                </c:pt>
                <c:pt idx="79">
                  <c:v>1168.0596878735362</c:v>
                </c:pt>
                <c:pt idx="80">
                  <c:v>1190.5411352606245</c:v>
                </c:pt>
                <c:pt idx="81">
                  <c:v>1213.8741260083657</c:v>
                </c:pt>
                <c:pt idx="82">
                  <c:v>1238.1165055829549</c:v>
                </c:pt>
                <c:pt idx="83">
                  <c:v>1263.3318751128463</c:v>
                </c:pt>
                <c:pt idx="84">
                  <c:v>1289.5902961755205</c:v>
                </c:pt>
                <c:pt idx="85">
                  <c:v>1316.9690947420877</c:v>
                </c:pt>
                <c:pt idx="86">
                  <c:v>1345.553778200248</c:v>
                </c:pt>
                <c:pt idx="87">
                  <c:v>1375.4390805231108</c:v>
                </c:pt>
                <c:pt idx="88">
                  <c:v>1406.7301512671829</c:v>
                </c:pt>
                <c:pt idx="89">
                  <c:v>1439.5439036373298</c:v>
                </c:pt>
                <c:pt idx="90">
                  <c:v>1474.010534462363</c:v>
                </c:pt>
                <c:pt idx="91">
                  <c:v>1510.2752231119578</c:v>
                </c:pt>
                <c:pt idx="92">
                  <c:v>1548.5000047319318</c:v>
                </c:pt>
                <c:pt idx="93">
                  <c:v>1588.8657917034436</c:v>
                </c:pt>
                <c:pt idx="94">
                  <c:v>1631.5744794207833</c:v>
                </c:pt>
                <c:pt idx="95">
                  <c:v>1676.8510076463624</c:v>
                </c:pt>
                <c:pt idx="96">
                  <c:v>1724.9451393473134</c:v>
                </c:pt>
                <c:pt idx="97">
                  <c:v>1776.132536473312</c:v>
                </c:pt>
                <c:pt idx="98">
                  <c:v>1830.7144101660654</c:v>
                </c:pt>
                <c:pt idx="99">
                  <c:v>1889.0145267088826</c:v>
                </c:pt>
                <c:pt idx="100">
                  <c:v>1951.371542324626</c:v>
                </c:pt>
                <c:pt idx="101">
                  <c:v>2018.1233406118354</c:v>
                </c:pt>
                <c:pt idx="102">
                  <c:v>2089.5780025899808</c:v>
                </c:pt>
                <c:pt idx="103">
                  <c:v>2165.9629458064492</c:v>
                </c:pt>
                <c:pt idx="104">
                  <c:v>2247.3394135172639</c:v>
                </c:pt>
                <c:pt idx="105">
                  <c:v>2333.4642417168138</c:v>
                </c:pt>
                <c:pt idx="106">
                  <c:v>2423.5768984060405</c:v>
                </c:pt>
                <c:pt idx="107">
                  <c:v>2516.0940083489622</c:v>
                </c:pt>
                <c:pt idx="108">
                  <c:v>2608.2217146441008</c:v>
                </c:pt>
                <c:pt idx="109">
                  <c:v>2695.5745720143532</c:v>
                </c:pt>
                <c:pt idx="110">
                  <c:v>2772.0367179022223</c:v>
                </c:pt>
                <c:pt idx="111">
                  <c:v>2830.2591794978262</c:v>
                </c:pt>
                <c:pt idx="112">
                  <c:v>2863.1272734535219</c:v>
                </c:pt>
                <c:pt idx="113">
                  <c:v>2865.9610622819409</c:v>
                </c:pt>
                <c:pt idx="114">
                  <c:v>2838.3374561584446</c:v>
                </c:pt>
                <c:pt idx="115">
                  <c:v>2784.2646854691725</c:v>
                </c:pt>
                <c:pt idx="116">
                  <c:v>2710.5782387807144</c:v>
                </c:pt>
                <c:pt idx="117">
                  <c:v>2624.7113061722612</c:v>
                </c:pt>
                <c:pt idx="118">
                  <c:v>2533.0586952283461</c:v>
                </c:pt>
                <c:pt idx="119">
                  <c:v>2440.3216466158701</c:v>
                </c:pt>
                <c:pt idx="120">
                  <c:v>2349.5614690500865</c:v>
                </c:pt>
                <c:pt idx="121">
                  <c:v>2262.5565682632105</c:v>
                </c:pt>
                <c:pt idx="122">
                  <c:v>2180.1969520123248</c:v>
                </c:pt>
                <c:pt idx="123">
                  <c:v>2102.8059853353843</c:v>
                </c:pt>
                <c:pt idx="124">
                  <c:v>2030.3690230684581</c:v>
                </c:pt>
                <c:pt idx="125">
                  <c:v>1962.6836554494416</c:v>
                </c:pt>
                <c:pt idx="126">
                  <c:v>1899.4535119684249</c:v>
                </c:pt>
                <c:pt idx="127">
                  <c:v>1840.3445267076088</c:v>
                </c:pt>
                <c:pt idx="128">
                  <c:v>1785.0173671289203</c:v>
                </c:pt>
                <c:pt idx="129">
                  <c:v>1733.1451811109728</c:v>
                </c:pt>
                <c:pt idx="130">
                  <c:v>1684.4225132232682</c:v>
                </c:pt>
                <c:pt idx="131">
                  <c:v>1638.569032122703</c:v>
                </c:pt>
                <c:pt idx="132">
                  <c:v>1595.3302966656729</c:v>
                </c:pt>
                <c:pt idx="133">
                  <c:v>1554.4769047172522</c:v>
                </c:pt>
                <c:pt idx="134">
                  <c:v>1515.8028245137202</c:v>
                </c:pt>
                <c:pt idx="135">
                  <c:v>1479.1233765037214</c:v>
                </c:pt>
                <c:pt idx="136">
                  <c:v>1444.2731326008552</c:v>
                </c:pt>
                <c:pt idx="137">
                  <c:v>1411.1038790055238</c:v>
                </c:pt>
                <c:pt idx="138">
                  <c:v>1379.4827169090679</c:v>
                </c:pt>
                <c:pt idx="139">
                  <c:v>1349.2903332938581</c:v>
                </c:pt>
                <c:pt idx="140">
                  <c:v>1320.4194499573514</c:v>
                </c:pt>
                <c:pt idx="141">
                  <c:v>1292.7734456502924</c:v>
                </c:pt>
                <c:pt idx="142">
                  <c:v>1266.2651394553952</c:v>
                </c:pt>
                <c:pt idx="143">
                  <c:v>1240.8157205767127</c:v>
                </c:pt>
                <c:pt idx="144">
                  <c:v>1216.3538089405388</c:v>
                </c:pt>
                <c:pt idx="145">
                  <c:v>1192.8146314457069</c:v>
                </c:pt>
                <c:pt idx="146">
                  <c:v>1170.1392997568219</c:v>
                </c:pt>
                <c:pt idx="147">
                  <c:v>1148.2741768612366</c:v>
                </c:pt>
                <c:pt idx="148">
                  <c:v>1127.1703210092903</c:v>
                </c:pt>
                <c:pt idx="149">
                  <c:v>1106.7829970167759</c:v>
                </c:pt>
                <c:pt idx="150">
                  <c:v>1087.0712461718081</c:v>
                </c:pt>
                <c:pt idx="151">
                  <c:v>1067.9975071302197</c:v>
                </c:pt>
                <c:pt idx="152">
                  <c:v>1049.5272811977302</c:v>
                </c:pt>
                <c:pt idx="153">
                  <c:v>1031.6288362870753</c:v>
                </c:pt>
                <c:pt idx="154">
                  <c:v>1014.2729446130068</c:v>
                </c:pt>
                <c:pt idx="155">
                  <c:v>997.43264985883013</c:v>
                </c:pt>
                <c:pt idx="156">
                  <c:v>981.08306012677338</c:v>
                </c:pt>
                <c:pt idx="157">
                  <c:v>965.20116348253009</c:v>
                </c:pt>
                <c:pt idx="158">
                  <c:v>949.7656633324068</c:v>
                </c:pt>
                <c:pt idx="159">
                  <c:v>934.75683123925899</c:v>
                </c:pt>
                <c:pt idx="160">
                  <c:v>920.15637509930991</c:v>
                </c:pt>
                <c:pt idx="161">
                  <c:v>905.94732087339798</c:v>
                </c:pt>
                <c:pt idx="162">
                  <c:v>892.11390629963455</c:v>
                </c:pt>
                <c:pt idx="163">
                  <c:v>878.64148521535469</c:v>
                </c:pt>
                <c:pt idx="164">
                  <c:v>865.51644128934765</c:v>
                </c:pt>
                <c:pt idx="165">
                  <c:v>852.72611011468746</c:v>
                </c:pt>
                <c:pt idx="166">
                  <c:v>840.25870874147131</c:v>
                </c:pt>
                <c:pt idx="167">
                  <c:v>828.1032718403535</c:v>
                </c:pt>
                <c:pt idx="168">
                  <c:v>816.24959378441292</c:v>
                </c:pt>
                <c:pt idx="169">
                  <c:v>804.68817602073</c:v>
                </c:pt>
                <c:pt idx="170">
                  <c:v>793.41017917588761</c:v>
                </c:pt>
                <c:pt idx="171">
                  <c:v>782.40737940297424</c:v>
                </c:pt>
                <c:pt idx="172">
                  <c:v>771.67212853287049</c:v>
                </c:pt>
                <c:pt idx="173">
                  <c:v>761.19731764076812</c:v>
                </c:pt>
                <c:pt idx="174">
                  <c:v>750.97634368094759</c:v>
                </c:pt>
                <c:pt idx="175">
                  <c:v>741.00307887966017</c:v>
                </c:pt>
                <c:pt idx="176">
                  <c:v>731.2718426082123</c:v>
                </c:pt>
                <c:pt idx="177">
                  <c:v>721.77737548665391</c:v>
                </c:pt>
                <c:pt idx="178">
                  <c:v>712.51481549333732</c:v>
                </c:pt>
                <c:pt idx="179">
                  <c:v>703.47967587749815</c:v>
                </c:pt>
                <c:pt idx="180">
                  <c:v>694.66782469130226</c:v>
                </c:pt>
                <c:pt idx="181">
                  <c:v>686.07546577484595</c:v>
                </c:pt>
                <c:pt idx="182">
                  <c:v>677.69912104268121</c:v>
                </c:pt>
                <c:pt idx="183">
                  <c:v>669.53561393383336</c:v>
                </c:pt>
                <c:pt idx="184">
                  <c:v>661.58205389920511</c:v>
                </c:pt>
                <c:pt idx="185">
                  <c:v>653.83582181092584</c:v>
                </c:pt>
                <c:pt idx="186">
                  <c:v>646.29455618778945</c:v>
                </c:pt>
                <c:pt idx="187">
                  <c:v>638.95614013958254</c:v>
                </c:pt>
                <c:pt idx="188">
                  <c:v>631.81868894098693</c:v>
                </c:pt>
                <c:pt idx="189">
                  <c:v>624.88053815297258</c:v>
                </c:pt>
                <c:pt idx="190">
                  <c:v>618.14023221629941</c:v>
                </c:pt>
                <c:pt idx="191">
                  <c:v>611.59651344801409</c:v>
                </c:pt>
                <c:pt idx="192">
                  <c:v>605.24831137777528</c:v>
                </c:pt>
                <c:pt idx="193">
                  <c:v>599.09473236652957</c:v>
                </c:pt>
                <c:pt idx="194">
                  <c:v>593.13504945558816</c:v>
                </c:pt>
                <c:pt idx="195">
                  <c:v>587.36869239957559</c:v>
                </c:pt>
                <c:pt idx="196">
                  <c:v>581.79523784209846</c:v>
                </c:pt>
                <c:pt idx="197">
                  <c:v>576.41439959836862</c:v>
                </c:pt>
                <c:pt idx="198">
                  <c:v>571.22601901444079</c:v>
                </c:pt>
                <c:pt idx="199">
                  <c:v>566.23005537822928</c:v>
                </c:pt>
                <c:pt idx="200">
                  <c:v>561.4265763630633</c:v>
                </c:pt>
                <c:pt idx="201">
                  <c:v>556.81574849023593</c:v>
                </c:pt>
                <c:pt idx="202">
                  <c:v>552.39782760279161</c:v>
                </c:pt>
                <c:pt idx="203">
                  <c:v>548.1731493486684</c:v>
                </c:pt>
                <c:pt idx="204">
                  <c:v>544.14211967722122</c:v>
                </c:pt>
                <c:pt idx="205">
                  <c:v>540.30520535907863</c:v>
                </c:pt>
                <c:pt idx="206">
                  <c:v>536.66292454515303</c:v>
                </c:pt>
                <c:pt idx="207">
                  <c:v>533.21583738637503</c:v>
                </c:pt>
                <c:pt idx="208">
                  <c:v>529.96453674128463</c:v>
                </c:pt>
                <c:pt idx="209">
                  <c:v>526.90963900388033</c:v>
                </c:pt>
                <c:pt idx="210">
                  <c:v>524.05177508903478</c:v>
                </c:pt>
                <c:pt idx="211">
                  <c:v>521.39158161720184</c:v>
                </c:pt>
                <c:pt idx="212">
                  <c:v>518.92969234400061</c:v>
                </c:pt>
                <c:pt idx="213">
                  <c:v>516.66672988343635</c:v>
                </c:pt>
                <c:pt idx="214">
                  <c:v>514.6032977759404</c:v>
                </c:pt>
                <c:pt idx="215">
                  <c:v>512.73997295397839</c:v>
                </c:pt>
                <c:pt idx="216">
                  <c:v>511.07729865863945</c:v>
                </c:pt>
                <c:pt idx="217">
                  <c:v>509.61577786030347</c:v>
                </c:pt>
                <c:pt idx="218">
                  <c:v>508.35586723517741</c:v>
                </c:pt>
                <c:pt idx="219">
                  <c:v>507.29797174717089</c:v>
                </c:pt>
                <c:pt idx="220">
                  <c:v>506.44243988127346</c:v>
                </c:pt>
                <c:pt idx="221">
                  <c:v>505.78955957033082</c:v>
                </c:pt>
                <c:pt idx="222">
                  <c:v>505.33955485197441</c:v>
                </c:pt>
                <c:pt idx="223">
                  <c:v>505.09258328652516</c:v>
                </c:pt>
                <c:pt idx="224">
                  <c:v>505.04873416008508</c:v>
                </c:pt>
                <c:pt idx="225">
                  <c:v>505.2080274898924</c:v>
                </c:pt>
                <c:pt idx="226">
                  <c:v>505.57041384149528</c:v>
                </c:pt>
                <c:pt idx="227">
                  <c:v>506.13577495956605</c:v>
                </c:pt>
                <c:pt idx="228">
                  <c:v>506.90392520640609</c:v>
                </c:pt>
                <c:pt idx="229">
                  <c:v>507.87461379455101</c:v>
                </c:pt>
                <c:pt idx="230">
                  <c:v>509.04752779255227</c:v>
                </c:pt>
                <c:pt idx="231">
                  <c:v>510.42229587614287</c:v>
                </c:pt>
                <c:pt idx="232">
                  <c:v>511.99849279073476</c:v>
                </c:pt>
                <c:pt idx="233">
                  <c:v>513.7756444856775</c:v>
                </c:pt>
                <c:pt idx="234">
                  <c:v>515.75323387602907</c:v>
                </c:pt>
                <c:pt idx="235">
                  <c:v>517.93070718383478</c:v>
                </c:pt>
                <c:pt idx="236">
                  <c:v>520.30748080813646</c:v>
                </c:pt>
                <c:pt idx="237">
                  <c:v>522.8829486711561</c:v>
                </c:pt>
                <c:pt idx="238">
                  <c:v>525.65648998733946</c:v>
                </c:pt>
                <c:pt idx="239">
                  <c:v>528.62747740215821</c:v>
                </c:pt>
                <c:pt idx="240">
                  <c:v>531.79528544873597</c:v>
                </c:pt>
                <c:pt idx="241">
                  <c:v>535.15929927240211</c:v>
                </c:pt>
                <c:pt idx="242">
                  <c:v>538.71892357612217</c:v>
                </c:pt>
                <c:pt idx="243">
                  <c:v>542.47359174331325</c:v>
                </c:pt>
                <c:pt idx="244">
                  <c:v>546.42277509873236</c:v>
                </c:pt>
                <c:pt idx="245">
                  <c:v>550.56599227282334</c:v>
                </c:pt>
                <c:pt idx="246">
                  <c:v>554.902818640031</c:v>
                </c:pt>
                <c:pt idx="247">
                  <c:v>559.43289580703765</c:v>
                </c:pt>
                <c:pt idx="248">
                  <c:v>564.15594113255577</c:v>
                </c:pt>
                <c:pt idx="249">
                  <c:v>569.07175726614935</c:v>
                </c:pt>
                <c:pt idx="250">
                  <c:v>574.18024169947148</c:v>
                </c:pt>
                <c:pt idx="251">
                  <c:v>579.48139632924176</c:v>
                </c:pt>
                <c:pt idx="252">
                  <c:v>584.97533703719773</c:v>
                </c:pt>
                <c:pt idx="253">
                  <c:v>590.66230329810026</c:v>
                </c:pt>
                <c:pt idx="254">
                  <c:v>596.54266783263097</c:v>
                </c:pt>
                <c:pt idx="255">
                  <c:v>602.61694632768308</c:v>
                </c:pt>
                <c:pt idx="256">
                  <c:v>608.88580725211614</c:v>
                </c:pt>
                <c:pt idx="257">
                  <c:v>615.35008180152613</c:v>
                </c:pt>
                <c:pt idx="258">
                  <c:v>622.01077401101873</c:v>
                </c:pt>
                <c:pt idx="259">
                  <c:v>628.86907108037724</c:v>
                </c:pt>
                <c:pt idx="260">
                  <c:v>635.92635396144988</c:v>
                </c:pt>
                <c:pt idx="261">
                  <c:v>643.18420826309477</c:v>
                </c:pt>
                <c:pt idx="262">
                  <c:v>650.6444355346739</c:v>
                </c:pt>
                <c:pt idx="263">
                  <c:v>658.30906499495666</c:v>
                </c:pt>
                <c:pt idx="264">
                  <c:v>666.18036577946384</c:v>
                </c:pt>
                <c:pt idx="265">
                  <c:v>674.26085978584103</c:v>
                </c:pt>
                <c:pt idx="266">
                  <c:v>682.55333520389831</c:v>
                </c:pt>
                <c:pt idx="267">
                  <c:v>691.06086082460695</c:v>
                </c:pt>
                <c:pt idx="268">
                  <c:v>699.78680123072695</c:v>
                </c:pt>
                <c:pt idx="269">
                  <c:v>708.73483298098506</c:v>
                </c:pt>
                <c:pt idx="270">
                  <c:v>717.90896190999695</c:v>
                </c:pt>
                <c:pt idx="271">
                  <c:v>727.3135416775865</c:v>
                </c:pt>
                <c:pt idx="272">
                  <c:v>736.95329371401181</c:v>
                </c:pt>
                <c:pt idx="273">
                  <c:v>746.83332872206415</c:v>
                </c:pt>
                <c:pt idx="274">
                  <c:v>756.95916991332535</c:v>
                </c:pt>
                <c:pt idx="275">
                  <c:v>767.33677817431965</c:v>
                </c:pt>
                <c:pt idx="276">
                  <c:v>777.9725793792195</c:v>
                </c:pt>
                <c:pt idx="277">
                  <c:v>788.87349408951638</c:v>
                </c:pt>
                <c:pt idx="278">
                  <c:v>800.04696990808668</c:v>
                </c:pt>
                <c:pt idx="279">
                  <c:v>811.50101678585929</c:v>
                </c:pt>
                <c:pt idx="280">
                  <c:v>823.24424561440685</c:v>
                </c:pt>
                <c:pt idx="281">
                  <c:v>835.28591047788711</c:v>
                </c:pt>
                <c:pt idx="282">
                  <c:v>847.63595498365544</c:v>
                </c:pt>
                <c:pt idx="283">
                  <c:v>860.30506314343313</c:v>
                </c:pt>
                <c:pt idx="284">
                  <c:v>873.30471533722755</c:v>
                </c:pt>
                <c:pt idx="285">
                  <c:v>886.6472499614872</c:v>
                </c:pt>
                <c:pt idx="286">
                  <c:v>900.34593144268945</c:v>
                </c:pt>
                <c:pt idx="287">
                  <c:v>914.41502538940949</c:v>
                </c:pt>
                <c:pt idx="288">
                  <c:v>928.86988176189527</c:v>
                </c:pt>
                <c:pt idx="289">
                  <c:v>943.72702706063751</c:v>
                </c:pt>
                <c:pt idx="290">
                  <c:v>959.00426667712259</c:v>
                </c:pt>
                <c:pt idx="291">
                  <c:v>974.7207987141436</c:v>
                </c:pt>
                <c:pt idx="292">
                  <c:v>990.89734077351864</c:v>
                </c:pt>
                <c:pt idx="293">
                  <c:v>1007.5562714303001</c:v>
                </c:pt>
                <c:pt idx="294">
                  <c:v>1024.7217883697526</c:v>
                </c:pt>
                <c:pt idx="295">
                  <c:v>1042.4200854626342</c:v>
                </c:pt>
                <c:pt idx="296">
                  <c:v>1060.6795514026446</c:v>
                </c:pt>
                <c:pt idx="297">
                  <c:v>1079.5309929354437</c:v>
                </c:pt>
                <c:pt idx="298">
                  <c:v>1099.0078861805578</c:v>
                </c:pt>
                <c:pt idx="299">
                  <c:v>1119.1466600961137</c:v>
                </c:pt>
                <c:pt idx="300">
                  <c:v>1139.9870167729152</c:v>
                </c:pt>
                <c:pt idx="301">
                  <c:v>1161.5722939806947</c:v>
                </c:pt>
                <c:pt idx="302">
                  <c:v>1183.9498762371063</c:v>
                </c:pt>
                <c:pt idx="303">
                  <c:v>1207.1716616391898</c:v>
                </c:pt>
                <c:pt idx="304">
                  <c:v>1231.2945927936235</c:v>
                </c:pt>
                <c:pt idx="305">
                  <c:v>1256.3812614039755</c:v>
                </c:pt>
                <c:pt idx="306">
                  <c:v>1282.5005974030969</c:v>
                </c:pt>
                <c:pt idx="307">
                  <c:v>1309.7286549132773</c:v>
                </c:pt>
                <c:pt idx="308">
                  <c:v>1338.149508687452</c:v>
                </c:pt>
                <c:pt idx="309">
                  <c:v>1367.8562758686849</c:v>
                </c:pt>
                <c:pt idx="310">
                  <c:v>1398.9522786161199</c:v>
                </c:pt>
                <c:pt idx="311">
                  <c:v>1431.5523628954547</c:v>
                </c:pt>
                <c:pt idx="312">
                  <c:v>1465.7843867026222</c:v>
                </c:pt>
                <c:pt idx="313">
                  <c:v>1501.7908858243056</c:v>
                </c:pt>
                <c:pt idx="314">
                  <c:v>1539.73091470333</c:v>
                </c:pt>
                <c:pt idx="315">
                  <c:v>1579.7820404012889</c:v>
                </c:pt>
                <c:pt idx="316">
                  <c:v>1622.142433019796</c:v>
                </c:pt>
                <c:pt idx="317">
                  <c:v>1667.0329364027598</c:v>
                </c:pt>
                <c:pt idx="318">
                  <c:v>1714.6989023703893</c:v>
                </c:pt>
                <c:pt idx="319">
                  <c:v>1765.411403792951</c:v>
                </c:pt>
                <c:pt idx="320">
                  <c:v>1819.4671636711255</c:v>
                </c:pt>
                <c:pt idx="321">
                  <c:v>1877.1860800527177</c:v>
                </c:pt>
                <c:pt idx="322">
                  <c:v>1938.9044808823623</c:v>
                </c:pt>
                <c:pt idx="323">
                  <c:v>2004.9610415882184</c:v>
                </c:pt>
                <c:pt idx="324">
                  <c:v>2075.6704014358684</c:v>
                </c:pt>
                <c:pt idx="325">
                  <c:v>2151.276622964675</c:v>
                </c:pt>
                <c:pt idx="326">
                  <c:v>2231.8745080714025</c:v>
                </c:pt>
                <c:pt idx="327">
                  <c:v>2317.2816296449073</c:v>
                </c:pt>
                <c:pt idx="328">
                  <c:v>2406.8395327864218</c:v>
                </c:pt>
                <c:pt idx="329">
                  <c:v>2499.1246964838438</c:v>
                </c:pt>
                <c:pt idx="330">
                  <c:v>2591.5724646214308</c:v>
                </c:pt>
                <c:pt idx="331">
                  <c:v>2680.0850354543459</c:v>
                </c:pt>
                <c:pt idx="332">
                  <c:v>2758.8303131318762</c:v>
                </c:pt>
                <c:pt idx="333">
                  <c:v>2820.6040785125028</c:v>
                </c:pt>
                <c:pt idx="334">
                  <c:v>2858.1265658649804</c:v>
                </c:pt>
                <c:pt idx="335">
                  <c:v>2866.1687733246777</c:v>
                </c:pt>
                <c:pt idx="336">
                  <c:v>2843.5306712365377</c:v>
                </c:pt>
                <c:pt idx="337">
                  <c:v>2793.5411061110162</c:v>
                </c:pt>
                <c:pt idx="338">
                  <c:v>2722.7008580384695</c:v>
                </c:pt>
                <c:pt idx="339">
                  <c:v>2638.4663417287302</c:v>
                </c:pt>
                <c:pt idx="340">
                  <c:v>2547.4670802679898</c:v>
                </c:pt>
                <c:pt idx="341">
                  <c:v>2454.694548925223</c:v>
                </c:pt>
                <c:pt idx="342">
                  <c:v>2363.4647983239565</c:v>
                </c:pt>
                <c:pt idx="343">
                  <c:v>2275.7457527191727</c:v>
                </c:pt>
                <c:pt idx="344">
                  <c:v>2192.5550269134001</c:v>
                </c:pt>
                <c:pt idx="345">
                  <c:v>2114.2960717210312</c:v>
                </c:pt>
                <c:pt idx="346">
                  <c:v>2041.0015357714876</c:v>
                </c:pt>
                <c:pt idx="347">
                  <c:v>1972.4950580600125</c:v>
                </c:pt>
                <c:pt idx="348">
                  <c:v>1908.4931316115283</c:v>
                </c:pt>
                <c:pt idx="349">
                  <c:v>1848.6666554510618</c:v>
                </c:pt>
                <c:pt idx="350">
                  <c:v>1792.6767040109885</c:v>
                </c:pt>
                <c:pt idx="351">
                  <c:v>1740.1943323980161</c:v>
                </c:pt>
                <c:pt idx="352">
                  <c:v>1690.9107349933577</c:v>
                </c:pt>
                <c:pt idx="353">
                  <c:v>1644.5417069612429</c:v>
                </c:pt>
                <c:pt idx="354">
                  <c:v>1600.828832398603</c:v>
                </c:pt>
                <c:pt idx="355">
                  <c:v>1559.5388657530034</c:v>
                </c:pt>
                <c:pt idx="356">
                  <c:v>1520.4621821880908</c:v>
                </c:pt>
                <c:pt idx="357">
                  <c:v>1483.4108113526599</c:v>
                </c:pt>
                <c:pt idx="358">
                  <c:v>1448.2163498717457</c:v>
                </c:pt>
                <c:pt idx="359">
                  <c:v>1414.7279159226016</c:v>
                </c:pt>
                <c:pt idx="360">
                  <c:v>1382.8102305453476</c:v>
                </c:pt>
                <c:pt idx="361">
                  <c:v>1352.3418640293548</c:v>
                </c:pt>
                <c:pt idx="362">
                  <c:v>1323.2136590584212</c:v>
                </c:pt>
                <c:pt idx="363">
                  <c:v>1295.3273274951782</c:v>
                </c:pt>
                <c:pt idx="364">
                  <c:v>1268.5942099767203</c:v>
                </c:pt>
                <c:pt idx="365">
                  <c:v>1242.9341839742349</c:v>
                </c:pt>
                <c:pt idx="366">
                  <c:v>1218.2747048712715</c:v>
                </c:pt>
                <c:pt idx="367">
                  <c:v>1194.5499648667762</c:v>
                </c:pt>
                <c:pt idx="368">
                  <c:v>1171.7001554661781</c:v>
                </c:pt>
                <c:pt idx="369">
                  <c:v>1149.6708206046949</c:v>
                </c:pt>
                <c:pt idx="370">
                  <c:v>1128.4122888300278</c:v>
                </c:pt>
                <c:pt idx="371">
                  <c:v>1107.8791743327276</c:v>
                </c:pt>
                <c:pt idx="372">
                  <c:v>1088.0299378867649</c:v>
                </c:pt>
                <c:pt idx="373">
                  <c:v>1068.826499920265</c:v>
                </c:pt>
                <c:pt idx="374">
                  <c:v>1050.2338989675691</c:v>
                </c:pt>
                <c:pt idx="375">
                  <c:v>1032.2199896607312</c:v>
                </c:pt>
                <c:pt idx="376">
                  <c:v>1014.7551752093495</c:v>
                </c:pt>
                <c:pt idx="377">
                  <c:v>997.81217000304503</c:v>
                </c:pt>
                <c:pt idx="378">
                  <c:v>981.36578856267681</c:v>
                </c:pt>
                <c:pt idx="379">
                  <c:v>965.3927575759966</c:v>
                </c:pt>
                <c:pt idx="380">
                  <c:v>949.87154819165949</c:v>
                </c:pt>
                <c:pt idx="381">
                  <c:v>934.78222612203979</c:v>
                </c:pt>
                <c:pt idx="382">
                  <c:v>920.10631742878763</c:v>
                </c:pt>
                <c:pt idx="383">
                  <c:v>905.82668814304293</c:v>
                </c:pt>
                <c:pt idx="384">
                  <c:v>891.92743611125525</c:v>
                </c:pt>
                <c:pt idx="385">
                  <c:v>878.39379366326637</c:v>
                </c:pt>
                <c:pt idx="386">
                  <c:v>865.21203987652621</c:v>
                </c:pt>
                <c:pt idx="387">
                  <c:v>852.36942136317066</c:v>
                </c:pt>
                <c:pt idx="388">
                  <c:v>839.85408063868829</c:v>
                </c:pt>
                <c:pt idx="389">
                  <c:v>827.6549912450663</c:v>
                </c:pt>
                <c:pt idx="390">
                  <c:v>815.76189890015849</c:v>
                </c:pt>
                <c:pt idx="391">
                  <c:v>804.16526803075192</c:v>
                </c:pt>
                <c:pt idx="392">
                  <c:v>792.85623312126381</c:v>
                </c:pt>
                <c:pt idx="393">
                  <c:v>781.82655437475034</c:v>
                </c:pt>
                <c:pt idx="394">
                  <c:v>771.06857723930534</c:v>
                </c:pt>
                <c:pt idx="395">
                  <c:v>760.57519540211331</c:v>
                </c:pt>
                <c:pt idx="396">
                  <c:v>750.33981689637824</c:v>
                </c:pt>
                <c:pt idx="397">
                  <c:v>740.35633300392431</c:v>
                </c:pt>
                <c:pt idx="398">
                  <c:v>730.6190896691736</c:v>
                </c:pt>
                <c:pt idx="399">
                  <c:v>721.12286116907239</c:v>
                </c:pt>
                <c:pt idx="400">
                  <c:v>711.86282580890429</c:v>
                </c:pt>
                <c:pt idx="401">
                  <c:v>702.83454343624464</c:v>
                </c:pt>
                <c:pt idx="402">
                  <c:v>694.03393458499875</c:v>
                </c:pt>
                <c:pt idx="403">
                  <c:v>685.45726107885559</c:v>
                </c:pt>
                <c:pt idx="404">
                  <c:v>677.10110793890726</c:v>
                </c:pt>
                <c:pt idx="405">
                  <c:v>668.96236645387739</c:v>
                </c:pt>
                <c:pt idx="406">
                  <c:v>661.03821828363334</c:v>
                </c:pt>
                <c:pt idx="407">
                  <c:v>653.32612047760892</c:v>
                </c:pt>
                <c:pt idx="408">
                  <c:v>645.82379129965045</c:v>
                </c:pt>
                <c:pt idx="409">
                  <c:v>638.52919675976182</c:v>
                </c:pt>
                <c:pt idx="410">
                  <c:v>631.44053776143244</c:v>
                </c:pt>
                <c:pt idx="411">
                  <c:v>624.55623778081076</c:v>
                </c:pt>
                <c:pt idx="412">
                  <c:v>617.87493100105507</c:v>
                </c:pt>
                <c:pt idx="413">
                  <c:v>611.39545083187193</c:v>
                </c:pt>
                <c:pt idx="414">
                  <c:v>605.11681875062527</c:v>
                </c:pt>
                <c:pt idx="415">
                  <c:v>599.03823340756708</c:v>
                </c:pt>
                <c:pt idx="416">
                  <c:v>593.15905994376533</c:v>
                </c:pt>
                <c:pt idx="417">
                  <c:v>587.47881947627684</c:v>
                </c:pt>
                <c:pt idx="418">
                  <c:v>581.99717871105406</c:v>
                </c:pt>
                <c:pt idx="419">
                  <c:v>576.71393965006746</c:v>
                </c:pt>
                <c:pt idx="420">
                  <c:v>571.62902936517628</c:v>
                </c:pt>
                <c:pt idx="421">
                  <c:v>566.74248981742346</c:v>
                </c:pt>
                <c:pt idx="422">
                  <c:v>562.05446770666936</c:v>
                </c:pt>
                <c:pt idx="423">
                  <c:v>557.56520434281458</c:v>
                </c:pt>
                <c:pt idx="424">
                  <c:v>553.27502553626948</c:v>
                </c:pt>
                <c:pt idx="425">
                  <c:v>549.18433151177487</c:v>
                </c:pt>
                <c:pt idx="426">
                  <c:v>545.29358685612692</c:v>
                </c:pt>
                <c:pt idx="427">
                  <c:v>541.60331051672949</c:v>
                </c:pt>
                <c:pt idx="428">
                  <c:v>538.11406587413978</c:v>
                </c:pt>
                <c:pt idx="429">
                  <c:v>534.82645091778079</c:v>
                </c:pt>
                <c:pt idx="430">
                  <c:v>531.74108855967961</c:v>
                </c:pt>
                <c:pt idx="431">
                  <c:v>528.85861712636222</c:v>
                </c:pt>
                <c:pt idx="432">
                  <c:v>526.17968107375964</c:v>
                </c:pt>
                <c:pt idx="433">
                  <c:v>523.70492197407702</c:v>
                </c:pt>
                <c:pt idx="434">
                  <c:v>521.43496982691818</c:v>
                </c:pt>
                <c:pt idx="435">
                  <c:v>519.37043474946063</c:v>
                </c:pt>
                <c:pt idx="436">
                  <c:v>517.51189910203618</c:v>
                </c:pt>
                <c:pt idx="437">
                  <c:v>515.85991010603311</c:v>
                </c:pt>
                <c:pt idx="438">
                  <c:v>514.41497301053221</c:v>
                </c:pt>
                <c:pt idx="439">
                  <c:v>513.17754486249351</c:v>
                </c:pt>
                <c:pt idx="440">
                  <c:v>512.14802893262072</c:v>
                </c:pt>
                <c:pt idx="441">
                  <c:v>511.3267698452708</c:v>
                </c:pt>
                <c:pt idx="442">
                  <c:v>510.71404945598454</c:v>
                </c:pt>
                <c:pt idx="443">
                  <c:v>510.31008351449822</c:v>
                </c:pt>
                <c:pt idx="444">
                  <c:v>510.11501914453532</c:v>
                </c:pt>
                <c:pt idx="445">
                  <c:v>510.12893316442796</c:v>
                </c:pt>
                <c:pt idx="446">
                  <c:v>510.35183126482326</c:v>
                </c:pt>
                <c:pt idx="447">
                  <c:v>510.78364805156673</c:v>
                </c:pt>
                <c:pt idx="448">
                  <c:v>511.42424795351269</c:v>
                </c:pt>
                <c:pt idx="449">
                  <c:v>512.27342698666905</c:v>
                </c:pt>
                <c:pt idx="450">
                  <c:v>513.33091535794915</c:v>
                </c:pt>
                <c:pt idx="451">
                  <c:v>514.59638088404233</c:v>
                </c:pt>
                <c:pt idx="452">
                  <c:v>516.06943319371203</c:v>
                </c:pt>
                <c:pt idx="453">
                  <c:v>517.74962867533918</c:v>
                </c:pt>
                <c:pt idx="454">
                  <c:v>519.63647612586851</c:v>
                </c:pt>
                <c:pt idx="455">
                  <c:v>521.72944305261603</c:v>
                </c:pt>
                <c:pt idx="456">
                  <c:v>524.02796257571083</c:v>
                </c:pt>
                <c:pt idx="457">
                  <c:v>526.53144087634416</c:v>
                </c:pt>
                <c:pt idx="458">
                  <c:v>529.23926513448976</c:v>
                </c:pt>
                <c:pt idx="459">
                  <c:v>532.15081189934745</c:v>
                </c:pt>
                <c:pt idx="460">
                  <c:v>535.26545583640075</c:v>
                </c:pt>
                <c:pt idx="461">
                  <c:v>538.58257879662597</c:v>
                </c:pt>
                <c:pt idx="462">
                  <c:v>542.10157915596631</c:v>
                </c:pt>
                <c:pt idx="463">
                  <c:v>545.82188137659659</c:v>
                </c:pt>
                <c:pt idx="464">
                  <c:v>549.74294574565909</c:v>
                </c:pt>
                <c:pt idx="465">
                  <c:v>553.86427825194312</c:v>
                </c:pt>
                <c:pt idx="466">
                  <c:v>558.18544056629037</c:v>
                </c:pt>
                <c:pt idx="467">
                  <c:v>562.70606009724679</c:v>
                </c:pt>
                <c:pt idx="468">
                  <c:v>567.42584009952543</c:v>
                </c:pt>
                <c:pt idx="469">
                  <c:v>572.34456981912274</c:v>
                </c:pt>
                <c:pt idx="470">
                  <c:v>577.46213466533277</c:v>
                </c:pt>
                <c:pt idx="471">
                  <c:v>582.77852640638298</c:v>
                </c:pt>
                <c:pt idx="472">
                  <c:v>588.29385339188991</c:v>
                </c:pt>
                <c:pt idx="473">
                  <c:v>594.00835081177547</c:v>
                </c:pt>
                <c:pt idx="474">
                  <c:v>599.92239100764641</c:v>
                </c:pt>
                <c:pt idx="475">
                  <c:v>606.03649385892163</c:v>
                </c:pt>
                <c:pt idx="476">
                  <c:v>612.35133727217612</c:v>
                </c:pt>
                <c:pt idx="477">
                  <c:v>618.86776780827324</c:v>
                </c:pt>
                <c:pt idx="478">
                  <c:v>625.5868114879039</c:v>
                </c:pt>
                <c:pt idx="479">
                  <c:v>632.50968482217286</c:v>
                </c:pt>
                <c:pt idx="480">
                  <c:v>639.63780612091955</c:v>
                </c:pt>
                <c:pt idx="481">
                  <c:v>646.97280713758676</c:v>
                </c:pt>
                <c:pt idx="482">
                  <c:v>654.51654511573463</c:v>
                </c:pt>
                <c:pt idx="483">
                  <c:v>662.27111530880063</c:v>
                </c:pt>
                <c:pt idx="484">
                  <c:v>670.23886405154531</c:v>
                </c:pt>
                <c:pt idx="485">
                  <c:v>678.4224024688657</c:v>
                </c:pt>
                <c:pt idx="486">
                  <c:v>686.82462091545381</c:v>
                </c:pt>
                <c:pt idx="487">
                  <c:v>695.44870424821272</c:v>
                </c:pt>
                <c:pt idx="488">
                  <c:v>704.29814804259217</c:v>
                </c:pt>
                <c:pt idx="489">
                  <c:v>713.37677587419489</c:v>
                </c:pt>
                <c:pt idx="490">
                  <c:v>722.68875779832399</c:v>
                </c:pt>
                <c:pt idx="491">
                  <c:v>732.23863017278063</c:v>
                </c:pt>
                <c:pt idx="492">
                  <c:v>742.03131698338666</c:v>
                </c:pt>
                <c:pt idx="493">
                  <c:v>752.07215284766573</c:v>
                </c:pt>
                <c:pt idx="494">
                  <c:v>762.36690789012391</c:v>
                </c:pt>
                <c:pt idx="495">
                  <c:v>772.92181470296532</c:v>
                </c:pt>
                <c:pt idx="496">
                  <c:v>783.74359762921131</c:v>
                </c:pt>
                <c:pt idx="497">
                  <c:v>794.83950463148949</c:v>
                </c:pt>
                <c:pt idx="498">
                  <c:v>806.21734203970232</c:v>
                </c:pt>
                <c:pt idx="499">
                  <c:v>817.88551250493356</c:v>
                </c:pt>
                <c:pt idx="500">
                  <c:v>829.85305652595025</c:v>
                </c:pt>
                <c:pt idx="501">
                  <c:v>842.1296979592704</c:v>
                </c:pt>
                <c:pt idx="502">
                  <c:v>854.72589397485751</c:v>
                </c:pt>
                <c:pt idx="503">
                  <c:v>867.6528899781182</c:v>
                </c:pt>
                <c:pt idx="504">
                  <c:v>880.92278008619132</c:v>
                </c:pt>
                <c:pt idx="505">
                  <c:v>894.54857382396267</c:v>
                </c:pt>
                <c:pt idx="506">
                  <c:v>908.54426979444327</c:v>
                </c:pt>
                <c:pt idx="507">
                  <c:v>922.92493718105413</c:v>
                </c:pt>
                <c:pt idx="508">
                  <c:v>937.70680605824111</c:v>
                </c:pt>
                <c:pt idx="509">
                  <c:v>952.90736762437325</c:v>
                </c:pt>
                <c:pt idx="510">
                  <c:v>968.54548563017215</c:v>
                </c:pt>
                <c:pt idx="511">
                  <c:v>984.64152046069353</c:v>
                </c:pt>
                <c:pt idx="512">
                  <c:v>1001.2174675434179</c:v>
                </c:pt>
                <c:pt idx="513">
                  <c:v>1018.2971120043715</c:v>
                </c:pt>
                <c:pt idx="514">
                  <c:v>1035.9062017842709</c:v>
                </c:pt>
                <c:pt idx="515">
                  <c:v>1054.0726417642809</c:v>
                </c:pt>
                <c:pt idx="516">
                  <c:v>1072.8267118439508</c:v>
                </c:pt>
                <c:pt idx="517">
                  <c:v>1092.2013123712088</c:v>
                </c:pt>
                <c:pt idx="518">
                  <c:v>1112.2322408559589</c:v>
                </c:pt>
                <c:pt idx="519">
                  <c:v>1132.958504515894</c:v>
                </c:pt>
                <c:pt idx="520">
                  <c:v>1154.4226739172223</c:v>
                </c:pt>
                <c:pt idx="521">
                  <c:v>1176.6712837957766</c:v>
                </c:pt>
                <c:pt idx="522">
                  <c:v>1199.7552880857402</c:v>
                </c:pt>
                <c:pt idx="523">
                  <c:v>1223.730577250828</c:v>
                </c:pt>
                <c:pt idx="524">
                  <c:v>1248.6585672058022</c:v>
                </c:pt>
                <c:pt idx="525">
                  <c:v>1274.6068704206948</c:v>
                </c:pt>
                <c:pt idx="526">
                  <c:v>1301.6500611783681</c:v>
                </c:pt>
                <c:pt idx="527">
                  <c:v>1329.8705483296894</c:v>
                </c:pt>
                <c:pt idx="528">
                  <c:v>1359.3595701134529</c:v>
                </c:pt>
                <c:pt idx="529">
                  <c:v>1390.2183264219759</c:v>
                </c:pt>
                <c:pt idx="530">
                  <c:v>1422.5592638559081</c:v>
                </c:pt>
                <c:pt idx="531">
                  <c:v>1456.5075272808874</c:v>
                </c:pt>
                <c:pt idx="532">
                  <c:v>1492.2025871421711</c:v>
                </c:pt>
                <c:pt idx="533">
                  <c:v>1529.8000424805359</c:v>
                </c:pt>
                <c:pt idx="534">
                  <c:v>1569.4735820893809</c:v>
                </c:pt>
                <c:pt idx="535">
                  <c:v>1611.4170550947954</c:v>
                </c:pt>
                <c:pt idx="536">
                  <c:v>1655.8465484804462</c:v>
                </c:pt>
                <c:pt idx="537">
                  <c:v>1703.0022780786664</c:v>
                </c:pt>
                <c:pt idx="538">
                  <c:v>1753.149947396272</c:v>
                </c:pt>
                <c:pt idx="539">
                  <c:v>1806.5809764311084</c:v>
                </c:pt>
                <c:pt idx="540">
                  <c:v>1863.6105875722376</c:v>
                </c:pt>
                <c:pt idx="541">
                  <c:v>1924.5720580155337</c:v>
                </c:pt>
                <c:pt idx="542">
                  <c:v>1989.8043540368212</c:v>
                </c:pt>
                <c:pt idx="543">
                  <c:v>2059.6286277782292</c:v>
                </c:pt>
                <c:pt idx="544">
                  <c:v>2134.3063919039182</c:v>
                </c:pt>
                <c:pt idx="545">
                  <c:v>2213.968321259194</c:v>
                </c:pt>
                <c:pt idx="546">
                  <c:v>2298.4976367349118</c:v>
                </c:pt>
                <c:pt idx="547">
                  <c:v>2387.3472366377619</c:v>
                </c:pt>
                <c:pt idx="548">
                  <c:v>2479.2698727137727</c:v>
                </c:pt>
                <c:pt idx="549">
                  <c:v>2571.9576596613674</c:v>
                </c:pt>
                <c:pt idx="550">
                  <c:v>2661.6437704801951</c:v>
                </c:pt>
                <c:pt idx="551">
                  <c:v>2742.8407841349535</c:v>
                </c:pt>
                <c:pt idx="552">
                  <c:v>2808.5581835461676</c:v>
                </c:pt>
                <c:pt idx="553">
                  <c:v>2851.3966925312507</c:v>
                </c:pt>
                <c:pt idx="554">
                  <c:v>2865.5529475583171</c:v>
                </c:pt>
                <c:pt idx="555">
                  <c:v>2848.9303956119129</c:v>
                </c:pt>
                <c:pt idx="556">
                  <c:v>2804.0062560701135</c:v>
                </c:pt>
                <c:pt idx="557">
                  <c:v>2736.8038624382893</c:v>
                </c:pt>
                <c:pt idx="558">
                  <c:v>2654.741652503948</c:v>
                </c:pt>
                <c:pt idx="559">
                  <c:v>2564.6975555572949</c:v>
                </c:pt>
                <c:pt idx="560">
                  <c:v>2472.0054580703809</c:v>
                </c:pt>
                <c:pt idx="561">
                  <c:v>2380.2948487519548</c:v>
                </c:pt>
                <c:pt idx="562">
                  <c:v>2291.7722498183098</c:v>
                </c:pt>
                <c:pt idx="563">
                  <c:v>2207.6182746063723</c:v>
                </c:pt>
                <c:pt idx="564">
                  <c:v>2128.3397593050831</c:v>
                </c:pt>
                <c:pt idx="565">
                  <c:v>2054.0309983409243</c:v>
                </c:pt>
                <c:pt idx="566">
                  <c:v>1984.5499946290788</c:v>
                </c:pt>
                <c:pt idx="567">
                  <c:v>1919.6305700712969</c:v>
                </c:pt>
                <c:pt idx="568">
                  <c:v>1858.9506953977627</c:v>
                </c:pt>
                <c:pt idx="569">
                  <c:v>1802.1725639133067</c:v>
                </c:pt>
                <c:pt idx="570">
                  <c:v>1748.9650574544771</c:v>
                </c:pt>
                <c:pt idx="571">
                  <c:v>1699.0155151394724</c:v>
                </c:pt>
                <c:pt idx="572">
                  <c:v>1652.0351489704572</c:v>
                </c:pt>
                <c:pt idx="573">
                  <c:v>1607.7607825935004</c:v>
                </c:pt>
                <c:pt idx="574">
                  <c:v>1565.9545381353421</c:v>
                </c:pt>
                <c:pt idx="575">
                  <c:v>1526.402444764806</c:v>
                </c:pt>
                <c:pt idx="576">
                  <c:v>1488.9125435850192</c:v>
                </c:pt>
                <c:pt idx="577">
                  <c:v>1453.3128208772184</c:v>
                </c:pt>
                <c:pt idx="578">
                  <c:v>1419.4491553107844</c:v>
                </c:pt>
                <c:pt idx="579">
                  <c:v>1387.1833771457088</c:v>
                </c:pt>
                <c:pt idx="580">
                  <c:v>1356.3914857073519</c:v>
                </c:pt>
                <c:pt idx="581">
                  <c:v>1326.9620414333851</c:v>
                </c:pt>
                <c:pt idx="582">
                  <c:v>1298.7947319696511</c:v>
                </c:pt>
                <c:pt idx="583">
                  <c:v>1271.799102863155</c:v>
                </c:pt>
                <c:pt idx="584">
                  <c:v>1245.8934391532775</c:v>
                </c:pt>
                <c:pt idx="585">
                  <c:v>1221.0037826382356</c:v>
                </c:pt>
                <c:pt idx="586">
                  <c:v>1197.0630696040844</c:v>
                </c:pt>
                <c:pt idx="587">
                  <c:v>1174.0103746316036</c:v>
                </c:pt>
                <c:pt idx="588">
                  <c:v>1151.7902473154468</c:v>
                </c:pt>
                <c:pt idx="589">
                  <c:v>1130.3521300906928</c:v>
                </c:pt>
                <c:pt idx="590">
                  <c:v>1109.6498467233994</c:v>
                </c:pt>
                <c:pt idx="591">
                  <c:v>1089.6411523085126</c:v>
                </c:pt>
                <c:pt idx="592">
                  <c:v>1070.2873367943716</c:v>
                </c:pt>
                <c:pt idx="593">
                  <c:v>1051.5528751048712</c:v>
                </c:pt>
                <c:pt idx="594">
                  <c:v>1033.4051178580194</c:v>
                </c:pt>
                <c:pt idx="595">
                  <c:v>1015.814017490046</c:v>
                </c:pt>
                <c:pt idx="596">
                  <c:v>998.75188529760578</c:v>
                </c:pt>
                <c:pt idx="597">
                  <c:v>982.19317551851225</c:v>
                </c:pt>
                <c:pt idx="598">
                  <c:v>966.1142930952667</c:v>
                </c:pt>
                <c:pt idx="599">
                  <c:v>950.49342221629377</c:v>
                </c:pt>
                <c:pt idx="600">
                  <c:v>935.31037311710793</c:v>
                </c:pt>
                <c:pt idx="601">
                  <c:v>920.54644495644038</c:v>
                </c:pt>
                <c:pt idx="602">
                  <c:v>906.18430286834496</c:v>
                </c:pt>
                <c:pt idx="603">
                  <c:v>892.2078675372212</c:v>
                </c:pt>
                <c:pt idx="604">
                  <c:v>878.60221585428917</c:v>
                </c:pt>
                <c:pt idx="605">
                  <c:v>865.35349139632808</c:v>
                </c:pt>
                <c:pt idx="606">
                  <c:v>852.44882362465751</c:v>
                </c:pt>
                <c:pt idx="607">
                  <c:v>839.87625483805107</c:v>
                </c:pt>
                <c:pt idx="608">
                  <c:v>827.62467403059247</c:v>
                </c:pt>
                <c:pt idx="609">
                  <c:v>815.68375690705273</c:v>
                </c:pt>
                <c:pt idx="610">
                  <c:v>804.04391139642053</c:v>
                </c:pt>
                <c:pt idx="611">
                  <c:v>792.69622808066038</c:v>
                </c:pt>
                <c:pt idx="612">
                  <c:v>781.63243502223099</c:v>
                </c:pt>
                <c:pt idx="613">
                  <c:v>770.84485653175557</c:v>
                </c:pt>
                <c:pt idx="614">
                  <c:v>760.32637546768046</c:v>
                </c:pt>
                <c:pt idx="615">
                  <c:v>750.07039870379776</c:v>
                </c:pt>
                <c:pt idx="616">
                  <c:v>740.07082543901947</c:v>
                </c:pt>
                <c:pt idx="617">
                  <c:v>730.32201805750594</c:v>
                </c:pt>
                <c:pt idx="618">
                  <c:v>720.81877527682707</c:v>
                </c:pt>
                <c:pt idx="619">
                  <c:v>711.55630734781118</c:v>
                </c:pt>
                <c:pt idx="620">
                  <c:v>702.53021309260998</c:v>
                </c:pt>
                <c:pt idx="621">
                  <c:v>693.73645858766918</c:v>
                </c:pt>
                <c:pt idx="622">
                  <c:v>685.17135731614167</c:v>
                </c:pt>
                <c:pt idx="623">
                  <c:v>676.8315516300936</c:v>
                </c:pt>
                <c:pt idx="624">
                  <c:v>668.71399537694515</c:v>
                </c:pt>
                <c:pt idx="625">
                  <c:v>660.81593755718063</c:v>
                </c:pt>
                <c:pt idx="626">
                  <c:v>653.13490689169078</c:v>
                </c:pt>
                <c:pt idx="627">
                  <c:v>645.66869718735893</c:v>
                </c:pt>
                <c:pt idx="628">
                  <c:v>638.41535339884956</c:v>
                </c:pt>
                <c:pt idx="629">
                  <c:v>631.37315829316537</c:v>
                </c:pt>
                <c:pt idx="630">
                  <c:v>624.54061963153151</c:v>
                </c:pt>
                <c:pt idx="631">
                  <c:v>617.91645779068926</c:v>
                </c:pt>
                <c:pt idx="632">
                  <c:v>611.49959375283345</c:v>
                </c:pt>
                <c:pt idx="633">
                  <c:v>605.28913740031601</c:v>
                </c:pt>
                <c:pt idx="634">
                  <c:v>599.28437605795284</c:v>
                </c:pt>
                <c:pt idx="635">
                  <c:v>593.48476323238071</c:v>
                </c:pt>
                <c:pt idx="636">
                  <c:v>587.88990750449341</c:v>
                </c:pt>
                <c:pt idx="637">
                  <c:v>582.4995615375791</c:v>
                </c:pt>
                <c:pt idx="638">
                  <c:v>577.31361117043889</c:v>
                </c:pt>
                <c:pt idx="639">
                  <c:v>572.33206457149765</c:v>
                </c:pt>
                <c:pt idx="640">
                  <c:v>567.55504143675512</c:v>
                </c:pt>
                <c:pt idx="641">
                  <c:v>562.9827622213428</c:v>
                </c:pt>
                <c:pt idx="642">
                  <c:v>558.61553740144416</c:v>
                </c:pt>
                <c:pt idx="643">
                  <c:v>554.45375677036736</c:v>
                </c:pt>
                <c:pt idx="644">
                  <c:v>550.49787877957056</c:v>
                </c:pt>
                <c:pt idx="645">
                  <c:v>546.74841994237079</c:v>
                </c:pt>
                <c:pt idx="646">
                  <c:v>543.20594432484313</c:v>
                </c:pt>
                <c:pt idx="647">
                  <c:v>539.87105315492386</c:v>
                </c:pt>
                <c:pt idx="648">
                  <c:v>536.74437458689351</c:v>
                </c:pt>
                <c:pt idx="649">
                  <c:v>533.82655366409131</c:v>
                </c:pt>
                <c:pt idx="650">
                  <c:v>531.11824252781014</c:v>
                </c:pt>
                <c:pt idx="651">
                  <c:v>528.62009092469793</c:v>
                </c:pt>
                <c:pt idx="652">
                  <c:v>526.33273706855732</c:v>
                </c:pt>
                <c:pt idx="653">
                  <c:v>524.25679891505558</c:v>
                </c:pt>
                <c:pt idx="654">
                  <c:v>522.39286590946608</c:v>
                </c:pt>
                <c:pt idx="655">
                  <c:v>520.74149126805241</c:v>
                </c:pt>
                <c:pt idx="656">
                  <c:v>519.30318485305099</c:v>
                </c:pt>
                <c:pt idx="657">
                  <c:v>518.0784066993541</c:v>
                </c:pt>
                <c:pt idx="658">
                  <c:v>517.06756124795277</c:v>
                </c:pt>
                <c:pt idx="659">
                  <c:v>516.27099233700289</c:v>
                </c:pt>
                <c:pt idx="660">
                  <c:v>515.68897899606861</c:v>
                </c:pt>
                <c:pt idx="661">
                  <c:v>515.32173208280494</c:v>
                </c:pt>
                <c:pt idx="662">
                  <c:v>515.16939179414214</c:v>
                </c:pt>
                <c:pt idx="663">
                  <c:v>515.23202607613348</c:v>
                </c:pt>
                <c:pt idx="664">
                  <c:v>515.50962994814995</c:v>
                </c:pt>
                <c:pt idx="665">
                  <c:v>516.00212574828186</c:v>
                </c:pt>
                <c:pt idx="666">
                  <c:v>516.70936429781614</c:v>
                </c:pt>
                <c:pt idx="667">
                  <c:v>517.63112697372594</c:v>
                </c:pt>
                <c:pt idx="668">
                  <c:v>518.76712866943444</c:v>
                </c:pt>
                <c:pt idx="669">
                  <c:v>520.11702161589972</c:v>
                </c:pt>
                <c:pt idx="670">
                  <c:v>521.68040002750149</c:v>
                </c:pt>
                <c:pt idx="671">
                  <c:v>523.45680553044474</c:v>
                </c:pt>
                <c:pt idx="672">
                  <c:v>525.44573332558411</c:v>
                </c:pt>
                <c:pt idx="673">
                  <c:v>527.64663903281291</c:v>
                </c:pt>
                <c:pt idx="674">
                  <c:v>530.0589461605382</c:v>
                </c:pt>
                <c:pt idx="675">
                  <c:v>532.68205414131387</c:v>
                </c:pt>
                <c:pt idx="676">
                  <c:v>535.51534687346373</c:v>
                </c:pt>
                <c:pt idx="677">
                  <c:v>538.55820170844663</c:v>
                </c:pt>
                <c:pt idx="678">
                  <c:v>541.80999882478932</c:v>
                </c:pt>
                <c:pt idx="679">
                  <c:v>545.27013093154403</c:v>
                </c:pt>
                <c:pt idx="680">
                  <c:v>548.93801324734659</c:v>
                </c:pt>
                <c:pt idx="681">
                  <c:v>552.81309370515362</c:v>
                </c:pt>
                <c:pt idx="682">
                  <c:v>556.89486333750358</c:v>
                </c:pt>
                <c:pt idx="683">
                  <c:v>561.1828668025704</c:v>
                </c:pt>
                <c:pt idx="684">
                  <c:v>565.67671301723794</c:v>
                </c:pt>
                <c:pt idx="685">
                  <c:v>570.37608586979729</c:v>
                </c:pt>
                <c:pt idx="686">
                  <c:v>575.28075499155841</c:v>
                </c:pt>
                <c:pt idx="687">
                  <c:v>580.39058657356748</c:v>
                </c:pt>
                <c:pt idx="688">
                  <c:v>585.70555422164705</c:v>
                </c:pt>
                <c:pt idx="689">
                  <c:v>591.22574985005122</c:v>
                </c:pt>
                <c:pt idx="690">
                  <c:v>596.9513946211049</c:v>
                </c:pt>
                <c:pt idx="691">
                  <c:v>602.88284994521177</c:v>
                </c:pt>
                <c:pt idx="692">
                  <c:v>609.02062856257317</c:v>
                </c:pt>
                <c:pt idx="693">
                  <c:v>615.36540573481579</c:v>
                </c:pt>
                <c:pt idx="694">
                  <c:v>621.91803058151493</c:v>
                </c:pt>
                <c:pt idx="695">
                  <c:v>628.67953760331989</c:v>
                </c:pt>
                <c:pt idx="696">
                  <c:v>635.65115844008415</c:v>
                </c:pt>
                <c:pt idx="697">
                  <c:v>642.83433391912115</c:v>
                </c:pt>
                <c:pt idx="698">
                  <c:v>650.2307264555036</c:v>
                </c:pt>
                <c:pt idx="699">
                  <c:v>657.8422328732762</c:v>
                </c:pt>
                <c:pt idx="700">
                  <c:v>665.67099772364577</c:v>
                </c:pt>
                <c:pt idx="701">
                  <c:v>673.71942718373953</c:v>
                </c:pt>
                <c:pt idx="702">
                  <c:v>681.99020362750048</c:v>
                </c:pt>
                <c:pt idx="703">
                  <c:v>690.48630096883176</c:v>
                </c:pt>
                <c:pt idx="704">
                  <c:v>699.21100088636229</c:v>
                </c:pt>
                <c:pt idx="705">
                  <c:v>708.1679100493111</c:v>
                </c:pt>
                <c:pt idx="706">
                  <c:v>717.36097847508381</c:v>
                </c:pt>
                <c:pt idx="707">
                  <c:v>726.7945191615936</c:v>
                </c:pt>
                <c:pt idx="708">
                  <c:v>736.47322915111158</c:v>
                </c:pt>
                <c:pt idx="709">
                  <c:v>746.40221219792613</c:v>
                </c:pt>
                <c:pt idx="710">
                  <c:v>756.58700322953098</c:v>
                </c:pt>
                <c:pt idx="711">
                  <c:v>767.03359481074642</c:v>
                </c:pt>
                <c:pt idx="712">
                  <c:v>777.74846584249644</c:v>
                </c:pt>
                <c:pt idx="713">
                  <c:v>788.73861275228478</c:v>
                </c:pt>
                <c:pt idx="714">
                  <c:v>800.01158346223406</c:v>
                </c:pt>
                <c:pt idx="715">
                  <c:v>811.57551445339368</c:v>
                </c:pt>
                <c:pt idx="716">
                  <c:v>823.43917128251155</c:v>
                </c:pt>
                <c:pt idx="717">
                  <c:v>835.61199295033509</c:v>
                </c:pt>
                <c:pt idx="718">
                  <c:v>848.10414056958177</c:v>
                </c:pt>
                <c:pt idx="719">
                  <c:v>860.92655083700458</c:v>
                </c:pt>
                <c:pt idx="720">
                  <c:v>874.09099487860078</c:v>
                </c:pt>
                <c:pt idx="721">
                  <c:v>887.61014311132851</c:v>
                </c:pt>
                <c:pt idx="722">
                  <c:v>901.49763685027642</c:v>
                </c:pt>
                <c:pt idx="723">
                  <c:v>915.76816748892077</c:v>
                </c:pt>
                <c:pt idx="724">
                  <c:v>930.43756419407543</c:v>
                </c:pt>
                <c:pt idx="725">
                  <c:v>945.52289118893555</c:v>
                </c:pt>
                <c:pt idx="726">
                  <c:v>961.04255585022986</c:v>
                </c:pt>
                <c:pt idx="727">
                  <c:v>977.01642902243532</c:v>
                </c:pt>
                <c:pt idx="728">
                  <c:v>993.46597915739562</c:v>
                </c:pt>
                <c:pt idx="729">
                  <c:v>1010.4144221263357</c:v>
                </c:pt>
                <c:pt idx="730">
                  <c:v>1027.8868888287859</c:v>
                </c:pt>
                <c:pt idx="731">
                  <c:v>1045.9106130458761</c:v>
                </c:pt>
                <c:pt idx="732">
                  <c:v>1064.5151423613099</c:v>
                </c:pt>
                <c:pt idx="733">
                  <c:v>1083.7325754107401</c:v>
                </c:pt>
                <c:pt idx="734">
                  <c:v>1103.5978292288542</c:v>
                </c:pt>
                <c:pt idx="735">
                  <c:v>1124.1489410540116</c:v>
                </c:pt>
                <c:pt idx="736">
                  <c:v>1145.4274096341326</c:v>
                </c:pt>
                <c:pt idx="737">
                  <c:v>1167.4785818663618</c:v>
                </c:pt>
                <c:pt idx="738">
                  <c:v>1190.3520915075635</c:v>
                </c:pt>
                <c:pt idx="739">
                  <c:v>1214.1023577208148</c:v>
                </c:pt>
                <c:pt idx="740">
                  <c:v>1238.7891523766641</c:v>
                </c:pt>
                <c:pt idx="741">
                  <c:v>1264.4782462973146</c:v>
                </c:pt>
                <c:pt idx="742">
                  <c:v>1291.242145986934</c:v>
                </c:pt>
                <c:pt idx="743">
                  <c:v>1319.1609337666744</c:v>
                </c:pt>
                <c:pt idx="744">
                  <c:v>1348.3232255043531</c:v>
                </c:pt>
                <c:pt idx="745">
                  <c:v>1378.8272610741262</c:v>
                </c:pt>
                <c:pt idx="746">
                  <c:v>1410.7821429185387</c:v>
                </c:pt>
                <c:pt idx="747">
                  <c:v>1444.3092369697708</c:v>
                </c:pt>
                <c:pt idx="748">
                  <c:v>1479.5437466472861</c:v>
                </c:pt>
                <c:pt idx="749">
                  <c:v>1516.6364629176942</c:v>
                </c:pt>
                <c:pt idx="750">
                  <c:v>1555.7556785762563</c:v>
                </c:pt>
                <c:pt idx="751">
                  <c:v>1597.0892282306697</c:v>
                </c:pt>
                <c:pt idx="752">
                  <c:v>1640.8465691491072</c:v>
                </c:pt>
                <c:pt idx="753">
                  <c:v>1687.2607394371994</c:v>
                </c:pt>
                <c:pt idx="754">
                  <c:v>1736.5898981215412</c:v>
                </c:pt>
                <c:pt idx="755">
                  <c:v>1789.1179327474827</c:v>
                </c:pt>
                <c:pt idx="756">
                  <c:v>1845.1532592207086</c:v>
                </c:pt>
                <c:pt idx="757">
                  <c:v>1905.0243483179929</c:v>
                </c:pt>
                <c:pt idx="758">
                  <c:v>1969.0695573044818</c:v>
                </c:pt>
                <c:pt idx="759">
                  <c:v>2037.6173210609441</c:v>
                </c:pt>
                <c:pt idx="760">
                  <c:v>2110.9503919114795</c:v>
                </c:pt>
                <c:pt idx="761">
                  <c:v>2189.2443199324453</c:v>
                </c:pt>
                <c:pt idx="762">
                  <c:v>2272.4656587554368</c:v>
                </c:pt>
                <c:pt idx="763">
                  <c:v>2360.2102976792748</c:v>
                </c:pt>
                <c:pt idx="764">
                  <c:v>2451.4603047494707</c:v>
                </c:pt>
                <c:pt idx="765">
                  <c:v>2544.2481214449408</c:v>
                </c:pt>
                <c:pt idx="766">
                  <c:v>2635.259387008542</c:v>
                </c:pt>
                <c:pt idx="767">
                  <c:v>2719.5069968749672</c:v>
                </c:pt>
                <c:pt idx="768">
                  <c:v>2790.37106578045</c:v>
                </c:pt>
                <c:pt idx="769">
                  <c:v>2840.4130502595049</c:v>
                </c:pt>
                <c:pt idx="770">
                  <c:v>2863.1567373478711</c:v>
                </c:pt>
                <c:pt idx="771">
                  <c:v>2855.2919759445517</c:v>
                </c:pt>
                <c:pt idx="772">
                  <c:v>2818.0128175811556</c:v>
                </c:pt>
                <c:pt idx="773">
                  <c:v>2756.5121784628236</c:v>
                </c:pt>
                <c:pt idx="774">
                  <c:v>2678.0206212935655</c:v>
                </c:pt>
                <c:pt idx="775">
                  <c:v>2589.7031313245493</c:v>
                </c:pt>
                <c:pt idx="776">
                  <c:v>2497.3733962879555</c:v>
                </c:pt>
                <c:pt idx="777">
                  <c:v>2405.1290202717237</c:v>
                </c:pt>
                <c:pt idx="778">
                  <c:v>2315.54485981784</c:v>
                </c:pt>
                <c:pt idx="779">
                  <c:v>2230.058263970664</c:v>
                </c:pt>
                <c:pt idx="780">
                  <c:v>2149.3411835442912</c:v>
                </c:pt>
                <c:pt idx="781">
                  <c:v>2073.5875245207526</c:v>
                </c:pt>
                <c:pt idx="782">
                  <c:v>2002.7115659365747</c:v>
                </c:pt>
                <c:pt idx="783">
                  <c:v>1936.4761352720607</c:v>
                </c:pt>
                <c:pt idx="784">
                  <c:v>1874.5716903046593</c:v>
                </c:pt>
                <c:pt idx="785">
                  <c:v>1816.6632662181178</c:v>
                </c:pt>
                <c:pt idx="786">
                  <c:v>1762.4172070475811</c:v>
                </c:pt>
                <c:pt idx="787">
                  <c:v>1711.515522796421</c:v>
                </c:pt>
                <c:pt idx="788">
                  <c:v>1663.6628427132871</c:v>
                </c:pt>
                <c:pt idx="789">
                  <c:v>1618.5890445081163</c:v>
                </c:pt>
                <c:pt idx="790">
                  <c:v>1576.0494380120763</c:v>
                </c:pt>
                <c:pt idx="791">
                  <c:v>1535.8236340502808</c:v>
                </c:pt>
                <c:pt idx="792">
                  <c:v>1497.7137696159014</c:v>
                </c:pt>
                <c:pt idx="793">
                  <c:v>1461.542480219257</c:v>
                </c:pt>
                <c:pt idx="794">
                  <c:v>1427.1508406920839</c:v>
                </c:pt>
                <c:pt idx="795">
                  <c:v>1394.396393907891</c:v>
                </c:pt>
                <c:pt idx="796">
                  <c:v>1363.1513264232278</c:v>
                </c:pt>
                <c:pt idx="797">
                  <c:v>1333.3008147496121</c:v>
                </c:pt>
                <c:pt idx="798">
                  <c:v>1304.7415459130634</c:v>
                </c:pt>
                <c:pt idx="799">
                  <c:v>1277.3804050808906</c:v>
                </c:pt>
                <c:pt idx="800">
                  <c:v>1251.133317625749</c:v>
                </c:pt>
                <c:pt idx="801">
                  <c:v>1225.9242307922864</c:v>
                </c:pt>
                <c:pt idx="802">
                  <c:v>1201.6842197555618</c:v>
                </c:pt>
                <c:pt idx="803">
                  <c:v>1178.3507034805375</c:v>
                </c:pt>
                <c:pt idx="804">
                  <c:v>1155.8667569101042</c:v>
                </c:pt>
                <c:pt idx="805">
                  <c:v>1134.1805073319783</c:v>
                </c:pt>
                <c:pt idx="806">
                  <c:v>1113.2446041343815</c:v>
                </c:pt>
                <c:pt idx="807">
                  <c:v>1093.0157524647796</c:v>
                </c:pt>
                <c:pt idx="808">
                  <c:v>1073.4543025090077</c:v>
                </c:pt>
                <c:pt idx="809">
                  <c:v>1054.5238871907773</c:v>
                </c:pt>
                <c:pt idx="810">
                  <c:v>1036.1911020503883</c:v>
                </c:pt>
                <c:pt idx="811">
                  <c:v>1018.425221901482</c:v>
                </c:pt>
                <c:pt idx="812">
                  <c:v>1001.1979495952295</c:v>
                </c:pt>
                <c:pt idx="813">
                  <c:v>984.48319285356934</c:v>
                </c:pt>
                <c:pt idx="814">
                  <c:v>968.25686567844969</c:v>
                </c:pt>
                <c:pt idx="815">
                  <c:v>952.49671131344996</c:v>
                </c:pt>
                <c:pt idx="816">
                  <c:v>937.18214413777707</c:v>
                </c:pt>
                <c:pt idx="817">
                  <c:v>922.29410821949375</c:v>
                </c:pt>
                <c:pt idx="818">
                  <c:v>907.81495055293897</c:v>
                </c:pt>
                <c:pt idx="819">
                  <c:v>893.72830726159077</c:v>
                </c:pt>
                <c:pt idx="820">
                  <c:v>880.01900126813166</c:v>
                </c:pt>
                <c:pt idx="821">
                  <c:v>866.67295012335876</c:v>
                </c:pt>
                <c:pt idx="822">
                  <c:v>853.67708284928119</c:v>
                </c:pt>
                <c:pt idx="823">
                  <c:v>841.01926479302836</c:v>
                </c:pt>
                <c:pt idx="824">
                  <c:v>828.6882296102948</c:v>
                </c:pt>
                <c:pt idx="825">
                  <c:v>816.67351760270287</c:v>
                </c:pt>
                <c:pt idx="826">
                  <c:v>804.96541972502644</c:v>
                </c:pt>
                <c:pt idx="827">
                  <c:v>793.55492665766235</c:v>
                </c:pt>
                <c:pt idx="828">
                  <c:v>782.43368240877658</c:v>
                </c:pt>
                <c:pt idx="829">
                  <c:v>771.59394197062909</c:v>
                </c:pt>
                <c:pt idx="830">
                  <c:v>761.02853260692962</c:v>
                </c:pt>
                <c:pt idx="831">
                  <c:v>750.730818393768</c:v>
                </c:pt>
                <c:pt idx="832">
                  <c:v>740.6946676765873</c:v>
                </c:pt>
                <c:pt idx="833">
                  <c:v>730.91442314062283</c:v>
                </c:pt>
                <c:pt idx="834">
                  <c:v>721.38487422287437</c:v>
                </c:pt>
                <c:pt idx="835">
                  <c:v>712.10123162060029</c:v>
                </c:pt>
                <c:pt idx="836">
                  <c:v>703.05910367501144</c:v>
                </c:pt>
                <c:pt idx="837">
                  <c:v>694.25447442975837</c:v>
                </c:pt>
                <c:pt idx="838">
                  <c:v>685.68368318229841</c:v>
                </c:pt>
                <c:pt idx="839">
                  <c:v>677.34340536266154</c:v>
                </c:pt>
                <c:pt idx="840">
                  <c:v>669.23063458878016</c:v>
                </c:pt>
                <c:pt idx="841">
                  <c:v>661.34266576067341</c:v>
                </c:pt>
                <c:pt idx="842">
                  <c:v>653.67707906762064</c:v>
                </c:pt>
                <c:pt idx="843">
                  <c:v>646.23172479320556</c:v>
                </c:pt>
                <c:pt idx="844">
                  <c:v>639.0047088129686</c:v>
                </c:pt>
                <c:pt idx="845">
                  <c:v>631.9943786885201</c:v>
                </c:pt>
                <c:pt idx="846">
                  <c:v>625.19931027049404</c:v>
                </c:pt>
                <c:pt idx="847">
                  <c:v>618.61829473078831</c:v>
                </c:pt>
                <c:pt idx="848">
                  <c:v>612.25032595227026</c:v>
                </c:pt>
                <c:pt idx="849">
                  <c:v>606.09458821161616</c:v>
                </c:pt>
                <c:pt idx="850">
                  <c:v>600.15044409830182</c:v>
                </c:pt>
                <c:pt idx="851">
                  <c:v>594.4174226200347</c:v>
                </c:pt>
                <c:pt idx="852">
                  <c:v>588.89520745218817</c:v>
                </c:pt>
                <c:pt idx="853">
                  <c:v>583.58362529610622</c:v>
                </c:pt>
                <c:pt idx="854">
                  <c:v>578.48263431852411</c:v>
                </c:pt>
                <c:pt idx="855">
                  <c:v>573.59231265181938</c:v>
                </c:pt>
                <c:pt idx="856">
                  <c:v>568.91284694236242</c:v>
                </c:pt>
                <c:pt idx="857">
                  <c:v>564.44452094185795</c:v>
                </c:pt>
                <c:pt idx="858">
                  <c:v>560.18770414422909</c:v>
                </c:pt>
                <c:pt idx="859">
                  <c:v>556.14284047823355</c:v>
                </c:pt>
                <c:pt idx="860">
                  <c:v>552.31043707354991</c:v>
                </c:pt>
                <c:pt idx="861">
                  <c:v>548.69105312544878</c:v>
                </c:pt>
                <c:pt idx="862">
                  <c:v>545.28528889025779</c:v>
                </c:pt>
                <c:pt idx="863">
                  <c:v>542.09377485053903</c:v>
                </c:pt>
                <c:pt idx="864">
                  <c:v>539.11716109509257</c:v>
                </c:pt>
                <c:pt idx="865">
                  <c:v>536.35610696445326</c:v>
                </c:pt>
                <c:pt idx="866">
                  <c:v>533.81127101733671</c:v>
                </c:pt>
                <c:pt idx="867">
                  <c:v>531.48330137737889</c:v>
                </c:pt>
                <c:pt idx="868">
                  <c:v>529.37282652239116</c:v>
                </c:pt>
                <c:pt idx="869">
                  <c:v>527.48044658011293</c:v>
                </c:pt>
                <c:pt idx="870">
                  <c:v>525.80672519500627</c:v>
                </c:pt>
                <c:pt idx="871">
                  <c:v>524.35218202993076</c:v>
                </c:pt>
                <c:pt idx="872">
                  <c:v>523.11728596454566</c:v>
                </c:pt>
                <c:pt idx="873">
                  <c:v>522.10244904899378</c:v>
                </c:pt>
                <c:pt idx="874">
                  <c:v>521.30802126687399</c:v>
                </c:pt>
                <c:pt idx="875">
                  <c:v>520.73428615576915</c:v>
                </c:pt>
                <c:pt idx="876">
                  <c:v>520.38145732677162</c:v>
                </c:pt>
                <c:pt idx="877">
                  <c:v>520.24967591667541</c:v>
                </c:pt>
                <c:pt idx="878">
                  <c:v>520.33900899794958</c:v>
                </c:pt>
                <c:pt idx="879">
                  <c:v>520.64944896247232</c:v>
                </c:pt>
                <c:pt idx="880">
                  <c:v>521.18091388548453</c:v>
                </c:pt>
                <c:pt idx="881">
                  <c:v>521.93324886656399</c:v>
                </c:pt>
                <c:pt idx="882">
                  <c:v>522.90622833483519</c:v>
                </c:pt>
                <c:pt idx="883">
                  <c:v>524.09955929635396</c:v>
                </c:pt>
                <c:pt idx="884">
                  <c:v>525.51288549285903</c:v>
                </c:pt>
                <c:pt idx="885">
                  <c:v>527.14579243305138</c:v>
                </c:pt>
                <c:pt idx="886">
                  <c:v>528.9978132504425</c:v>
                </c:pt>
                <c:pt idx="887">
                  <c:v>531.06843533573124</c:v>
                </c:pt>
                <c:pt idx="888">
                  <c:v>533.35710768675813</c:v>
                </c:pt>
                <c:pt idx="889">
                  <c:v>535.86324891541346</c:v>
                </c:pt>
                <c:pt idx="890">
                  <c:v>538.58625584849869</c:v>
                </c:pt>
                <c:pt idx="891">
                  <c:v>541.52551265845193</c:v>
                </c:pt>
                <c:pt idx="892">
                  <c:v>544.68040046005126</c:v>
                </c:pt>
                <c:pt idx="893">
                  <c:v>548.05030731062118</c:v>
                </c:pt>
                <c:pt idx="894">
                  <c:v>551.63463855384123</c:v>
                </c:pt>
                <c:pt idx="895">
                  <c:v>555.43282745086503</c:v>
                </c:pt>
                <c:pt idx="896">
                  <c:v>559.44434604701758</c:v>
                </c:pt>
                <c:pt idx="897">
                  <c:v>563.66871622769622</c:v>
                </c:pt>
                <c:pt idx="898">
                  <c:v>568.10552092315527</c:v>
                </c:pt>
                <c:pt idx="899">
                  <c:v>572.7544154284567</c:v>
                </c:pt>
                <c:pt idx="900">
                  <c:v>577.61513881190581</c:v>
                </c:pt>
                <c:pt idx="901">
                  <c:v>582.68752539264585</c:v>
                </c:pt>
                <c:pt idx="902">
                  <c:v>587.97151627564813</c:v>
                </c:pt>
                <c:pt idx="903">
                  <c:v>593.46717094002724</c:v>
                </c:pt>
                <c:pt idx="904">
                  <c:v>599.17467888434066</c:v>
                </c:pt>
                <c:pt idx="905">
                  <c:v>605.09437134026098</c:v>
                </c:pt>
                <c:pt idx="906">
                  <c:v>611.22673307368768</c:v>
                </c:pt>
                <c:pt idx="907">
                  <c:v>617.57241429996679</c:v>
                </c:pt>
                <c:pt idx="908">
                  <c:v>624.13224274742095</c:v>
                </c:pt>
                <c:pt idx="909">
                  <c:v>630.90723591085896</c:v>
                </c:pt>
                <c:pt idx="910">
                  <c:v>637.89861354416837</c:v>
                </c:pt>
                <c:pt idx="911">
                  <c:v>645.10781044854241</c:v>
                </c:pt>
                <c:pt idx="912">
                  <c:v>652.53648962041086</c:v>
                </c:pt>
                <c:pt idx="913">
                  <c:v>660.18655583081352</c:v>
                </c:pt>
                <c:pt idx="914">
                  <c:v>668.06016971585552</c:v>
                </c:pt>
                <c:pt idx="915">
                  <c:v>676.15976246612956</c:v>
                </c:pt>
                <c:pt idx="916">
                  <c:v>684.48805121169107</c:v>
                </c:pt>
                <c:pt idx="917">
                  <c:v>693.04805520846196</c:v>
                </c:pt>
                <c:pt idx="918">
                  <c:v>701.84311294197448</c:v>
                </c:pt>
                <c:pt idx="919">
                  <c:v>710.8769002752947</c:v>
                </c:pt>
                <c:pt idx="920">
                  <c:v>720.1534497800028</c:v>
                </c:pt>
                <c:pt idx="921">
                  <c:v>729.67717140242098</c:v>
                </c:pt>
                <c:pt idx="922">
                  <c:v>739.45287463214913</c:v>
                </c:pt>
                <c:pt idx="923">
                  <c:v>749.4857923566135</c:v>
                </c:pt>
                <c:pt idx="924">
                  <c:v>759.78160660408616</c:v>
                </c:pt>
                <c:pt idx="925">
                  <c:v>770.34647639880598</c:v>
                </c:pt>
                <c:pt idx="926">
                  <c:v>781.18706797583422</c:v>
                </c:pt>
                <c:pt idx="927">
                  <c:v>792.31058763053215</c:v>
                </c:pt>
                <c:pt idx="928">
                  <c:v>803.72481750857844</c:v>
                </c:pt>
                <c:pt idx="929">
                  <c:v>815.43815467783452</c:v>
                </c:pt>
                <c:pt idx="930">
                  <c:v>827.45965386379385</c:v>
                </c:pt>
                <c:pt idx="931">
                  <c:v>839.79907427661487</c:v>
                </c:pt>
                <c:pt idx="932">
                  <c:v>852.46693101075732</c:v>
                </c:pt>
                <c:pt idx="933">
                  <c:v>865.47455155908381</c:v>
                </c:pt>
                <c:pt idx="934">
                  <c:v>878.83413805322516</c:v>
                </c:pt>
                <c:pt idx="935">
                  <c:v>892.55883592249882</c:v>
                </c:pt>
                <c:pt idx="936">
                  <c:v>906.66280975644133</c:v>
                </c:pt>
                <c:pt idx="937">
                  <c:v>921.16132726309729</c:v>
                </c:pt>
                <c:pt idx="938">
                  <c:v>936.07085233896646</c:v>
                </c:pt>
                <c:pt idx="939">
                  <c:v>951.40914840974517</c:v>
                </c:pt>
                <c:pt idx="940">
                  <c:v>967.19539336697642</c:v>
                </c:pt>
                <c:pt idx="941">
                  <c:v>983.45030761829059</c:v>
                </c:pt>
                <c:pt idx="942">
                  <c:v>1000.1962969925688</c:v>
                </c:pt>
                <c:pt idx="943">
                  <c:v>1017.4576125013526</c:v>
                </c:pt>
                <c:pt idx="944">
                  <c:v>1035.2605292602593</c:v>
                </c:pt>
                <c:pt idx="945">
                  <c:v>1053.633547226108</c:v>
                </c:pt>
                <c:pt idx="946">
                  <c:v>1072.607616815033</c:v>
                </c:pt>
                <c:pt idx="947">
                  <c:v>1092.216392943227</c:v>
                </c:pt>
                <c:pt idx="948">
                  <c:v>1112.4965215853499</c:v>
                </c:pt>
                <c:pt idx="949">
                  <c:v>1133.4879635871775</c:v>
                </c:pt>
                <c:pt idx="950">
                  <c:v>1155.2343612102329</c:v>
                </c:pt>
                <c:pt idx="951">
                  <c:v>1177.7834537381452</c:v>
                </c:pt>
                <c:pt idx="952">
                  <c:v>1201.1875494464807</c:v>
                </c:pt>
                <c:pt idx="953">
                  <c:v>1225.5040623345249</c:v>
                </c:pt>
                <c:pt idx="954">
                  <c:v>1250.7961232346627</c:v>
                </c:pt>
                <c:pt idx="955">
                  <c:v>1277.1332762320922</c:v>
                </c:pt>
                <c:pt idx="956">
                  <c:v>1304.5922726958315</c:v>
                </c:pt>
                <c:pt idx="957">
                  <c:v>1333.257976544837</c:v>
                </c:pt>
                <c:pt idx="958">
                  <c:v>1363.2243954747644</c:v>
                </c:pt>
                <c:pt idx="959">
                  <c:v>1394.5958534451572</c:v>
                </c:pt>
                <c:pt idx="960">
                  <c:v>1427.4883192539494</c:v>
                </c:pt>
                <c:pt idx="961">
                  <c:v>1462.030903638341</c:v>
                </c:pt>
                <c:pt idx="962">
                  <c:v>1498.3675316035972</c:v>
                </c:pt>
                <c:pt idx="963">
                  <c:v>1536.6587852352416</c:v>
                </c:pt>
                <c:pt idx="964">
                  <c:v>1577.0838912292327</c:v>
                </c:pt>
                <c:pt idx="965">
                  <c:v>1619.8427904511113</c:v>
                </c:pt>
                <c:pt idx="966">
                  <c:v>1665.1581636593348</c:v>
                </c:pt>
                <c:pt idx="967">
                  <c:v>1713.2771811888347</c:v>
                </c:pt>
                <c:pt idx="968">
                  <c:v>1764.4725673153205</c:v>
                </c:pt>
                <c:pt idx="969">
                  <c:v>1819.0422774772699</c:v>
                </c:pt>
                <c:pt idx="970">
                  <c:v>1877.3066066840859</c:v>
                </c:pt>
                <c:pt idx="971">
                  <c:v>1939.6007671233126</c:v>
                </c:pt>
                <c:pt idx="972">
                  <c:v>2006.2597202628879</c:v>
                </c:pt>
                <c:pt idx="973">
                  <c:v>2077.5900801569942</c:v>
                </c:pt>
                <c:pt idx="974">
                  <c:v>2153.8209252991069</c:v>
                </c:pt>
                <c:pt idx="975">
                  <c:v>2235.0211537366004</c:v>
                </c:pt>
                <c:pt idx="976">
                  <c:v>2320.9659093571918</c:v>
                </c:pt>
                <c:pt idx="977">
                  <c:v>2410.9306374553421</c:v>
                </c:pt>
                <c:pt idx="978">
                  <c:v>2503.3948475364523</c:v>
                </c:pt>
                <c:pt idx="979">
                  <c:v>2595.66346171647</c:v>
                </c:pt>
                <c:pt idx="980">
                  <c:v>2683.4868240317905</c:v>
                </c:pt>
                <c:pt idx="981">
                  <c:v>2760.9004886502107</c:v>
                </c:pt>
                <c:pt idx="982">
                  <c:v>2820.6637450751196</c:v>
                </c:pt>
                <c:pt idx="983">
                  <c:v>2855.6399530345739</c:v>
                </c:pt>
                <c:pt idx="984">
                  <c:v>2860.9398389212338</c:v>
                </c:pt>
                <c:pt idx="985">
                  <c:v>2835.7905062533582</c:v>
                </c:pt>
                <c:pt idx="986">
                  <c:v>2783.8540342489687</c:v>
                </c:pt>
                <c:pt idx="987">
                  <c:v>2711.7561736620146</c:v>
                </c:pt>
                <c:pt idx="988">
                  <c:v>2626.8892667882246</c:v>
                </c:pt>
                <c:pt idx="989">
                  <c:v>2535.7240610391318</c:v>
                </c:pt>
                <c:pt idx="990">
                  <c:v>2443.0837729391019</c:v>
                </c:pt>
                <c:pt idx="991">
                  <c:v>2352.1495134386664</c:v>
                </c:pt>
                <c:pt idx="992">
                  <c:v>2264.7966027049747</c:v>
                </c:pt>
                <c:pt idx="993">
                  <c:v>2181.9856625653651</c:v>
                </c:pt>
                <c:pt idx="994">
                  <c:v>2104.0883235243796</c:v>
                </c:pt>
                <c:pt idx="995">
                  <c:v>2031.1215229097002</c:v>
                </c:pt>
                <c:pt idx="996">
                  <c:v>1962.9028078235979</c:v>
                </c:pt>
                <c:pt idx="997">
                  <c:v>1899.1479833406477</c:v>
                </c:pt>
                <c:pt idx="998">
                  <c:v>1839.530083510951</c:v>
                </c:pt>
                <c:pt idx="999">
                  <c:v>1783.7136268611773</c:v>
                </c:pt>
                <c:pt idx="1000">
                  <c:v>1731.3735678003209</c:v>
                </c:pt>
                <c:pt idx="1001">
                  <c:v>1682.2049957236889</c:v>
                </c:pt>
                <c:pt idx="1002">
                  <c:v>1635.9273664886659</c:v>
                </c:pt>
                <c:pt idx="1003">
                  <c:v>1592.2855906760992</c:v>
                </c:pt>
                <c:pt idx="1004">
                  <c:v>1551.0493866458489</c:v>
                </c:pt>
                <c:pt idx="1005">
                  <c:v>1512.0117400327472</c:v>
                </c:pt>
                <c:pt idx="1006">
                  <c:v>1474.986964711776</c:v>
                </c:pt>
                <c:pt idx="1007">
                  <c:v>1439.8086496998969</c:v>
                </c:pt>
                <c:pt idx="1008">
                  <c:v>1406.327649491649</c:v>
                </c:pt>
                <c:pt idx="1009">
                  <c:v>1374.4101994779217</c:v>
                </c:pt>
                <c:pt idx="1010">
                  <c:v>1343.9361934104372</c:v>
                </c:pt>
                <c:pt idx="1011">
                  <c:v>1314.7976341133099</c:v>
                </c:pt>
                <c:pt idx="1012">
                  <c:v>1286.8972543176696</c:v>
                </c:pt>
                <c:pt idx="1013">
                  <c:v>1260.1472970239433</c:v>
                </c:pt>
                <c:pt idx="1014">
                  <c:v>1234.4684413790289</c:v>
                </c:pt>
                <c:pt idx="1015">
                  <c:v>1209.7888589853083</c:v>
                </c:pt>
                <c:pt idx="1016">
                  <c:v>1186.0433857991288</c:v>
                </c:pt>
                <c:pt idx="1017">
                  <c:v>1163.1727957042958</c:v>
                </c:pt>
                <c:pt idx="1018">
                  <c:v>1141.1231630905761</c:v>
                </c:pt>
                <c:pt idx="1019">
                  <c:v>1119.8453031127356</c:v>
                </c:pt>
                <c:pt idx="1020">
                  <c:v>1099.2942796313207</c:v>
                </c:pt>
                <c:pt idx="1021">
                  <c:v>1079.4289720786553</c:v>
                </c:pt>
                <c:pt idx="1022">
                  <c:v>1060.2116936228881</c:v>
                </c:pt>
                <c:pt idx="1023">
                  <c:v>1041.6078540099099</c:v>
                </c:pt>
                <c:pt idx="1024">
                  <c:v>1023.5856613492747</c:v>
                </c:pt>
                <c:pt idx="1025">
                  <c:v>1006.115857883577</c:v>
                </c:pt>
                <c:pt idx="1026">
                  <c:v>989.17148545144482</c:v>
                </c:pt>
                <c:pt idx="1027">
                  <c:v>972.72767693373294</c:v>
                </c:pt>
                <c:pt idx="1028">
                  <c:v>956.76147047174459</c:v>
                </c:pt>
                <c:pt idx="1029">
                  <c:v>941.25164367584273</c:v>
                </c:pt>
                <c:pt idx="1030">
                  <c:v>926.17856541204037</c:v>
                </c:pt>
                <c:pt idx="1031">
                  <c:v>911.52406307151716</c:v>
                </c:pt>
                <c:pt idx="1032">
                  <c:v>897.27130350082666</c:v>
                </c:pt>
                <c:pt idx="1033">
                  <c:v>883.40468600522161</c:v>
                </c:pt>
                <c:pt idx="1034">
                  <c:v>869.90974603953543</c:v>
                </c:pt>
                <c:pt idx="1035">
                  <c:v>856.77306837512765</c:v>
                </c:pt>
                <c:pt idx="1036">
                  <c:v>843.98220868156454</c:v>
                </c:pt>
                <c:pt idx="1037">
                  <c:v>831.52562259140666</c:v>
                </c:pt>
                <c:pt idx="1038">
                  <c:v>819.39260142864055</c:v>
                </c:pt>
                <c:pt idx="1039">
                  <c:v>807.57321387843035</c:v>
                </c:pt>
                <c:pt idx="1040">
                  <c:v>796.05825296010312</c:v>
                </c:pt>
                <c:pt idx="1041">
                  <c:v>784.83918773842231</c:v>
                </c:pt>
                <c:pt idx="1042">
                  <c:v>773.90811927182324</c:v>
                </c:pt>
                <c:pt idx="1043">
                  <c:v>763.25774035167319</c:v>
                </c:pt>
                <c:pt idx="1044">
                  <c:v>752.8812986349327</c:v>
                </c:pt>
                <c:pt idx="1045">
                  <c:v>742.77256281479526</c:v>
                </c:pt>
                <c:pt idx="1046">
                  <c:v>732.92579151079485</c:v>
                </c:pt>
                <c:pt idx="1047">
                  <c:v>723.33570459223347</c:v>
                </c:pt>
                <c:pt idx="1048">
                  <c:v>713.99745667718446</c:v>
                </c:pt>
                <c:pt idx="1049">
                  <c:v>704.90661257433806</c:v>
                </c:pt>
                <c:pt idx="1050">
                  <c:v>696.05912445701722</c:v>
                </c:pt>
                <c:pt idx="1051">
                  <c:v>687.45131057822209</c:v>
                </c:pt>
                <c:pt idx="1052">
                  <c:v>679.07983535292135</c:v>
                </c:pt>
                <c:pt idx="1053">
                  <c:v>670.9416906492952</c:v>
                </c:pt>
                <c:pt idx="1054">
                  <c:v>663.0341781445486</c:v>
                </c:pt>
                <c:pt idx="1055">
                  <c:v>655.35489261348232</c:v>
                </c:pt>
                <c:pt idx="1056">
                  <c:v>647.90170602945989</c:v>
                </c:pt>
                <c:pt idx="1057">
                  <c:v>640.67275236794069</c:v>
                </c:pt>
                <c:pt idx="1058">
                  <c:v>633.66641301253276</c:v>
                </c:pt>
                <c:pt idx="1059">
                  <c:v>626.88130267270776</c:v>
                </c:pt>
                <c:pt idx="1060">
                  <c:v>620.3162557310684</c:v>
                </c:pt>
                <c:pt idx="1061">
                  <c:v>613.97031294646797</c:v>
                </c:pt>
                <c:pt idx="1062">
                  <c:v>607.84270844748175</c:v>
                </c:pt>
                <c:pt idx="1063">
                  <c:v>601.93285695879365</c:v>
                </c:pt>
                <c:pt idx="1064">
                  <c:v>596.24034121108173</c:v>
                </c:pt>
                <c:pt idx="1065">
                  <c:v>590.76489949300651</c:v>
                </c:pt>
                <c:pt idx="1066">
                  <c:v>585.50641331198779</c:v>
                </c:pt>
                <c:pt idx="1067">
                  <c:v>580.46489513860206</c:v>
                </c:pt>
                <c:pt idx="1068">
                  <c:v>575.64047621767338</c:v>
                </c:pt>
                <c:pt idx="1069">
                  <c:v>571.03339443743107</c:v>
                </c:pt>
                <c:pt idx="1070">
                  <c:v>566.64398225645607</c:v>
                </c:pt>
                <c:pt idx="1071">
                  <c:v>562.47265469646186</c:v>
                </c:pt>
                <c:pt idx="1072">
                  <c:v>558.51989741720388</c:v>
                </c:pt>
                <c:pt idx="1073">
                  <c:v>554.78625489787862</c:v>
                </c:pt>
                <c:pt idx="1074">
                  <c:v>551.27231875716336</c:v>
                </c:pt>
                <c:pt idx="1075">
                  <c:v>547.97871625143318</c:v>
                </c:pt>
                <c:pt idx="1076">
                  <c:v>544.90609899754941</c:v>
                </c:pt>
                <c:pt idx="1077">
                  <c:v>542.05513197279379</c:v>
                </c:pt>
                <c:pt idx="1078">
                  <c:v>539.42648284989968</c:v>
                </c:pt>
                <c:pt idx="1079">
                  <c:v>537.02081172954536</c:v>
                </c:pt>
                <c:pt idx="1080">
                  <c:v>534.83876133601814</c:v>
                </c:pt>
                <c:pt idx="1081">
                  <c:v>532.88094774389879</c:v>
                </c:pt>
                <c:pt idx="1082">
                  <c:v>531.14795170446359</c:v>
                </c:pt>
                <c:pt idx="1083">
                  <c:v>529.64031063998584</c:v>
                </c:pt>
                <c:pt idx="1084">
                  <c:v>528.35851137219925</c:v>
                </c:pt>
                <c:pt idx="1085">
                  <c:v>527.30298364785915</c:v>
                </c:pt>
                <c:pt idx="1086">
                  <c:v>526.47409451963176</c:v>
                </c:pt>
                <c:pt idx="1087">
                  <c:v>525.87214363453177</c:v>
                </c:pt>
                <c:pt idx="1088">
                  <c:v>525.497359474929</c:v>
                </c:pt>
                <c:pt idx="1089">
                  <c:v>525.34989658888821</c:v>
                </c:pt>
                <c:pt idx="1090">
                  <c:v>525.42983383749379</c:v>
                </c:pt>
                <c:pt idx="1091">
                  <c:v>525.73717367703432</c:v>
                </c:pt>
                <c:pt idx="1092">
                  <c:v>526.27184248372146</c:v>
                </c:pt>
                <c:pt idx="1093">
                  <c:v>527.03369191823856</c:v>
                </c:pt>
                <c:pt idx="1094">
                  <c:v>528.02250131710525</c:v>
                </c:pt>
                <c:pt idx="1095">
                  <c:v>529.23798108785502</c:v>
                </c:pt>
                <c:pt idx="1096">
                  <c:v>530.67977707559783</c:v>
                </c:pt>
                <c:pt idx="1097">
                  <c:v>532.34747585988828</c:v>
                </c:pt>
                <c:pt idx="1098">
                  <c:v>534.2406109331464</c:v>
                </c:pt>
                <c:pt idx="1099">
                  <c:v>536.35866970534005</c:v>
                </c:pt>
                <c:pt idx="1100">
                  <c:v>538.70110127436044</c:v>
                </c:pt>
                <c:pt idx="1101">
                  <c:v>541.26732489760172</c:v>
                </c:pt>
                <c:pt idx="1102">
                  <c:v>544.05673909772941</c:v>
                </c:pt>
                <c:pt idx="1103">
                  <c:v>547.06873133452007</c:v>
                </c:pt>
                <c:pt idx="1104">
                  <c:v>550.30268817492652</c:v>
                </c:pt>
                <c:pt idx="1105">
                  <c:v>553.7580058951404</c:v>
                </c:pt>
                <c:pt idx="1106">
                  <c:v>557.43410145127677</c:v>
                </c:pt>
                <c:pt idx="1107">
                  <c:v>561.33042375930006</c:v>
                </c:pt>
                <c:pt idx="1108">
                  <c:v>565.44646522982669</c:v>
                </c:pt>
                <c:pt idx="1109">
                  <c:v>569.78177350931958</c:v>
                </c:pt>
                <c:pt idx="1110">
                  <c:v>574.33596338582788</c:v>
                </c:pt>
                <c:pt idx="1111">
                  <c:v>579.10872882464719</c:v>
                </c:pt>
                <c:pt idx="1112">
                  <c:v>584.09985510697368</c:v>
                </c:pt>
                <c:pt idx="1113">
                  <c:v>589.30923105265947</c:v>
                </c:pt>
                <c:pt idx="1114">
                  <c:v>594.73686131644206</c:v>
                </c:pt>
                <c:pt idx="1115">
                  <c:v>600.38287875541994</c:v>
                </c:pt>
                <c:pt idx="1116">
                  <c:v>606.24755687400125</c:v>
                </c:pt>
                <c:pt idx="1117">
                  <c:v>612.33132236100448</c:v>
                </c:pt>
                <c:pt idx="1118">
                  <c:v>618.63476774199933</c:v>
                </c:pt>
                <c:pt idx="1119">
                  <c:v>625.15866417832569</c:v>
                </c:pt>
                <c:pt idx="1120">
                  <c:v>631.90397445251665</c:v>
                </c:pt>
                <c:pt idx="1121">
                  <c:v>638.87186618809494</c:v>
                </c:pt>
                <c:pt idx="1122">
                  <c:v>646.06372535995911</c:v>
                </c:pt>
                <c:pt idx="1123">
                  <c:v>653.4811701598685</c:v>
                </c:pt>
                <c:pt idx="1124">
                  <c:v>661.12606528995855</c:v>
                </c:pt>
                <c:pt idx="1125">
                  <c:v>669.00053676585469</c:v>
                </c:pt>
                <c:pt idx="1126">
                  <c:v>677.10698731990715</c:v>
                </c:pt>
                <c:pt idx="1127">
                  <c:v>685.44811250447526</c:v>
                </c:pt>
                <c:pt idx="1128">
                  <c:v>694.02691760516791</c:v>
                </c:pt>
                <c:pt idx="1129">
                  <c:v>702.84673548467151</c:v>
                </c:pt>
                <c:pt idx="1130">
                  <c:v>711.9112454894381</c:v>
                </c:pt>
                <c:pt idx="1131">
                  <c:v>721.2244935642542</c:v>
                </c:pt>
                <c:pt idx="1132">
                  <c:v>730.79091373380152</c:v>
                </c:pt>
                <c:pt idx="1133">
                  <c:v>740.61535112598926</c:v>
                </c:pt>
                <c:pt idx="1134">
                  <c:v>750.70308672937267</c:v>
                </c:pt>
                <c:pt idx="1135">
                  <c:v>761.05986409668844</c:v>
                </c:pt>
                <c:pt idx="1136">
                  <c:v>771.69191822879338</c:v>
                </c:pt>
                <c:pt idx="1137">
                  <c:v>782.60600689850435</c:v>
                </c:pt>
                <c:pt idx="1138">
                  <c:v>793.8094447024713</c:v>
                </c:pt>
                <c:pt idx="1139">
                  <c:v>805.3101401618153</c:v>
                </c:pt>
                <c:pt idx="1140">
                  <c:v>817.11663622945559</c:v>
                </c:pt>
                <c:pt idx="1141">
                  <c:v>829.23815460455762</c:v>
                </c:pt>
                <c:pt idx="1142">
                  <c:v>841.68464430320034</c:v>
                </c:pt>
                <c:pt idx="1143">
                  <c:v>854.46683499015978</c:v>
                </c:pt>
                <c:pt idx="1144">
                  <c:v>867.59629564078921</c:v>
                </c:pt>
                <c:pt idx="1145">
                  <c:v>881.08549917566359</c:v>
                </c:pt>
                <c:pt idx="1146">
                  <c:v>894.94789379553538</c:v>
                </c:pt>
                <c:pt idx="1147">
                  <c:v>909.19798184201954</c:v>
                </c:pt>
                <c:pt idx="1148">
                  <c:v>923.85140712247289</c:v>
                </c:pt>
                <c:pt idx="1149">
                  <c:v>938.92505176825091</c:v>
                </c:pt>
                <c:pt idx="1150">
                  <c:v>954.43714384689554</c:v>
                </c:pt>
                <c:pt idx="1151">
                  <c:v>970.40737712429552</c:v>
                </c:pt>
                <c:pt idx="1152">
                  <c:v>986.85704457654299</c:v>
                </c:pt>
                <c:pt idx="1153">
                  <c:v>1003.8091874878526</c:v>
                </c:pt>
                <c:pt idx="1154">
                  <c:v>1021.2887622460548</c:v>
                </c:pt>
                <c:pt idx="1155">
                  <c:v>1039.3228272672895</c:v>
                </c:pt>
                <c:pt idx="1156">
                  <c:v>1057.9407528540057</c:v>
                </c:pt>
                <c:pt idx="1157">
                  <c:v>1077.1744572237403</c:v>
                </c:pt>
                <c:pt idx="1158">
                  <c:v>1097.0586724499033</c:v>
                </c:pt>
                <c:pt idx="1159">
                  <c:v>1117.6312446405188</c:v>
                </c:pt>
                <c:pt idx="1160">
                  <c:v>1138.9334733577543</c:v>
                </c:pt>
                <c:pt idx="1161">
                  <c:v>1161.0104960615583</c:v>
                </c:pt>
                <c:pt idx="1162">
                  <c:v>1183.9117242552593</c:v>
                </c:pt>
                <c:pt idx="1163">
                  <c:v>1207.6913390272448</c:v>
                </c:pt>
                <c:pt idx="1164">
                  <c:v>1232.4088548224427</c:v>
                </c:pt>
                <c:pt idx="1165">
                  <c:v>1258.1297615304481</c:v>
                </c:pt>
                <c:pt idx="1166">
                  <c:v>1284.9262563136137</c:v>
                </c:pt>
                <c:pt idx="1167">
                  <c:v>1312.8780779532956</c:v>
                </c:pt>
                <c:pt idx="1168">
                  <c:v>1342.0734577423812</c:v>
                </c:pt>
                <c:pt idx="1169">
                  <c:v>1372.6102018774607</c:v>
                </c:pt>
                <c:pt idx="1170">
                  <c:v>1404.5969205265671</c:v>
                </c:pt>
                <c:pt idx="1171">
                  <c:v>1438.1544176321456</c:v>
                </c:pt>
                <c:pt idx="1172">
                  <c:v>1473.417251997015</c:v>
                </c:pt>
                <c:pt idx="1173">
                  <c:v>1510.5354725518248</c:v>
                </c:pt>
                <c:pt idx="1174">
                  <c:v>1549.676516057971</c:v>
                </c:pt>
                <c:pt idx="1175">
                  <c:v>1591.0272291815106</c:v>
                </c:pt>
                <c:pt idx="1176">
                  <c:v>1634.7959312299124</c:v>
                </c:pt>
                <c:pt idx="1177">
                  <c:v>1681.214356369808</c:v>
                </c:pt>
                <c:pt idx="1178">
                  <c:v>1730.5391844301294</c:v>
                </c:pt>
                <c:pt idx="1179">
                  <c:v>1783.0526542303901</c:v>
                </c:pt>
                <c:pt idx="1180">
                  <c:v>1839.0613990796619</c:v>
                </c:pt>
                <c:pt idx="1181">
                  <c:v>1898.8920650395667</c:v>
                </c:pt>
                <c:pt idx="1182">
                  <c:v>1962.8813354712352</c:v>
                </c:pt>
                <c:pt idx="1183">
                  <c:v>2031.3564923423708</c:v>
                </c:pt>
                <c:pt idx="1184">
                  <c:v>2104.6003281418725</c:v>
                </c:pt>
                <c:pt idx="1185">
                  <c:v>2182.7907949319897</c:v>
                </c:pt>
                <c:pt idx="1186">
                  <c:v>2265.901154370923</c:v>
                </c:pt>
                <c:pt idx="1187">
                  <c:v>2353.5413597678871</c:v>
                </c:pt>
                <c:pt idx="1188">
                  <c:v>2444.7192547066029</c:v>
                </c:pt>
                <c:pt idx="1189">
                  <c:v>2537.5099584845893</c:v>
                </c:pt>
                <c:pt idx="1190">
                  <c:v>2628.6624190381185</c:v>
                </c:pt>
                <c:pt idx="1191">
                  <c:v>2713.2700527671536</c:v>
                </c:pt>
                <c:pt idx="1192">
                  <c:v>2784.7912728207866</c:v>
                </c:pt>
                <c:pt idx="1193">
                  <c:v>2835.8232776722798</c:v>
                </c:pt>
                <c:pt idx="1194">
                  <c:v>2859.8367586746876</c:v>
                </c:pt>
                <c:pt idx="1195">
                  <c:v>2853.3674952931992</c:v>
                </c:pt>
                <c:pt idx="1196">
                  <c:v>2817.4058712462515</c:v>
                </c:pt>
                <c:pt idx="1197">
                  <c:v>2756.9770044668594</c:v>
                </c:pt>
                <c:pt idx="1198">
                  <c:v>2679.2338668582761</c:v>
                </c:pt>
                <c:pt idx="1199">
                  <c:v>2591.3497997297754</c:v>
                </c:pt>
                <c:pt idx="1200">
                  <c:v>2499.1955513214357</c:v>
                </c:pt>
                <c:pt idx="1201">
                  <c:v>2406.9386175612249</c:v>
                </c:pt>
                <c:pt idx="1202">
                  <c:v>2317.2162040757576</c:v>
                </c:pt>
                <c:pt idx="1203">
                  <c:v>2231.5135677618459</c:v>
                </c:pt>
                <c:pt idx="1204">
                  <c:v>2150.5364457100486</c:v>
                </c:pt>
                <c:pt idx="1205">
                  <c:v>2074.5012944440878</c:v>
                </c:pt>
                <c:pt idx="1206">
                  <c:v>2003.3368500246117</c:v>
                </c:pt>
                <c:pt idx="1207">
                  <c:v>1936.8148819345063</c:v>
                </c:pt>
                <c:pt idx="1208">
                  <c:v>1874.6311573868595</c:v>
                </c:pt>
                <c:pt idx="1209">
                  <c:v>1816.4536829731494</c:v>
                </c:pt>
                <c:pt idx="1210">
                  <c:v>1761.9502971571353</c:v>
                </c:pt>
                <c:pt idx="1211">
                  <c:v>1710.8035889946971</c:v>
                </c:pt>
                <c:pt idx="1212">
                  <c:v>1662.718213203565</c:v>
                </c:pt>
                <c:pt idx="1213">
                  <c:v>1617.4237503569209</c:v>
                </c:pt>
                <c:pt idx="1214">
                  <c:v>1574.6750367711784</c:v>
                </c:pt>
                <c:pt idx="1215">
                  <c:v>1534.2511250218163</c:v>
                </c:pt>
                <c:pt idx="1216">
                  <c:v>1495.9535657317758</c:v>
                </c:pt>
                <c:pt idx="1217">
                  <c:v>1459.6044141245436</c:v>
                </c:pt>
                <c:pt idx="1218">
                  <c:v>1425.0441907501772</c:v>
                </c:pt>
                <c:pt idx="1219">
                  <c:v>1392.1299210793172</c:v>
                </c:pt>
                <c:pt idx="1220">
                  <c:v>1360.7333163410176</c:v>
                </c:pt>
                <c:pt idx="1221">
                  <c:v>1330.7391214845686</c:v>
                </c:pt>
                <c:pt idx="1222">
                  <c:v>1302.0436353176158</c:v>
                </c:pt>
                <c:pt idx="1223">
                  <c:v>1274.5533964941806</c:v>
                </c:pt>
                <c:pt idx="1224">
                  <c:v>1248.1840232915802</c:v>
                </c:pt>
                <c:pt idx="1225">
                  <c:v>1222.8591926997428</c:v>
                </c:pt>
                <c:pt idx="1226">
                  <c:v>1198.509743833519</c:v>
                </c:pt>
                <c:pt idx="1227">
                  <c:v>1175.0728912101863</c:v>
                </c:pt>
                <c:pt idx="1228">
                  <c:v>1152.4915344954438</c:v>
                </c:pt>
                <c:pt idx="1229">
                  <c:v>1130.7136526075817</c:v>
                </c:pt>
                <c:pt idx="1230">
                  <c:v>1109.691771406056</c:v>
                </c:pt>
                <c:pt idx="1231">
                  <c:v>1089.3824954808006</c:v>
                </c:pt>
                <c:pt idx="1232">
                  <c:v>1069.746095753143</c:v>
                </c:pt>
                <c:pt idx="1233">
                  <c:v>1050.7461456770232</c:v>
                </c:pt>
                <c:pt idx="1234">
                  <c:v>1032.3491997855861</c:v>
                </c:pt>
                <c:pt idx="1235">
                  <c:v>1014.5245091672646</c:v>
                </c:pt>
                <c:pt idx="1236">
                  <c:v>997.24376918597773</c:v>
                </c:pt>
                <c:pt idx="1237">
                  <c:v>980.48089539277908</c:v>
                </c:pt>
                <c:pt idx="1238">
                  <c:v>964.21182412240944</c:v>
                </c:pt>
                <c:pt idx="1239">
                  <c:v>948.41433473854988</c:v>
                </c:pt>
                <c:pt idx="1240">
                  <c:v>933.06789089614449</c:v>
                </c:pt>
                <c:pt idx="1241">
                  <c:v>918.15349853695363</c:v>
                </c:pt>
                <c:pt idx="1242">
                  <c:v>903.65357863347572</c:v>
                </c:pt>
                <c:pt idx="1243">
                  <c:v>889.55185295345393</c:v>
                </c:pt>
                <c:pt idx="1244">
                  <c:v>875.83324133840711</c:v>
                </c:pt>
                <c:pt idx="1245">
                  <c:v>862.48376918011888</c:v>
                </c:pt>
                <c:pt idx="1246">
                  <c:v>849.490483943257</c:v>
                </c:pt>
                <c:pt idx="1247">
                  <c:v>836.84137972402743</c:v>
                </c:pt>
                <c:pt idx="1248">
                  <c:v>824.52532895725437</c:v>
                </c:pt>
                <c:pt idx="1249">
                  <c:v>812.53202049024549</c:v>
                </c:pt>
                <c:pt idx="1250">
                  <c:v>800.85190333362448</c:v>
                </c:pt>
                <c:pt idx="1251">
                  <c:v>789.47613547896765</c:v>
                </c:pt>
                <c:pt idx="1252">
                  <c:v>778.39653724229015</c:v>
                </c:pt>
                <c:pt idx="1253">
                  <c:v>767.60554865264169</c:v>
                </c:pt>
                <c:pt idx="1254">
                  <c:v>757.09619045753982</c:v>
                </c:pt>
                <c:pt idx="1255">
                  <c:v>746.86202836275129</c:v>
                </c:pt>
                <c:pt idx="1256">
                  <c:v>736.89714016396022</c:v>
                </c:pt>
                <c:pt idx="1257">
                  <c:v>727.1960854629101</c:v>
                </c:pt>
                <c:pt idx="1258">
                  <c:v>717.75387769136012</c:v>
                </c:pt>
                <c:pt idx="1259">
                  <c:v>708.56595819325344</c:v>
                </c:pt>
                <c:pt idx="1260">
                  <c:v>699.62817213935239</c:v>
                </c:pt>
                <c:pt idx="1261">
                  <c:v>690.93674606971319</c:v>
                </c:pt>
                <c:pt idx="1262">
                  <c:v>682.48826687813619</c:v>
                </c:pt>
                <c:pt idx="1263">
                  <c:v>674.27966206948304</c:v>
                </c:pt>
                <c:pt idx="1264">
                  <c:v>666.30818113579937</c:v>
                </c:pt>
                <c:pt idx="1265">
                  <c:v>658.57137791079947</c:v>
                </c:pt>
                <c:pt idx="1266">
                  <c:v>651.0670937746894</c:v>
                </c:pt>
                <c:pt idx="1267">
                  <c:v>643.79344159274262</c:v>
                </c:pt>
                <c:pt idx="1268">
                  <c:v>636.74879028169403</c:v>
                </c:pt>
                <c:pt idx="1269">
                  <c:v>629.93174990804766</c:v>
                </c:pt>
                <c:pt idx="1270">
                  <c:v>623.34115723195521</c:v>
                </c:pt>
                <c:pt idx="1271">
                  <c:v>616.97606161954695</c:v>
                </c:pt>
                <c:pt idx="1272">
                  <c:v>610.83571125559968</c:v>
                </c:pt>
                <c:pt idx="1273">
                  <c:v>604.91953959730404</c:v>
                </c:pt>
                <c:pt idx="1274">
                  <c:v>599.22715201872472</c:v>
                </c:pt>
                <c:pt idx="1275">
                  <c:v>593.75831260438918</c:v>
                </c:pt>
                <c:pt idx="1276">
                  <c:v>588.51293105933803</c:v>
                </c:pt>
                <c:pt idx="1277">
                  <c:v>583.49104971193617</c:v>
                </c:pt>
                <c:pt idx="1278">
                  <c:v>578.69283059478619</c:v>
                </c:pt>
                <c:pt idx="1279">
                  <c:v>574.11854259816744</c:v>
                </c:pt>
                <c:pt idx="1280">
                  <c:v>569.7685486995174</c:v>
                </c:pt>
                <c:pt idx="1281">
                  <c:v>565.64329328149518</c:v>
                </c:pt>
                <c:pt idx="1282">
                  <c:v>561.74328956003842</c:v>
                </c:pt>
                <c:pt idx="1283">
                  <c:v>558.06910715244135</c:v>
                </c:pt>
                <c:pt idx="1284">
                  <c:v>554.62135982370819</c:v>
                </c:pt>
                <c:pt idx="1285">
                  <c:v>551.40069345714801</c:v>
                </c:pt>
                <c:pt idx="1286">
                  <c:v>548.40777430221499</c:v>
                </c:pt>
                <c:pt idx="1287">
                  <c:v>545.64327755880981</c:v>
                </c:pt>
                <c:pt idx="1288">
                  <c:v>543.10787636250313</c:v>
                </c:pt>
                <c:pt idx="1289">
                  <c:v>540.80223123925214</c:v>
                </c:pt>
                <c:pt idx="1290">
                  <c:v>538.72698010104568</c:v>
                </c:pt>
                <c:pt idx="1291">
                  <c:v>536.88272885539834</c:v>
                </c:pt>
                <c:pt idx="1292">
                  <c:v>535.270042701649</c:v>
                </c:pt>
                <c:pt idx="1293">
                  <c:v>533.88943818553355</c:v>
                </c:pt>
                <c:pt idx="1294">
                  <c:v>532.74137608048477</c:v>
                </c:pt>
                <c:pt idx="1295">
                  <c:v>531.8262551595825</c:v>
                </c:pt>
                <c:pt idx="1296">
                  <c:v>531.14440691609695</c:v>
                </c:pt>
                <c:pt idx="1297">
                  <c:v>530.6960912832493</c:v>
                </c:pt>
                <c:pt idx="1298">
                  <c:v>530.48149339529277</c:v>
                </c:pt>
                <c:pt idx="1299">
                  <c:v>530.50072142250235</c:v>
                </c:pt>
                <c:pt idx="1300">
                  <c:v>530.75380550234536</c:v>
                </c:pt>
                <c:pt idx="1301">
                  <c:v>531.24069777826139</c:v>
                </c:pt>
                <c:pt idx="1302">
                  <c:v>531.96127354635587</c:v>
                </c:pt>
                <c:pt idx="1303">
                  <c:v>532.91533349918711</c:v>
                </c:pt>
                <c:pt idx="1304">
                  <c:v>534.10260704498319</c:v>
                </c:pt>
                <c:pt idx="1305">
                  <c:v>535.52275667031586</c:v>
                </c:pt>
                <c:pt idx="1306">
                  <c:v>537.17538330474213</c:v>
                </c:pt>
                <c:pt idx="1307">
                  <c:v>539.06003263741411</c:v>
                </c:pt>
                <c:pt idx="1308">
                  <c:v>541.17620232834281</c:v>
                </c:pt>
                <c:pt idx="1309">
                  <c:v>543.52335005103237</c:v>
                </c:pt>
                <c:pt idx="1310">
                  <c:v>546.10090229868308</c:v>
                </c:pt>
                <c:pt idx="1311">
                  <c:v>548.90826388316009</c:v>
                </c:pt>
                <c:pt idx="1312">
                  <c:v>551.94482805445818</c:v>
                </c:pt>
                <c:pt idx="1313">
                  <c:v>555.20998716844861</c:v>
                </c:pt>
                <c:pt idx="1314">
                  <c:v>558.70314383221091</c:v>
                </c:pt>
                <c:pt idx="1315">
                  <c:v>562.42372245914453</c:v>
                </c:pt>
                <c:pt idx="1316">
                  <c:v>566.37118117021112</c:v>
                </c:pt>
                <c:pt idx="1317">
                  <c:v>570.54502398294539</c:v>
                </c:pt>
                <c:pt idx="1318">
                  <c:v>574.94481323614059</c:v>
                </c:pt>
                <c:pt idx="1319">
                  <c:v>579.57018220521934</c:v>
                </c:pt>
                <c:pt idx="1320">
                  <c:v>584.42084787108331</c:v>
                </c:pt>
                <c:pt idx="1321">
                  <c:v>589.49662381355017</c:v>
                </c:pt>
                <c:pt idx="1322">
                  <c:v>594.79743320920068</c:v>
                </c:pt>
                <c:pt idx="1323">
                  <c:v>600.3233219224428</c:v>
                </c:pt>
                <c:pt idx="1324">
                  <c:v>606.07447168775752</c:v>
                </c:pt>
                <c:pt idx="1325">
                  <c:v>612.05121339032235</c:v>
                </c:pt>
                <c:pt idx="1326">
                  <c:v>618.25404046146559</c:v>
                </c:pt>
                <c:pt idx="1327">
                  <c:v>624.68362241463342</c:v>
                </c:pt>
                <c:pt idx="1328">
                  <c:v>631.3408185567306</c:v>
                </c:pt>
                <c:pt idx="1329">
                  <c:v>638.22669191883801</c:v>
                </c:pt>
                <c:pt idx="1330">
                  <c:v>645.34252345942309</c:v>
                </c:pt>
                <c:pt idx="1331">
                  <c:v>652.68982660230211</c:v>
                </c:pt>
                <c:pt idx="1332">
                  <c:v>660.2703621808356</c:v>
                </c:pt>
                <c:pt idx="1333">
                  <c:v>668.08615386923987</c:v>
                </c:pt>
                <c:pt idx="1334">
                  <c:v>676.1395041915622</c:v>
                </c:pt>
                <c:pt idx="1335">
                  <c:v>684.43301120893477</c:v>
                </c:pt>
                <c:pt idx="1336">
                  <c:v>692.96958599632194</c:v>
                </c:pt>
                <c:pt idx="1337">
                  <c:v>701.75247103126901</c:v>
                </c:pt>
                <c:pt idx="1338">
                  <c:v>710.7852596293344</c:v>
                </c:pt>
                <c:pt idx="1339">
                  <c:v>720.07191657413603</c:v>
                </c:pt>
                <c:pt idx="1340">
                  <c:v>729.61680010450823</c:v>
                </c:pt>
                <c:pt idx="1341">
                  <c:v>739.42468543738846</c:v>
                </c:pt>
                <c:pt idx="1342">
                  <c:v>749.50079002304278</c:v>
                </c:pt>
                <c:pt idx="1343">
                  <c:v>759.85080074940254</c:v>
                </c:pt>
                <c:pt idx="1344">
                  <c:v>770.48090333501693</c:v>
                </c:pt>
                <c:pt idx="1345">
                  <c:v>781.39781417582503</c:v>
                </c:pt>
                <c:pt idx="1346">
                  <c:v>792.60881494012961</c:v>
                </c:pt>
                <c:pt idx="1347">
                  <c:v>804.12179023934459</c:v>
                </c:pt>
                <c:pt idx="1348">
                  <c:v>815.9452687399471</c:v>
                </c:pt>
                <c:pt idx="1349">
                  <c:v>828.08846812533511</c:v>
                </c:pt>
                <c:pt idx="1350">
                  <c:v>840.56134436582033</c:v>
                </c:pt>
                <c:pt idx="1351">
                  <c:v>853.37464581180018</c:v>
                </c:pt>
                <c:pt idx="1352">
                  <c:v>866.53997269039291</c:v>
                </c:pt>
                <c:pt idx="1353">
                  <c:v>880.0698426608817</c:v>
                </c:pt>
                <c:pt idx="1354">
                  <c:v>893.97776317076341</c:v>
                </c:pt>
                <c:pt idx="1355">
                  <c:v>908.27831145394487</c:v>
                </c:pt>
                <c:pt idx="1356">
                  <c:v>922.98722312783332</c:v>
                </c:pt>
                <c:pt idx="1357">
                  <c:v>938.12149047933451</c:v>
                </c:pt>
                <c:pt idx="1358">
                  <c:v>953.69947168411784</c:v>
                </c:pt>
                <c:pt idx="1359">
                  <c:v>969.74101238246692</c:v>
                </c:pt>
                <c:pt idx="1360">
                  <c:v>986.26758124278865</c:v>
                </c:pt>
                <c:pt idx="1361">
                  <c:v>1003.3024213852314</c:v>
                </c:pt>
                <c:pt idx="1362">
                  <c:v>1020.87071981854</c:v>
                </c:pt>
                <c:pt idx="1363">
                  <c:v>1038.9997973697973</c:v>
                </c:pt>
                <c:pt idx="1364">
                  <c:v>1057.7193219666199</c:v>
                </c:pt>
                <c:pt idx="1365">
                  <c:v>1077.0615485732744</c:v>
                </c:pt>
                <c:pt idx="1366">
                  <c:v>1097.0615895957135</c:v>
                </c:pt>
                <c:pt idx="1367">
                  <c:v>1117.7577201662718</c:v>
                </c:pt>
                <c:pt idx="1368">
                  <c:v>1139.1917234079358</c:v>
                </c:pt>
                <c:pt idx="1369">
                  <c:v>1161.4092815719325</c:v>
                </c:pt>
                <c:pt idx="1370">
                  <c:v>1184.4604198509292</c:v>
                </c:pt>
                <c:pt idx="1371">
                  <c:v>1208.4000107002184</c:v>
                </c:pt>
                <c:pt idx="1372">
                  <c:v>1233.2883476510067</c:v>
                </c:pt>
                <c:pt idx="1373">
                  <c:v>1259.1917988608343</c:v>
                </c:pt>
                <c:pt idx="1374">
                  <c:v>1286.1835519817284</c:v>
                </c:pt>
                <c:pt idx="1375">
                  <c:v>1314.3444632646338</c:v>
                </c:pt>
                <c:pt idx="1376">
                  <c:v>1343.7640250238592</c:v>
                </c:pt>
                <c:pt idx="1377">
                  <c:v>1374.5414664186771</c:v>
                </c:pt>
                <c:pt idx="1378">
                  <c:v>1406.7870025618925</c:v>
                </c:pt>
                <c:pt idx="1379">
                  <c:v>1440.6232455508716</c:v>
                </c:pt>
                <c:pt idx="1380">
                  <c:v>1476.1867869977027</c:v>
                </c:pt>
                <c:pt idx="1381">
                  <c:v>1513.6299531396057</c:v>
                </c:pt>
                <c:pt idx="1382">
                  <c:v>1553.1227175694676</c:v>
                </c:pt>
                <c:pt idx="1383">
                  <c:v>1594.8547280188106</c:v>
                </c:pt>
                <c:pt idx="1384">
                  <c:v>1639.0373542455702</c:v>
                </c:pt>
                <c:pt idx="1385">
                  <c:v>1685.9055805237717</c:v>
                </c:pt>
                <c:pt idx="1386">
                  <c:v>1735.7194266423462</c:v>
                </c:pt>
                <c:pt idx="1387">
                  <c:v>1788.7643501705336</c:v>
                </c:pt>
                <c:pt idx="1388">
                  <c:v>1845.3497027310611</c:v>
                </c:pt>
                <c:pt idx="1389">
                  <c:v>1905.8036930279823</c:v>
                </c:pt>
                <c:pt idx="1390">
                  <c:v>1970.4623084251032</c:v>
                </c:pt>
                <c:pt idx="1391">
                  <c:v>2039.648057777543</c:v>
                </c:pt>
                <c:pt idx="1392">
                  <c:v>2113.6319470965168</c:v>
                </c:pt>
                <c:pt idx="1393">
                  <c:v>2192.5685112517986</c:v>
                </c:pt>
                <c:pt idx="1394">
                  <c:v>2276.388986326504</c:v>
                </c:pt>
                <c:pt idx="1395">
                  <c:v>2364.6328331404575</c:v>
                </c:pt>
                <c:pt idx="1396">
                  <c:v>2456.1966822643562</c:v>
                </c:pt>
                <c:pt idx="1397">
                  <c:v>2548.9925413893238</c:v>
                </c:pt>
                <c:pt idx="1398">
                  <c:v>2639.5541147098884</c:v>
                </c:pt>
                <c:pt idx="1399">
                  <c:v>2722.7372776333518</c:v>
                </c:pt>
                <c:pt idx="1400">
                  <c:v>2791.8228158902475</c:v>
                </c:pt>
                <c:pt idx="1401">
                  <c:v>2839.4216460163307</c:v>
                </c:pt>
                <c:pt idx="1402">
                  <c:v>2859.3189204049272</c:v>
                </c:pt>
                <c:pt idx="1403">
                  <c:v>2848.6298209358929</c:v>
                </c:pt>
                <c:pt idx="1404">
                  <c:v>2808.9690823295832</c:v>
                </c:pt>
                <c:pt idx="1405">
                  <c:v>2745.7747315602446</c:v>
                </c:pt>
                <c:pt idx="1406">
                  <c:v>2666.2991137565023</c:v>
                </c:pt>
                <c:pt idx="1407">
                  <c:v>2577.5776075422468</c:v>
                </c:pt>
                <c:pt idx="1408">
                  <c:v>2485.2446476745931</c:v>
                </c:pt>
                <c:pt idx="1409">
                  <c:v>2393.2362935095953</c:v>
                </c:pt>
                <c:pt idx="1410">
                  <c:v>2304.0082736751078</c:v>
                </c:pt>
                <c:pt idx="1411">
                  <c:v>2218.9204729116814</c:v>
                </c:pt>
                <c:pt idx="1412">
                  <c:v>2138.5991574457157</c:v>
                </c:pt>
                <c:pt idx="1413">
                  <c:v>2063.2138795799083</c:v>
                </c:pt>
                <c:pt idx="1414">
                  <c:v>1992.6677779978481</c:v>
                </c:pt>
                <c:pt idx="1415">
                  <c:v>1926.7202349447082</c:v>
                </c:pt>
                <c:pt idx="1416">
                  <c:v>1865.0624753882678</c:v>
                </c:pt>
                <c:pt idx="1417">
                  <c:v>1807.3624205754109</c:v>
                </c:pt>
                <c:pt idx="1418">
                  <c:v>1753.2902089325603</c:v>
                </c:pt>
                <c:pt idx="1419">
                  <c:v>1702.5318806206499</c:v>
                </c:pt>
                <c:pt idx="1420">
                  <c:v>1654.7959765873259</c:v>
                </c:pt>
                <c:pt idx="1421">
                  <c:v>1609.815997359022</c:v>
                </c:pt>
                <c:pt idx="1422">
                  <c:v>1567.3505196397496</c:v>
                </c:pt>
                <c:pt idx="1423">
                  <c:v>1527.1820542240844</c:v>
                </c:pt>
                <c:pt idx="1424">
                  <c:v>1489.1152889742477</c:v>
                </c:pt>
                <c:pt idx="1425">
                  <c:v>1452.9750921986376</c:v>
                </c:pt>
                <c:pt idx="1426">
                  <c:v>1418.6044890965404</c:v>
                </c:pt>
                <c:pt idx="1427">
                  <c:v>1385.8627261329318</c:v>
                </c:pt>
                <c:pt idx="1428">
                  <c:v>1354.6234800565037</c:v>
                </c:pt>
                <c:pt idx="1429">
                  <c:v>1324.7732342788647</c:v>
                </c:pt>
                <c:pt idx="1430">
                  <c:v>1296.2098259933757</c:v>
                </c:pt>
                <c:pt idx="1431">
                  <c:v>1268.8411569087095</c:v>
                </c:pt>
                <c:pt idx="1432">
                  <c:v>1242.584055242545</c:v>
                </c:pt>
                <c:pt idx="1433">
                  <c:v>1217.3632744873255</c:v>
                </c:pt>
                <c:pt idx="1434">
                  <c:v>1193.1106140961174</c:v>
                </c:pt>
                <c:pt idx="1435">
                  <c:v>1169.7641478386988</c:v>
                </c:pt>
                <c:pt idx="1436">
                  <c:v>1147.2675466642595</c:v>
                </c:pt>
                <c:pt idx="1437">
                  <c:v>1125.5694841933189</c:v>
                </c:pt>
                <c:pt idx="1438">
                  <c:v>1104.6231142844597</c:v>
                </c:pt>
                <c:pt idx="1439">
                  <c:v>1084.3856113918337</c:v>
                </c:pt>
                <c:pt idx="1440">
                  <c:v>1064.8177656019686</c:v>
                </c:pt>
                <c:pt idx="1441">
                  <c:v>1045.8836252944786</c:v>
                </c:pt>
                <c:pt idx="1442">
                  <c:v>1027.5501813071933</c:v>
                </c:pt>
                <c:pt idx="1443">
                  <c:v>1009.787087306733</c:v>
                </c:pt>
                <c:pt idx="1444">
                  <c:v>992.5664117796033</c:v>
                </c:pt>
                <c:pt idx="1445">
                  <c:v>975.86241767717991</c:v>
                </c:pt>
                <c:pt idx="1446">
                  <c:v>959.65136628158746</c:v>
                </c:pt>
                <c:pt idx="1447">
                  <c:v>943.91134231905403</c:v>
                </c:pt>
                <c:pt idx="1448">
                  <c:v>928.62209774266205</c:v>
                </c:pt>
                <c:pt idx="1449">
                  <c:v>913.76491194632115</c:v>
                </c:pt>
                <c:pt idx="1450">
                  <c:v>899.32246646400154</c:v>
                </c:pt>
                <c:pt idx="1451">
                  <c:v>885.27873245959813</c:v>
                </c:pt>
                <c:pt idx="1452">
                  <c:v>871.61886952908606</c:v>
                </c:pt>
                <c:pt idx="1453">
                  <c:v>858.32913452292269</c:v>
                </c:pt>
                <c:pt idx="1454">
                  <c:v>845.39679925728501</c:v>
                </c:pt>
                <c:pt idx="1455">
                  <c:v>832.81007612138342</c:v>
                </c:pt>
                <c:pt idx="1456">
                  <c:v>820.55805070792906</c:v>
                </c:pt>
                <c:pt idx="1457">
                  <c:v>808.63062069752596</c:v>
                </c:pt>
                <c:pt idx="1458">
                  <c:v>797.01844031762323</c:v>
                </c:pt>
                <c:pt idx="1459">
                  <c:v>785.71286977462933</c:v>
                </c:pt>
                <c:pt idx="1460">
                  <c:v>774.70592912554275</c:v>
                </c:pt>
                <c:pt idx="1461">
                  <c:v>763.990256114418</c:v>
                </c:pt>
                <c:pt idx="1462">
                  <c:v>753.55906755036847</c:v>
                </c:pt>
                <c:pt idx="1463">
                  <c:v>743.40612384867791</c:v>
                </c:pt>
                <c:pt idx="1464">
                  <c:v>733.52569639582543</c:v>
                </c:pt>
                <c:pt idx="1465">
                  <c:v>723.91253743362472</c:v>
                </c:pt>
                <c:pt idx="1466">
                  <c:v>714.5618521878838</c:v>
                </c:pt>
                <c:pt idx="1467">
                  <c:v>705.4692729936138</c:v>
                </c:pt>
                <c:pt idx="1468">
                  <c:v>696.63083519233862</c:v>
                </c:pt>
                <c:pt idx="1469">
                  <c:v>688.04295459794002</c:v>
                </c:pt>
                <c:pt idx="1470">
                  <c:v>679.70240634609786</c:v>
                </c:pt>
                <c:pt idx="1471">
                  <c:v>671.60630495910198</c:v>
                </c:pt>
                <c:pt idx="1472">
                  <c:v>663.75208547291015</c:v>
                </c:pt>
                <c:pt idx="1473">
                  <c:v>656.13748548710248</c:v>
                </c:pt>
                <c:pt idx="1474">
                  <c:v>648.76052801104265</c:v>
                </c:pt>
                <c:pt idx="1475">
                  <c:v>641.61950499134434</c:v>
                </c:pt>
                <c:pt idx="1476">
                  <c:v>634.71296141683342</c:v>
                </c:pt>
                <c:pt idx="1477">
                  <c:v>628.03967990775436</c:v>
                </c:pt>
                <c:pt idx="1478">
                  <c:v>621.59866570615873</c:v>
                </c:pt>
                <c:pt idx="1479">
                  <c:v>615.38913199434194</c:v>
                </c:pt>
                <c:pt idx="1480">
                  <c:v>609.41048547797868</c:v>
                </c:pt>
                <c:pt idx="1481">
                  <c:v>603.66231218032965</c:v>
                </c:pt>
                <c:pt idx="1482">
                  <c:v>598.14436340361749</c:v>
                </c:pt>
                <c:pt idx="1483">
                  <c:v>592.85654182343296</c:v>
                </c:pt>
                <c:pt idx="1484">
                  <c:v>587.79888769186823</c:v>
                </c:pt>
                <c:pt idx="1485">
                  <c:v>582.97156513495383</c:v>
                </c:pt>
                <c:pt idx="1486">
                  <c:v>578.37484853989417</c:v>
                </c:pt>
                <c:pt idx="1487">
                  <c:v>574.00910903748115</c:v>
                </c:pt>
                <c:pt idx="1488">
                  <c:v>569.87480109484761</c:v>
                </c:pt>
                <c:pt idx="1489">
                  <c:v>565.97244924330175</c:v>
                </c:pt>
                <c:pt idx="1490">
                  <c:v>562.30263497522981</c:v>
                </c:pt>
                <c:pt idx="1491">
                  <c:v>558.86598385283958</c:v>
                </c:pt>
                <c:pt idx="1492">
                  <c:v>555.66315287967905</c:v>
                </c:pt>
                <c:pt idx="1493">
                  <c:v>552.69481819323926</c:v>
                </c:pt>
                <c:pt idx="1494">
                  <c:v>549.9616631433754</c:v>
                </c:pt>
                <c:pt idx="1495">
                  <c:v>547.46436682658612</c:v>
                </c:pt>
                <c:pt idx="1496">
                  <c:v>545.20359315022108</c:v>
                </c:pt>
                <c:pt idx="1497">
                  <c:v>543.17998050330812</c:v>
                </c:pt>
                <c:pt idx="1498">
                  <c:v>541.39413211177919</c:v>
                </c:pt>
                <c:pt idx="1499">
                  <c:v>539.84660715535665</c:v>
                </c:pt>
                <c:pt idx="1500">
                  <c:v>538.53791272117587</c:v>
                </c:pt>
                <c:pt idx="1501">
                  <c:v>537.46849666538299</c:v>
                </c:pt>
                <c:pt idx="1502">
                  <c:v>536.63874144847591</c:v>
                </c:pt>
                <c:pt idx="1503">
                  <c:v>536.04895900315512</c:v>
                </c:pt>
                <c:pt idx="1504">
                  <c:v>535.69938668506074</c:v>
                </c:pt>
                <c:pt idx="1505">
                  <c:v>535.59018434714403</c:v>
                </c:pt>
                <c:pt idx="1506">
                  <c:v>535.72143256782181</c:v>
                </c:pt>
                <c:pt idx="1507">
                  <c:v>536.09313205169508</c:v>
                </c:pt>
                <c:pt idx="1508">
                  <c:v>536.70520420980722</c:v>
                </c:pt>
                <c:pt idx="1509">
                  <c:v>537.55749291442771</c:v>
                </c:pt>
                <c:pt idx="1510">
                  <c:v>538.6497674115036</c:v>
                </c:pt>
                <c:pt idx="1511">
                  <c:v>539.98172636251445</c:v>
                </c:pt>
                <c:pt idx="1512">
                  <c:v>541.55300297676661</c:v>
                </c:pt>
                <c:pt idx="1513">
                  <c:v>543.36317118544957</c:v>
                </c:pt>
                <c:pt idx="1514">
                  <c:v>545.41175280025425</c:v>
                </c:pt>
                <c:pt idx="1515">
                  <c:v>547.69822559222212</c:v>
                </c:pt>
                <c:pt idx="1516">
                  <c:v>550.22203222088399</c:v>
                </c:pt>
                <c:pt idx="1517">
                  <c:v>552.98258993975776</c:v>
                </c:pt>
                <c:pt idx="1518">
                  <c:v>555.97930100195424</c:v>
                </c:pt>
                <c:pt idx="1519">
                  <c:v>559.21156368898278</c:v>
                </c:pt>
                <c:pt idx="1520">
                  <c:v>562.67878388681402</c:v>
                </c:pt>
                <c:pt idx="1521">
                  <c:v>566.38038713577362</c:v>
                </c:pt>
                <c:pt idx="1522">
                  <c:v>570.31583108478549</c:v>
                </c:pt>
                <c:pt idx="1523">
                  <c:v>574.48461828572624</c:v>
                </c:pt>
                <c:pt idx="1524">
                  <c:v>578.88630927004169</c:v>
                </c:pt>
                <c:pt idx="1525">
                  <c:v>583.52053585714543</c:v>
                </c:pt>
                <c:pt idx="1526">
                  <c:v>588.38701465230213</c:v>
                </c:pt>
                <c:pt idx="1527">
                  <c:v>593.48556070053564</c:v>
                </c:pt>
                <c:pt idx="1528">
                  <c:v>598.81610127243221</c:v>
                </c:pt>
                <c:pt idx="1529">
                  <c:v>604.37868976740435</c:v>
                </c:pt>
                <c:pt idx="1530">
                  <c:v>610.17351972990775</c:v>
                </c:pt>
                <c:pt idx="1531">
                  <c:v>616.20093898416735</c:v>
                </c:pt>
                <c:pt idx="1532">
                  <c:v>622.46146390309661</c:v>
                </c:pt>
                <c:pt idx="1533">
                  <c:v>628.95579383721599</c:v>
                </c:pt>
                <c:pt idx="1534">
                  <c:v>635.68482573948927</c:v>
                </c:pt>
                <c:pt idx="1535">
                  <c:v>642.64966903206835</c:v>
                </c:pt>
                <c:pt idx="1536">
                  <c:v>649.85166077101564</c:v>
                </c:pt>
                <c:pt idx="1537">
                  <c:v>657.2923811751748</c:v>
                </c:pt>
                <c:pt idx="1538">
                  <c:v>664.97366959558553</c:v>
                </c:pt>
                <c:pt idx="1539">
                  <c:v>672.89764101224273</c:v>
                </c:pt>
                <c:pt idx="1540">
                  <c:v>681.06670315572012</c:v>
                </c:pt>
                <c:pt idx="1541">
                  <c:v>689.48357436234039</c:v>
                </c:pt>
                <c:pt idx="1542">
                  <c:v>698.15130228332407</c:v>
                </c:pt>
                <c:pt idx="1543">
                  <c:v>707.07328358088466</c:v>
                </c:pt>
                <c:pt idx="1544">
                  <c:v>716.25328475773802</c:v>
                </c:pt>
                <c:pt idx="1545">
                  <c:v>725.69546428120645</c:v>
                </c:pt>
                <c:pt idx="1546">
                  <c:v>735.40439617926756</c:v>
                </c:pt>
                <c:pt idx="1547">
                  <c:v>745.38509530382009</c:v>
                </c:pt>
                <c:pt idx="1548">
                  <c:v>755.64304447643622</c:v>
                </c:pt>
                <c:pt idx="1549">
                  <c:v>766.18422375431646</c:v>
                </c:pt>
                <c:pt idx="1550">
                  <c:v>777.0151420794773</c:v>
                </c:pt>
                <c:pt idx="1551">
                  <c:v>788.14287160286597</c:v>
                </c:pt>
                <c:pt idx="1552">
                  <c:v>799.57508500765482</c:v>
                </c:pt>
                <c:pt idx="1553">
                  <c:v>811.32009619306427</c:v>
                </c:pt>
                <c:pt idx="1554">
                  <c:v>823.3869047224124</c:v>
                </c:pt>
                <c:pt idx="1555">
                  <c:v>835.78524448755695</c:v>
                </c:pt>
                <c:pt idx="1556">
                  <c:v>848.5256370974389</c:v>
                </c:pt>
                <c:pt idx="1557">
                  <c:v>861.61945056222851</c:v>
                </c:pt>
                <c:pt idx="1558">
                  <c:v>875.07896391792258</c:v>
                </c:pt>
                <c:pt idx="1559">
                  <c:v>888.91743852072807</c:v>
                </c:pt>
                <c:pt idx="1560">
                  <c:v>903.14919683800565</c:v>
                </c:pt>
                <c:pt idx="1561">
                  <c:v>917.78970967508803</c:v>
                </c:pt>
                <c:pt idx="1562">
                  <c:v>932.85569290744411</c:v>
                </c:pt>
                <c:pt idx="1563">
                  <c:v>948.36521493836983</c:v>
                </c:pt>
                <c:pt idx="1564">
                  <c:v>964.33781627712028</c:v>
                </c:pt>
                <c:pt idx="1565">
                  <c:v>980.79464283519826</c:v>
                </c:pt>
                <c:pt idx="1566">
                  <c:v>997.75859477409745</c:v>
                </c:pt>
                <c:pt idx="1567">
                  <c:v>1015.2544930117109</c:v>
                </c:pt>
                <c:pt idx="1568">
                  <c:v>1033.3092658132066</c:v>
                </c:pt>
                <c:pt idx="1569">
                  <c:v>1051.9521582628392</c:v>
                </c:pt>
                <c:pt idx="1570">
                  <c:v>1071.2149678442834</c:v>
                </c:pt>
                <c:pt idx="1571">
                  <c:v>1091.1323098580831</c:v>
                </c:pt>
                <c:pt idx="1572">
                  <c:v>1111.7419169861064</c:v>
                </c:pt>
                <c:pt idx="1573">
                  <c:v>1133.0849779855307</c:v>
                </c:pt>
                <c:pt idx="1574">
                  <c:v>1155.2065212700425</c:v>
                </c:pt>
                <c:pt idx="1575">
                  <c:v>1178.1558500237902</c:v>
                </c:pt>
                <c:pt idx="1576">
                  <c:v>1201.9870365014715</c:v>
                </c:pt>
                <c:pt idx="1577">
                  <c:v>1226.7594842969299</c:v>
                </c:pt>
                <c:pt idx="1578">
                  <c:v>1252.5385686023387</c:v>
                </c:pt>
                <c:pt idx="1579">
                  <c:v>1279.396365799576</c:v>
                </c:pt>
                <c:pt idx="1580">
                  <c:v>1307.412485058891</c:v>
                </c:pt>
                <c:pt idx="1581">
                  <c:v>1336.6750158430002</c:v>
                </c:pt>
                <c:pt idx="1582">
                  <c:v>1367.2816061063766</c:v>
                </c:pt>
                <c:pt idx="1583">
                  <c:v>1399.3406861604722</c:v>
                </c:pt>
                <c:pt idx="1584">
                  <c:v>1432.9728520087492</c:v>
                </c:pt>
                <c:pt idx="1585">
                  <c:v>1468.3124183836246</c:v>
                </c:pt>
                <c:pt idx="1586">
                  <c:v>1505.5091440006029</c:v>
                </c:pt>
                <c:pt idx="1587">
                  <c:v>1544.7301168307602</c:v>
                </c:pt>
                <c:pt idx="1588">
                  <c:v>1586.1617608166421</c:v>
                </c:pt>
                <c:pt idx="1589">
                  <c:v>1630.0118797971672</c:v>
                </c:pt>
                <c:pt idx="1590">
                  <c:v>1676.5115770206601</c:v>
                </c:pt>
                <c:pt idx="1591">
                  <c:v>1725.9167592206006</c:v>
                </c:pt>
                <c:pt idx="1592">
                  <c:v>1778.5087198227895</c:v>
                </c:pt>
                <c:pt idx="1593">
                  <c:v>1834.5929431915413</c:v>
                </c:pt>
                <c:pt idx="1594">
                  <c:v>1894.4946960563905</c:v>
                </c:pt>
                <c:pt idx="1595">
                  <c:v>1958.5490415161032</c:v>
                </c:pt>
                <c:pt idx="1596">
                  <c:v>2027.0814297266509</c:v>
                </c:pt>
                <c:pt idx="1597">
                  <c:v>2100.3727237350295</c:v>
                </c:pt>
                <c:pt idx="1598">
                  <c:v>2178.5991270647382</c:v>
                </c:pt>
                <c:pt idx="1599">
                  <c:v>2261.7329115772291</c:v>
                </c:pt>
                <c:pt idx="1600">
                  <c:v>2349.3848806164174</c:v>
                </c:pt>
                <c:pt idx="1601">
                  <c:v>2440.5674005586147</c:v>
                </c:pt>
                <c:pt idx="1602">
                  <c:v>2533.3665083186711</c:v>
                </c:pt>
                <c:pt idx="1603">
                  <c:v>2624.5516431830888</c:v>
                </c:pt>
                <c:pt idx="1604">
                  <c:v>2709.2480415175692</c:v>
                </c:pt>
                <c:pt idx="1605">
                  <c:v>2780.9535251932011</c:v>
                </c:pt>
                <c:pt idx="1606">
                  <c:v>2832.2984625869817</c:v>
                </c:pt>
                <c:pt idx="1607">
                  <c:v>2856.7581831830948</c:v>
                </c:pt>
                <c:pt idx="1608">
                  <c:v>2850.8284863184454</c:v>
                </c:pt>
                <c:pt idx="1609">
                  <c:v>2815.4239627703992</c:v>
                </c:pt>
                <c:pt idx="1610">
                  <c:v>2755.4903160989461</c:v>
                </c:pt>
                <c:pt idx="1611">
                  <c:v>2678.1280579445811</c:v>
                </c:pt>
                <c:pt idx="1612">
                  <c:v>2590.4941857194676</c:v>
                </c:pt>
                <c:pt idx="1613">
                  <c:v>2498.4699240985751</c:v>
                </c:pt>
                <c:pt idx="1614">
                  <c:v>2406.2457818250928</c:v>
                </c:pt>
                <c:pt idx="1615">
                  <c:v>2316.4839703885655</c:v>
                </c:pt>
                <c:pt idx="1616">
                  <c:v>2230.6915235396564</c:v>
                </c:pt>
                <c:pt idx="1617">
                  <c:v>2149.5911786233705</c:v>
                </c:pt>
                <c:pt idx="1618">
                  <c:v>2073.4118674692809</c:v>
                </c:pt>
                <c:pt idx="1619">
                  <c:v>2002.0911443487073</c:v>
                </c:pt>
                <c:pt idx="1620">
                  <c:v>1935.4068626252079</c:v>
                </c:pt>
                <c:pt idx="1621">
                  <c:v>1873.0589141281387</c:v>
                </c:pt>
                <c:pt idx="1622">
                  <c:v>1814.7180599710052</c:v>
                </c:pt>
                <c:pt idx="1623">
                  <c:v>1760.0539488059123</c:v>
                </c:pt>
                <c:pt idx="1624">
                  <c:v>1708.750334953409</c:v>
                </c:pt>
                <c:pt idx="1625">
                  <c:v>1660.5126009666512</c:v>
                </c:pt>
                <c:pt idx="1626">
                  <c:v>1615.0707605475643</c:v>
                </c:pt>
                <c:pt idx="1627">
                  <c:v>1572.1798862717185</c:v>
                </c:pt>
                <c:pt idx="1628">
                  <c:v>1531.6191370931588</c:v>
                </c:pt>
                <c:pt idx="1629">
                  <c:v>1493.1900859911486</c:v>
                </c:pt>
                <c:pt idx="1630">
                  <c:v>1456.7147579129805</c:v>
                </c:pt>
                <c:pt idx="1631">
                  <c:v>1422.0336119704102</c:v>
                </c:pt>
                <c:pt idx="1632">
                  <c:v>1389.003595689891</c:v>
                </c:pt>
                <c:pt idx="1633">
                  <c:v>1357.4963358152818</c:v>
                </c:pt>
                <c:pt idx="1634">
                  <c:v>1327.3964929986519</c:v>
                </c:pt>
                <c:pt idx="1635">
                  <c:v>1298.6002864327847</c:v>
                </c:pt>
                <c:pt idx="1636">
                  <c:v>1271.0141827903935</c:v>
                </c:pt>
                <c:pt idx="1637">
                  <c:v>1244.5537378881493</c:v>
                </c:pt>
                <c:pt idx="1638">
                  <c:v>1219.1425769320481</c:v>
                </c:pt>
                <c:pt idx="1639">
                  <c:v>1194.7114985868079</c:v>
                </c:pt>
                <c:pt idx="1640">
                  <c:v>1171.1976885734941</c:v>
                </c:pt>
                <c:pt idx="1641">
                  <c:v>1148.5440295118135</c:v>
                </c:pt>
                <c:pt idx="1642">
                  <c:v>1126.6984949756959</c:v>
                </c:pt>
                <c:pt idx="1643">
                  <c:v>1105.6136170432871</c:v>
                </c:pt>
                <c:pt idx="1644">
                  <c:v>1085.2460178956519</c:v>
                </c:pt>
                <c:pt idx="1645">
                  <c:v>1065.555997201023</c:v>
                </c:pt>
                <c:pt idx="1646">
                  <c:v>1046.5071680908045</c:v>
                </c:pt>
                <c:pt idx="1647">
                  <c:v>1028.0661354838617</c:v>
                </c:pt>
                <c:pt idx="1648">
                  <c:v>1010.2022113504196</c:v>
                </c:pt>
                <c:pt idx="1649">
                  <c:v>992.88716223433141</c:v>
                </c:pt>
                <c:pt idx="1650">
                  <c:v>976.09498498303606</c:v>
                </c:pt>
                <c:pt idx="1651">
                  <c:v>959.80170717907822</c:v>
                </c:pt>
                <c:pt idx="1652">
                  <c:v>943.98520923630326</c:v>
                </c:pt>
                <c:pt idx="1653">
                  <c:v>928.62506552760999</c:v>
                </c:pt>
                <c:pt idx="1654">
                  <c:v>913.70240225835414</c:v>
                </c:pt>
                <c:pt idx="1655">
                  <c:v>899.19977009803745</c:v>
                </c:pt>
                <c:pt idx="1656">
                  <c:v>885.10102983967863</c:v>
                </c:pt>
                <c:pt idx="1657">
                  <c:v>871.3912495772189</c:v>
                </c:pt>
                <c:pt idx="1658">
                  <c:v>858.056612081612</c:v>
                </c:pt>
                <c:pt idx="1659">
                  <c:v>845.08433122030272</c:v>
                </c:pt>
                <c:pt idx="1660">
                  <c:v>832.4625764063793</c:v>
                </c:pt>
                <c:pt idx="1661">
                  <c:v>820.18040418602391</c:v>
                </c:pt>
                <c:pt idx="1662">
                  <c:v>808.22769617872416</c:v>
                </c:pt>
                <c:pt idx="1663">
                  <c:v>796.59510267640417</c:v>
                </c:pt>
                <c:pt idx="1664">
                  <c:v>785.27399128717252</c:v>
                </c:pt>
                <c:pt idx="1665">
                  <c:v>774.25640007848938</c:v>
                </c:pt>
                <c:pt idx="1666">
                  <c:v>763.53499473468253</c:v>
                </c:pt>
                <c:pt idx="1667">
                  <c:v>753.1030292961359</c:v>
                </c:pt>
                <c:pt idx="1668">
                  <c:v>742.95431009322363</c:v>
                </c:pt>
                <c:pt idx="1669">
                  <c:v>733.08316252807754</c:v>
                </c:pt>
                <c:pt idx="1670">
                  <c:v>723.4844003923655</c:v>
                </c:pt>
                <c:pt idx="1671">
                  <c:v>714.15329744009387</c:v>
                </c:pt>
                <c:pt idx="1672">
                  <c:v>705.08556096166194</c:v>
                </c:pt>
                <c:pt idx="1673">
                  <c:v>696.27730712947118</c:v>
                </c:pt>
                <c:pt idx="1674">
                  <c:v>687.72503790682049</c:v>
                </c:pt>
                <c:pt idx="1675">
                  <c:v>679.42561933098398</c:v>
                </c:pt>
                <c:pt idx="1676">
                  <c:v>671.37626099863201</c:v>
                </c:pt>
                <c:pt idx="1677">
                  <c:v>663.57449659743043</c:v>
                </c:pt>
                <c:pt idx="1678">
                  <c:v>656.01816534202646</c:v>
                </c:pt>
                <c:pt idx="1679">
                  <c:v>648.70539418592989</c:v>
                </c:pt>
                <c:pt idx="1680">
                  <c:v>641.6345806932776</c:v>
                </c:pt>
                <c:pt idx="1681">
                  <c:v>634.80437646628422</c:v>
                </c:pt>
                <c:pt idx="1682">
                  <c:v>628.21367103553462</c:v>
                </c:pt>
                <c:pt idx="1683">
                  <c:v>621.86157613129546</c:v>
                </c:pt>
                <c:pt idx="1684">
                  <c:v>615.74741026483366</c:v>
                </c:pt>
                <c:pt idx="1685">
                  <c:v>609.87068355944211</c:v>
                </c:pt>
                <c:pt idx="1686">
                  <c:v>604.23108278155291</c:v>
                </c:pt>
                <c:pt idx="1687">
                  <c:v>598.82845653301717</c:v>
                </c:pt>
                <c:pt idx="1688">
                  <c:v>593.66280057637982</c:v>
                </c:pt>
                <c:pt idx="1689">
                  <c:v>588.73424327576924</c:v>
                </c:pt>
                <c:pt idx="1690">
                  <c:v>584.04303114683182</c:v>
                </c:pt>
                <c:pt idx="1691">
                  <c:v>579.58951451990731</c:v>
                </c:pt>
                <c:pt idx="1692">
                  <c:v>575.37413333129314</c:v>
                </c:pt>
                <c:pt idx="1693">
                  <c:v>571.39740306785916</c:v>
                </c:pt>
                <c:pt idx="1694">
                  <c:v>567.65990090033654</c:v>
                </c:pt>
                <c:pt idx="1695">
                  <c:v>564.16225205014246</c:v>
                </c:pt>
                <c:pt idx="1696">
                  <c:v>560.90511644347191</c:v>
                </c:pt>
                <c:pt idx="1697">
                  <c:v>557.88917571439117</c:v>
                </c:pt>
                <c:pt idx="1698">
                  <c:v>555.11512062563054</c:v>
                </c:pt>
                <c:pt idx="1699">
                  <c:v>552.58363898152174</c:v>
                </c:pt>
                <c:pt idx="1700">
                  <c:v>550.2954041118719</c:v>
                </c:pt>
                <c:pt idx="1701">
                  <c:v>548.2510640083816</c:v>
                </c:pt>
                <c:pt idx="1702">
                  <c:v>546.45123119635502</c:v>
                </c:pt>
                <c:pt idx="1703">
                  <c:v>544.89647342384228</c:v>
                </c:pt>
                <c:pt idx="1704">
                  <c:v>543.58730524793532</c:v>
                </c:pt>
                <c:pt idx="1705">
                  <c:v>542.52418059371826</c:v>
                </c:pt>
                <c:pt idx="1706">
                  <c:v>541.70748635539462</c:v>
                </c:pt>
                <c:pt idx="1707">
                  <c:v>541.13753710147694</c:v>
                </c:pt>
                <c:pt idx="1708">
                  <c:v>540.81457093678716</c:v>
                </c:pt>
                <c:pt idx="1709">
                  <c:v>540.73874656358032</c:v>
                </c:pt>
                <c:pt idx="1710">
                  <c:v>540.91014157260383</c:v>
                </c:pt>
                <c:pt idx="1711">
                  <c:v>541.32875198264969</c:v>
                </c:pt>
                <c:pt idx="1712">
                  <c:v>541.99449303441838</c:v>
                </c:pt>
                <c:pt idx="1713">
                  <c:v>542.90720123165681</c:v>
                </c:pt>
                <c:pt idx="1714">
                  <c:v>544.06663760986009</c:v>
                </c:pt>
                <c:pt idx="1715">
                  <c:v>545.47249220067533</c:v>
                </c:pt>
                <c:pt idx="1716">
                  <c:v>547.12438964881892</c:v>
                </c:pt>
                <c:pt idx="1717">
                  <c:v>549.02189592809816</c:v>
                </c:pt>
                <c:pt idx="1718">
                  <c:v>551.16452609423902</c:v>
                </c:pt>
                <c:pt idx="1719">
                  <c:v>553.55175300487917</c:v>
                </c:pt>
                <c:pt idx="1720">
                  <c:v>556.18301693141814</c:v>
                </c:pt>
                <c:pt idx="1721">
                  <c:v>559.057735983523</c:v>
                </c:pt>
                <c:pt idx="1722">
                  <c:v>562.17531726501477</c:v>
                </c:pt>
                <c:pt idx="1723">
                  <c:v>565.53516867958604</c:v>
                </c:pt>
                <c:pt idx="1724">
                  <c:v>569.13671130628654</c:v>
                </c:pt>
                <c:pt idx="1725">
                  <c:v>572.97939226784581</c:v>
                </c:pt>
                <c:pt idx="1726">
                  <c:v>577.06269801957023</c:v>
                </c:pt>
                <c:pt idx="1727">
                  <c:v>581.38616799259285</c:v>
                </c:pt>
                <c:pt idx="1728">
                  <c:v>585.9494085325</c:v>
                </c:pt>
                <c:pt idx="1729">
                  <c:v>590.75210708262739</c:v>
                </c:pt>
                <c:pt idx="1730">
                  <c:v>595.7940465704404</c:v>
                </c:pt>
                <c:pt idx="1731">
                  <c:v>601.07511996519133</c:v>
                </c:pt>
                <c:pt idx="1732">
                  <c:v>606.59534498534958</c:v>
                </c:pt>
                <c:pt idx="1733">
                  <c:v>612.3548789449469</c:v>
                </c:pt>
                <c:pt idx="1734">
                  <c:v>618.35403373887857</c:v>
                </c:pt>
                <c:pt idx="1735">
                  <c:v>624.59329097822422</c:v>
                </c:pt>
                <c:pt idx="1736">
                  <c:v>631.07331729774717</c:v>
                </c:pt>
                <c:pt idx="1737">
                  <c:v>637.79497986883075</c:v>
                </c:pt>
                <c:pt idx="1738">
                  <c:v>644.75936216221498</c:v>
                </c:pt>
                <c:pt idx="1739">
                  <c:v>651.96778001599819</c:v>
                </c:pt>
                <c:pt idx="1740">
                  <c:v>659.42179807551554</c:v>
                </c:pt>
                <c:pt idx="1741">
                  <c:v>667.12324668295014</c:v>
                </c:pt>
                <c:pt idx="1742">
                  <c:v>675.07423930597099</c:v>
                </c:pt>
                <c:pt idx="1743">
                  <c:v>683.2771906064313</c:v>
                </c:pt>
                <c:pt idx="1744">
                  <c:v>691.73483526234145</c:v>
                </c:pt>
                <c:pt idx="1745">
                  <c:v>700.45024766911945</c:v>
                </c:pt>
                <c:pt idx="1746">
                  <c:v>709.42686265969996</c:v>
                </c:pt>
                <c:pt idx="1747">
                  <c:v>718.66849739767383</c:v>
                </c:pt>
                <c:pt idx="1748">
                  <c:v>728.17937461347503</c:v>
                </c:pt>
                <c:pt idx="1749">
                  <c:v>737.96414737100633</c:v>
                </c:pt>
                <c:pt idx="1750">
                  <c:v>748.02792557131534</c:v>
                </c:pt>
                <c:pt idx="1751">
                  <c:v>758.37630442134889</c:v>
                </c:pt>
                <c:pt idx="1752">
                  <c:v>769.01539511982355</c:v>
                </c:pt>
                <c:pt idx="1753">
                  <c:v>779.95185803932475</c:v>
                </c:pt>
                <c:pt idx="1754">
                  <c:v>791.19293871437401</c:v>
                </c:pt>
                <c:pt idx="1755">
                  <c:v>802.74650698002347</c:v>
                </c:pt>
                <c:pt idx="1756">
                  <c:v>814.62109964518299</c:v>
                </c:pt>
                <c:pt idx="1757">
                  <c:v>826.82596713020394</c:v>
                </c:pt>
                <c:pt idx="1758">
                  <c:v>839.37112455009401</c:v>
                </c:pt>
                <c:pt idx="1759">
                  <c:v>852.26740778423493</c:v>
                </c:pt>
                <c:pt idx="1760">
                  <c:v>865.52653514182145</c:v>
                </c:pt>
                <c:pt idx="1761">
                  <c:v>879.16117531089981</c:v>
                </c:pt>
                <c:pt idx="1762">
                  <c:v>893.18502236954919</c:v>
                </c:pt>
                <c:pt idx="1763">
                  <c:v>907.61287874238849</c:v>
                </c:pt>
                <c:pt idx="1764">
                  <c:v>922.46074710653511</c:v>
                </c:pt>
                <c:pt idx="1765">
                  <c:v>937.74593239111232</c:v>
                </c:pt>
                <c:pt idx="1766">
                  <c:v>953.48715517658127</c:v>
                </c:pt>
                <c:pt idx="1767">
                  <c:v>969.70467798830612</c:v>
                </c:pt>
                <c:pt idx="1768">
                  <c:v>986.42044619721673</c:v>
                </c:pt>
                <c:pt idx="1769">
                  <c:v>1003.6582454943145</c:v>
                </c:pt>
                <c:pt idx="1770">
                  <c:v>1021.4438782009939</c:v>
                </c:pt>
                <c:pt idx="1771">
                  <c:v>1039.8053610205852</c:v>
                </c:pt>
                <c:pt idx="1772">
                  <c:v>1058.7731472359962</c:v>
                </c:pt>
                <c:pt idx="1773">
                  <c:v>1078.3803768227376</c:v>
                </c:pt>
                <c:pt idx="1774">
                  <c:v>1098.6631584858305</c:v>
                </c:pt>
                <c:pt idx="1775">
                  <c:v>1119.6608882538274</c:v>
                </c:pt>
                <c:pt idx="1776">
                  <c:v>1141.4166099845449</c:v>
                </c:pt>
                <c:pt idx="1777">
                  <c:v>1163.9774239658134</c:v>
                </c:pt>
                <c:pt idx="1778">
                  <c:v>1187.3949507394427</c:v>
                </c:pt>
                <c:pt idx="1779">
                  <c:v>1211.7258583421515</c:v>
                </c:pt>
                <c:pt idx="1780">
                  <c:v>1237.0324623391969</c:v>
                </c:pt>
                <c:pt idx="1781">
                  <c:v>1263.3834093050766</c:v>
                </c:pt>
                <c:pt idx="1782">
                  <c:v>1290.8544557339762</c:v>
                </c:pt>
                <c:pt idx="1783">
                  <c:v>1319.5293556480121</c:v>
                </c:pt>
                <c:pt idx="1784">
                  <c:v>1349.5008712452604</c:v>
                </c:pt>
                <c:pt idx="1785">
                  <c:v>1380.8719214991422</c:v>
                </c:pt>
                <c:pt idx="1786">
                  <c:v>1413.756883189676</c:v>
                </c:pt>
                <c:pt idx="1787">
                  <c:v>1448.2830565882939</c:v>
                </c:pt>
                <c:pt idx="1788">
                  <c:v>1484.5923025661671</c:v>
                </c:pt>
                <c:pt idx="1789">
                  <c:v>1522.8428470109034</c:v>
                </c:pt>
                <c:pt idx="1790">
                  <c:v>1563.2112284527213</c:v>
                </c:pt>
                <c:pt idx="1791">
                  <c:v>1605.8943297306987</c:v>
                </c:pt>
                <c:pt idx="1792">
                  <c:v>1651.1113745969665</c:v>
                </c:pt>
                <c:pt idx="1793">
                  <c:v>1699.1056694167496</c:v>
                </c:pt>
                <c:pt idx="1794">
                  <c:v>1750.1457026209569</c:v>
                </c:pt>
                <c:pt idx="1795">
                  <c:v>1804.5249382594964</c:v>
                </c:pt>
                <c:pt idx="1796">
                  <c:v>1862.5591874276993</c:v>
                </c:pt>
                <c:pt idx="1797">
                  <c:v>1924.5797062329302</c:v>
                </c:pt>
                <c:pt idx="1798">
                  <c:v>1990.9189896069656</c:v>
                </c:pt>
                <c:pt idx="1799">
                  <c:v>2061.884376345211</c:v>
                </c:pt>
                <c:pt idx="1800">
                  <c:v>2137.7117685573303</c:v>
                </c:pt>
                <c:pt idx="1801">
                  <c:v>2218.487776226465</c:v>
                </c:pt>
                <c:pt idx="1802">
                  <c:v>2304.0236592647566</c:v>
                </c:pt>
                <c:pt idx="1803">
                  <c:v>2393.6603062060049</c:v>
                </c:pt>
                <c:pt idx="1804">
                  <c:v>2485.9857718868125</c:v>
                </c:pt>
                <c:pt idx="1805">
                  <c:v>2578.4689525624563</c:v>
                </c:pt>
                <c:pt idx="1806">
                  <c:v>2667.0783412046749</c:v>
                </c:pt>
                <c:pt idx="1807">
                  <c:v>2746.0847174146274</c:v>
                </c:pt>
                <c:pt idx="1808">
                  <c:v>2808.4052408905309</c:v>
                </c:pt>
                <c:pt idx="1809">
                  <c:v>2846.8482410167776</c:v>
                </c:pt>
                <c:pt idx="1810">
                  <c:v>2856.1710490151422</c:v>
                </c:pt>
                <c:pt idx="1811">
                  <c:v>2835.028550581495</c:v>
                </c:pt>
                <c:pt idx="1812">
                  <c:v>2786.5247556222384</c:v>
                </c:pt>
                <c:pt idx="1813">
                  <c:v>2716.9548686952767</c:v>
                </c:pt>
                <c:pt idx="1814">
                  <c:v>2633.6581431312297</c:v>
                </c:pt>
                <c:pt idx="1815">
                  <c:v>2543.2412835639966</c:v>
                </c:pt>
                <c:pt idx="1816">
                  <c:v>2450.7344996991496</c:v>
                </c:pt>
                <c:pt idx="1817">
                  <c:v>2359.517674074998</c:v>
                </c:pt>
                <c:pt idx="1818">
                  <c:v>2271.6238462504234</c:v>
                </c:pt>
                <c:pt idx="1819">
                  <c:v>2188.1262091814674</c:v>
                </c:pt>
                <c:pt idx="1820">
                  <c:v>2109.4715234293785</c:v>
                </c:pt>
                <c:pt idx="1821">
                  <c:v>2035.724484637278</c:v>
                </c:pt>
                <c:pt idx="1822">
                  <c:v>1966.7317196781687</c:v>
                </c:pt>
                <c:pt idx="1823">
                  <c:v>1902.2258907776657</c:v>
                </c:pt>
                <c:pt idx="1824">
                  <c:v>1841.8891173717668</c:v>
                </c:pt>
                <c:pt idx="1825">
                  <c:v>1785.3901760940576</c:v>
                </c:pt>
                <c:pt idx="1826">
                  <c:v>1732.4053527556123</c:v>
                </c:pt>
                <c:pt idx="1827">
                  <c:v>1682.6293486592417</c:v>
                </c:pt>
                <c:pt idx="1828">
                  <c:v>1635.7802695124078</c:v>
                </c:pt>
                <c:pt idx="1829">
                  <c:v>1591.6011833094542</c:v>
                </c:pt>
                <c:pt idx="1830">
                  <c:v>1549.8597603501034</c:v>
                </c:pt>
                <c:pt idx="1831">
                  <c:v>1510.346904453708</c:v>
                </c:pt>
                <c:pt idx="1832">
                  <c:v>1472.8749133269582</c:v>
                </c:pt>
                <c:pt idx="1833">
                  <c:v>1437.2754797979887</c:v>
                </c:pt>
                <c:pt idx="1834">
                  <c:v>1403.3977086741322</c:v>
                </c:pt>
                <c:pt idx="1835">
                  <c:v>1371.1062417898193</c:v>
                </c:pt>
                <c:pt idx="1836">
                  <c:v>1340.2795350958042</c:v>
                </c:pt>
                <c:pt idx="1837">
                  <c:v>1310.8083033194368</c:v>
                </c:pt>
                <c:pt idx="1838">
                  <c:v>1282.5941317717802</c:v>
                </c:pt>
                <c:pt idx="1839">
                  <c:v>1255.5482463697952</c:v>
                </c:pt>
                <c:pt idx="1840">
                  <c:v>1229.590428865831</c:v>
                </c:pt>
                <c:pt idx="1841">
                  <c:v>1204.6480627888564</c:v>
                </c:pt>
                <c:pt idx="1842">
                  <c:v>1180.6552955794107</c:v>
                </c:pt>
                <c:pt idx="1843">
                  <c:v>1157.5523031638913</c:v>
                </c:pt>
                <c:pt idx="1844">
                  <c:v>1135.2846443573217</c:v>
                </c:pt>
                <c:pt idx="1845">
                  <c:v>1113.8026937687941</c:v>
                </c:pt>
                <c:pt idx="1846">
                  <c:v>1093.0611431747793</c:v>
                </c:pt>
                <c:pt idx="1847">
                  <c:v>1073.0185625492868</c:v>
                </c:pt>
                <c:pt idx="1848">
                  <c:v>1053.6370130608882</c:v>
                </c:pt>
                <c:pt idx="1849">
                  <c:v>1034.8817053514099</c:v>
                </c:pt>
                <c:pt idx="1850">
                  <c:v>1016.7206972988736</c:v>
                </c:pt>
                <c:pt idx="1851">
                  <c:v>999.12462624402019</c:v>
                </c:pt>
                <c:pt idx="1852">
                  <c:v>982.06647133491595</c:v>
                </c:pt>
                <c:pt idx="1853">
                  <c:v>965.52134222834331</c:v>
                </c:pt>
                <c:pt idx="1854">
                  <c:v>949.46629089070871</c:v>
                </c:pt>
                <c:pt idx="1855">
                  <c:v>933.88014367524136</c:v>
                </c:pt>
                <c:pt idx="1856">
                  <c:v>918.74335122566072</c:v>
                </c:pt>
                <c:pt idx="1857">
                  <c:v>904.03785407758619</c:v>
                </c:pt>
                <c:pt idx="1858">
                  <c:v>889.74696210511013</c:v>
                </c:pt>
                <c:pt idx="1859">
                  <c:v>875.85524619752482</c:v>
                </c:pt>
                <c:pt idx="1860">
                  <c:v>862.34844075573062</c:v>
                </c:pt>
                <c:pt idx="1861">
                  <c:v>849.21335577409127</c:v>
                </c:pt>
                <c:pt idx="1862">
                  <c:v>836.43779742551749</c:v>
                </c:pt>
                <c:pt idx="1863">
                  <c:v>824.0104961988344</c:v>
                </c:pt>
                <c:pt idx="1864">
                  <c:v>811.92104175097995</c:v>
                </c:pt>
                <c:pt idx="1865">
                  <c:v>800.15982373483735</c:v>
                </c:pt>
                <c:pt idx="1866">
                  <c:v>788.71797794868428</c:v>
                </c:pt>
                <c:pt idx="1867">
                  <c:v>777.58733722718387</c:v>
                </c:pt>
                <c:pt idx="1868">
                  <c:v>766.76038655814216</c:v>
                </c:pt>
                <c:pt idx="1869">
                  <c:v>756.23022196524823</c:v>
                </c:pt>
                <c:pt idx="1870">
                  <c:v>745.99051274587941</c:v>
                </c:pt>
                <c:pt idx="1871">
                  <c:v>736.0354666957677</c:v>
                </c:pt>
                <c:pt idx="1872">
                  <c:v>726.35979798977132</c:v>
                </c:pt>
                <c:pt idx="1873">
                  <c:v>716.95869742090645</c:v>
                </c:pt>
                <c:pt idx="1874">
                  <c:v>707.82780472881734</c:v>
                </c:pt>
                <c:pt idx="1875">
                  <c:v>698.96318277457897</c:v>
                </c:pt>
                <c:pt idx="1876">
                  <c:v>690.36129334160898</c:v>
                </c:pt>
                <c:pt idx="1877">
                  <c:v>682.01897436295883</c:v>
                </c:pt>
                <c:pt idx="1878">
                  <c:v>673.93341839375182</c:v>
                </c:pt>
                <c:pt idx="1879">
                  <c:v>666.10215216435597</c:v>
                </c:pt>
                <c:pt idx="1880">
                  <c:v>658.52301706534445</c:v>
                </c:pt>
                <c:pt idx="1881">
                  <c:v>651.19415042965534</c:v>
                </c:pt>
                <c:pt idx="1882">
                  <c:v>644.11396749086509</c:v>
                </c:pt>
                <c:pt idx="1883">
                  <c:v>637.28114390933456</c:v>
                </c:pt>
                <c:pt idx="1884">
                  <c:v>630.69459877034944</c:v>
                </c:pt>
                <c:pt idx="1885">
                  <c:v>624.35347797043028</c:v>
                </c:pt>
                <c:pt idx="1886">
                  <c:v>618.25713791982309</c:v>
                </c:pt>
                <c:pt idx="1887">
                  <c:v>612.40512950094183</c:v>
                </c:pt>
                <c:pt idx="1888">
                  <c:v>606.79718223425186</c:v>
                </c:pt>
                <c:pt idx="1889">
                  <c:v>601.43318861482567</c:v>
                </c:pt>
                <c:pt idx="1890">
                  <c:v>596.31318859457906</c:v>
                </c:pt>
                <c:pt idx="1891">
                  <c:v>591.43735419698328</c:v>
                </c:pt>
                <c:pt idx="1892">
                  <c:v>586.80597426280701</c:v>
                </c:pt>
                <c:pt idx="1893">
                  <c:v>582.41943933709763</c:v>
                </c:pt>
                <c:pt idx="1894">
                  <c:v>578.27822671904937</c:v>
                </c:pt>
                <c:pt idx="1895">
                  <c:v>574.38288570750331</c:v>
                </c:pt>
                <c:pt idx="1896">
                  <c:v>570.73402308541858</c:v>
                </c:pt>
                <c:pt idx="1897">
                  <c:v>567.33228889657335</c:v>
                </c:pt>
                <c:pt idx="1898">
                  <c:v>564.17836257680449</c:v>
                </c:pt>
                <c:pt idx="1899">
                  <c:v>561.27293951008028</c:v>
                </c:pt>
                <c:pt idx="1900">
                  <c:v>558.61671808642177</c:v>
                </c:pt>
                <c:pt idx="1901">
                  <c:v>556.21038734395859</c:v>
                </c:pt>
                <c:pt idx="1902">
                  <c:v>554.05461528104536</c:v>
                </c:pt>
                <c:pt idx="1903">
                  <c:v>552.15003792623725</c:v>
                </c:pt>
                <c:pt idx="1904">
                  <c:v>550.49724925391172</c:v>
                </c:pt>
                <c:pt idx="1905">
                  <c:v>549.09679203136386</c:v>
                </c:pt>
                <c:pt idx="1906">
                  <c:v>547.94914967927321</c:v>
                </c:pt>
                <c:pt idx="1907">
                  <c:v>547.05473922158103</c:v>
                </c:pt>
                <c:pt idx="1908">
                  <c:v>546.4139053931292</c:v>
                </c:pt>
                <c:pt idx="1909">
                  <c:v>546.02691596402633</c:v>
                </c:pt>
                <c:pt idx="1910">
                  <c:v>545.89395832886146</c:v>
                </c:pt>
                <c:pt idx="1911">
                  <c:v>546.01513739681354</c:v>
                </c:pt>
                <c:pt idx="1912">
                  <c:v>546.39047480571048</c:v>
                </c:pt>
                <c:pt idx="1913">
                  <c:v>547.01990946952503</c:v>
                </c:pt>
                <c:pt idx="1914">
                  <c:v>547.90329945497979</c:v>
                </c:pt>
                <c:pt idx="1915">
                  <c:v>549.04042516926347</c:v>
                </c:pt>
                <c:pt idx="1916">
                  <c:v>550.43099382766718</c:v>
                </c:pt>
                <c:pt idx="1917">
                  <c:v>552.0746451575925</c:v>
                </c:pt>
                <c:pt idx="1918">
                  <c:v>553.97095828416047</c:v>
                </c:pt>
                <c:pt idx="1919">
                  <c:v>556.11945973284071</c:v>
                </c:pt>
                <c:pt idx="1920">
                  <c:v>558.51963247633967</c:v>
                </c:pt>
                <c:pt idx="1921">
                  <c:v>561.17092594661869</c:v>
                </c:pt>
                <c:pt idx="1922">
                  <c:v>564.07276692844346</c:v>
                </c:pt>
                <c:pt idx="1923">
                  <c:v>567.22457124838695</c:v>
                </c:pt>
                <c:pt idx="1924">
                  <c:v>570.62575617267669</c:v>
                </c:pt>
                <c:pt idx="1925">
                  <c:v>574.27575342868067</c:v>
                </c:pt>
                <c:pt idx="1926">
                  <c:v>578.17402276803318</c:v>
                </c:pt>
                <c:pt idx="1927">
                  <c:v>582.32006599430599</c:v>
                </c:pt>
                <c:pt idx="1928">
                  <c:v>586.7134413845431</c:v>
                </c:pt>
                <c:pt idx="1929">
                  <c:v>591.35377844173775</c:v>
                </c:pt>
                <c:pt idx="1930">
                  <c:v>596.24079292422346</c:v>
                </c:pt>
                <c:pt idx="1931">
                  <c:v>601.3743021077961</c:v>
                </c:pt>
                <c:pt idx="1932">
                  <c:v>606.7542402469827</c:v>
                </c:pt>
                <c:pt idx="1933">
                  <c:v>612.38067421304572</c:v>
                </c:pt>
                <c:pt idx="1934">
                  <c:v>618.25381929790899</c:v>
                </c:pt>
                <c:pt idx="1935">
                  <c:v>624.37405518506057</c:v>
                </c:pt>
                <c:pt idx="1936">
                  <c:v>630.74194210054293</c:v>
                </c:pt>
                <c:pt idx="1937">
                  <c:v>637.35823716927405</c:v>
                </c:pt>
                <c:pt idx="1938">
                  <c:v>644.22391101412927</c:v>
                </c:pt>
                <c:pt idx="1939">
                  <c:v>651.34016464742035</c:v>
                </c:pt>
                <c:pt idx="1940">
                  <c:v>658.70844671664725</c:v>
                </c:pt>
                <c:pt idx="1941">
                  <c:v>666.33047117872445</c:v>
                </c:pt>
                <c:pt idx="1942">
                  <c:v>674.20823548935584</c:v>
                </c:pt>
                <c:pt idx="1943">
                  <c:v>682.34403940695859</c:v>
                </c:pt>
                <c:pt idx="1944">
                  <c:v>690.74050452365429</c:v>
                </c:pt>
                <c:pt idx="1945">
                  <c:v>699.40059464950025</c:v>
                </c:pt>
                <c:pt idx="1946">
                  <c:v>708.32763719052957</c:v>
                </c:pt>
                <c:pt idx="1947">
                  <c:v>717.52534567650707</c:v>
                </c:pt>
                <c:pt idx="1948">
                  <c:v>726.9978436108571</c:v>
                </c:pt>
                <c:pt idx="1949">
                  <c:v>736.749689833243</c:v>
                </c:pt>
                <c:pt idx="1950">
                  <c:v>746.78590560511418</c:v>
                </c:pt>
                <c:pt idx="1951">
                  <c:v>757.11200365054094</c:v>
                </c:pt>
                <c:pt idx="1952">
                  <c:v>767.73401940923725</c:v>
                </c:pt>
                <c:pt idx="1953">
                  <c:v>778.65854478631161</c:v>
                </c:pt>
                <c:pt idx="1954">
                  <c:v>789.89276471450239</c:v>
                </c:pt>
                <c:pt idx="1955">
                  <c:v>801.44449688006841</c:v>
                </c:pt>
                <c:pt idx="1956">
                  <c:v>813.32223500381906</c:v>
                </c:pt>
                <c:pt idx="1957">
                  <c:v>825.53519611478816</c:v>
                </c:pt>
                <c:pt idx="1958">
                  <c:v>838.09337230672315</c:v>
                </c:pt>
                <c:pt idx="1959">
                  <c:v>851.00758752795309</c:v>
                </c:pt>
                <c:pt idx="1960">
                  <c:v>864.28956002459699</c:v>
                </c:pt>
                <c:pt idx="1961">
                  <c:v>877.9519711369378</c:v>
                </c:pt>
                <c:pt idx="1962">
                  <c:v>892.00854124084731</c:v>
                </c:pt>
                <c:pt idx="1963">
                  <c:v>906.47411373242448</c:v>
                </c:pt>
                <c:pt idx="1964">
                  <c:v>921.36474807686238</c:v>
                </c:pt>
                <c:pt idx="1965">
                  <c:v>936.69782308475499</c:v>
                </c:pt>
                <c:pt idx="1966">
                  <c:v>952.49215174384994</c:v>
                </c:pt>
                <c:pt idx="1967">
                  <c:v>968.76810912544124</c:v>
                </c:pt>
                <c:pt idx="1968">
                  <c:v>985.54777510660938</c:v>
                </c:pt>
                <c:pt idx="1969">
                  <c:v>1002.8550939075606</c:v>
                </c:pt>
                <c:pt idx="1970">
                  <c:v>1020.716052743375</c:v>
                </c:pt>
                <c:pt idx="1971">
                  <c:v>1039.1588822385006</c:v>
                </c:pt>
                <c:pt idx="1972">
                  <c:v>1058.2142816582552</c:v>
                </c:pt>
                <c:pt idx="1973">
                  <c:v>1077.9156724833808</c:v>
                </c:pt>
                <c:pt idx="1974">
                  <c:v>1098.2994844012699</c:v>
                </c:pt>
                <c:pt idx="1975">
                  <c:v>1119.4054784215541</c:v>
                </c:pt>
                <c:pt idx="1976">
                  <c:v>1141.2771125553215</c:v>
                </c:pt>
                <c:pt idx="1977">
                  <c:v>1163.9619563367478</c:v>
                </c:pt>
                <c:pt idx="1978">
                  <c:v>1187.512161421718</c:v>
                </c:pt>
                <c:pt idx="1979">
                  <c:v>1211.9849965734593</c:v>
                </c:pt>
                <c:pt idx="1980">
                  <c:v>1237.4434565344338</c:v>
                </c:pt>
                <c:pt idx="1981">
                  <c:v>1263.9569555639061</c:v>
                </c:pt>
                <c:pt idx="1982">
                  <c:v>1291.6021177399125</c:v>
                </c:pt>
                <c:pt idx="1983">
                  <c:v>1320.4636773822492</c:v>
                </c:pt>
                <c:pt idx="1984">
                  <c:v>1350.6355039682101</c:v>
                </c:pt>
                <c:pt idx="1985">
                  <c:v>1382.2217663715035</c:v>
                </c:pt>
                <c:pt idx="1986">
                  <c:v>1415.3382506275357</c:v>
                </c:pt>
                <c:pt idx="1987">
                  <c:v>1450.1138428343913</c:v>
                </c:pt>
                <c:pt idx="1988">
                  <c:v>1486.6921827871201</c:v>
                </c:pt>
                <c:pt idx="1989">
                  <c:v>1525.2334821341085</c:v>
                </c:pt>
                <c:pt idx="1990">
                  <c:v>1565.9164793488771</c:v>
                </c:pt>
                <c:pt idx="1991">
                  <c:v>1608.9404662781576</c:v>
                </c:pt>
                <c:pt idx="1992">
                  <c:v>1654.5272570961895</c:v>
                </c:pt>
                <c:pt idx="1993">
                  <c:v>1702.9228632763818</c:v>
                </c:pt>
                <c:pt idx="1994">
                  <c:v>1754.3984602181772</c:v>
                </c:pt>
                <c:pt idx="1995">
                  <c:v>1809.2499380052077</c:v>
                </c:pt>
                <c:pt idx="1996">
                  <c:v>1867.7948492913076</c:v>
                </c:pt>
                <c:pt idx="1997">
                  <c:v>1930.3647898991665</c:v>
                </c:pt>
                <c:pt idx="1998">
                  <c:v>1997.2900036410551</c:v>
                </c:pt>
                <c:pt idx="1999">
                  <c:v>2068.8710549615143</c:v>
                </c:pt>
                <c:pt idx="2000">
                  <c:v>2145.3294779784969</c:v>
                </c:pt>
                <c:pt idx="2001">
                  <c:v>2226.7251952646675</c:v>
                </c:pt>
                <c:pt idx="2002">
                  <c:v>2312.8235494845489</c:v>
                </c:pt>
                <c:pt idx="2003">
                  <c:v>2402.891062525463</c:v>
                </c:pt>
                <c:pt idx="2004">
                  <c:v>2495.4028206669568</c:v>
                </c:pt>
                <c:pt idx="2005">
                  <c:v>2587.6701589771046</c:v>
                </c:pt>
                <c:pt idx="2006">
                  <c:v>2675.4693687969507</c:v>
                </c:pt>
                <c:pt idx="2007">
                  <c:v>2752.8886853001209</c:v>
                </c:pt>
                <c:pt idx="2008">
                  <c:v>2812.7630889662919</c:v>
                </c:pt>
                <c:pt idx="2009">
                  <c:v>2848.0293584781725</c:v>
                </c:pt>
                <c:pt idx="2010">
                  <c:v>2853.8266272787741</c:v>
                </c:pt>
                <c:pt idx="2011">
                  <c:v>2829.3356077728222</c:v>
                </c:pt>
                <c:pt idx="2012">
                  <c:v>2778.1121949324197</c:v>
                </c:pt>
                <c:pt idx="2013">
                  <c:v>2706.6668771602135</c:v>
                </c:pt>
                <c:pt idx="2014">
                  <c:v>2622.3122401793039</c:v>
                </c:pt>
                <c:pt idx="2015">
                  <c:v>2531.4877215244733</c:v>
                </c:pt>
                <c:pt idx="2016">
                  <c:v>2439.0222127320508</c:v>
                </c:pt>
                <c:pt idx="2017">
                  <c:v>2348.1216263217661</c:v>
                </c:pt>
                <c:pt idx="2018">
                  <c:v>2260.6915799863796</c:v>
                </c:pt>
                <c:pt idx="2019">
                  <c:v>2177.7210993807066</c:v>
                </c:pt>
                <c:pt idx="2020">
                  <c:v>2099.6054659858096</c:v>
                </c:pt>
                <c:pt idx="2021">
                  <c:v>2026.3800977770582</c:v>
                </c:pt>
                <c:pt idx="2022">
                  <c:v>1957.8764650415699</c:v>
                </c:pt>
                <c:pt idx="2023">
                  <c:v>1893.8206385501928</c:v>
                </c:pt>
                <c:pt idx="2024">
                  <c:v>1833.8931236418055</c:v>
                </c:pt>
                <c:pt idx="2025">
                  <c:v>1777.763832804977</c:v>
                </c:pt>
                <c:pt idx="2026">
                  <c:v>1725.1115939428853</c:v>
                </c:pt>
                <c:pt idx="2027">
                  <c:v>1675.6342668108241</c:v>
                </c:pt>
                <c:pt idx="2028">
                  <c:v>1629.053281306012</c:v>
                </c:pt>
                <c:pt idx="2029">
                  <c:v>1585.1149490441287</c:v>
                </c:pt>
                <c:pt idx="2030">
                  <c:v>1543.589978217713</c:v>
                </c:pt>
                <c:pt idx="2031">
                  <c:v>1504.2720501826971</c:v>
                </c:pt>
                <c:pt idx="2032">
                  <c:v>1466.9759652244545</c:v>
                </c:pt>
                <c:pt idx="2033">
                  <c:v>1431.5356509962851</c:v>
                </c:pt>
                <c:pt idx="2034">
                  <c:v>1397.802197626112</c:v>
                </c:pt>
                <c:pt idx="2035">
                  <c:v>1365.6420058021099</c:v>
                </c:pt>
                <c:pt idx="2036">
                  <c:v>1334.9350881411833</c:v>
                </c:pt>
                <c:pt idx="2037">
                  <c:v>1305.5735374402641</c:v>
                </c:pt>
                <c:pt idx="2038">
                  <c:v>1277.4601604128777</c:v>
                </c:pt>
                <c:pt idx="2039">
                  <c:v>1250.5072675625545</c:v>
                </c:pt>
                <c:pt idx="2040">
                  <c:v>1224.6356060844828</c:v>
                </c:pt>
                <c:pt idx="2041">
                  <c:v>1199.7734213705842</c:v>
                </c:pt>
                <c:pt idx="2042">
                  <c:v>1175.8556327567787</c:v>
                </c:pt>
                <c:pt idx="2043">
                  <c:v>1152.8231099509906</c:v>
                </c:pt>
                <c:pt idx="2044">
                  <c:v>1130.6220377318157</c:v>
                </c:pt>
                <c:pt idx="2045">
                  <c:v>1109.2033577852947</c:v>
                </c:pt>
                <c:pt idx="2046">
                  <c:v>1088.5222778230561</c:v>
                </c:pt>
                <c:pt idx="2047">
                  <c:v>1068.5378393305639</c:v>
                </c:pt>
                <c:pt idx="2048">
                  <c:v>1049.2125363963216</c:v>
                </c:pt>
                <c:pt idx="2049">
                  <c:v>1030.5119790595727</c:v>
                </c:pt>
                <c:pt idx="2050">
                  <c:v>1012.4045954851497</c:v>
                </c:pt>
                <c:pt idx="2051">
                  <c:v>994.86136803601448</c:v>
                </c:pt>
                <c:pt idx="2052">
                  <c:v>977.85559897606618</c:v>
                </c:pt>
                <c:pt idx="2053">
                  <c:v>961.36270210861562</c:v>
                </c:pt>
                <c:pt idx="2054">
                  <c:v>945.36001715009172</c:v>
                </c:pt>
                <c:pt idx="2055">
                  <c:v>929.82664406413255</c:v>
                </c:pt>
                <c:pt idx="2056">
                  <c:v>914.74329494736196</c:v>
                </c:pt>
                <c:pt idx="2057">
                  <c:v>900.09216137305202</c:v>
                </c:pt>
                <c:pt idx="2058">
                  <c:v>885.85679536971406</c:v>
                </c:pt>
                <c:pt idx="2059">
                  <c:v>872.02200244470441</c:v>
                </c:pt>
                <c:pt idx="2060">
                  <c:v>858.57374526359285</c:v>
                </c:pt>
                <c:pt idx="2061">
                  <c:v>845.49905676896572</c:v>
                </c:pt>
                <c:pt idx="2062">
                  <c:v>832.78596167150874</c:v>
                </c:pt>
                <c:pt idx="2063">
                  <c:v>820.42340537505015</c:v>
                </c:pt>
                <c:pt idx="2064">
                  <c:v>808.40118950864712</c:v>
                </c:pt>
                <c:pt idx="2065">
                  <c:v>796.70991333525762</c:v>
                </c:pt>
                <c:pt idx="2066">
                  <c:v>785.34092039017332</c:v>
                </c:pt>
                <c:pt idx="2067">
                  <c:v>774.2862497750184</c:v>
                </c:pt>
                <c:pt idx="2068">
                  <c:v>763.53859159628917</c:v>
                </c:pt>
                <c:pt idx="2069">
                  <c:v>753.09124609245521</c:v>
                </c:pt>
                <c:pt idx="2070">
                  <c:v>742.9380860417109</c:v>
                </c:pt>
                <c:pt idx="2071">
                  <c:v>733.07352208453642</c:v>
                </c:pt>
                <c:pt idx="2072">
                  <c:v>723.49247063215387</c:v>
                </c:pt>
                <c:pt idx="2073">
                  <c:v>714.19032406449639</c:v>
                </c:pt>
                <c:pt idx="2074">
                  <c:v>705.16292295006735</c:v>
                </c:pt>
                <c:pt idx="2075">
                  <c:v>696.40653004563933</c:v>
                </c:pt>
                <c:pt idx="2076">
                  <c:v>687.91780585661263</c:v>
                </c:pt>
                <c:pt idx="2077">
                  <c:v>679.69378555944309</c:v>
                </c:pt>
                <c:pt idx="2078">
                  <c:v>671.73185710626944</c:v>
                </c:pt>
                <c:pt idx="2079">
                  <c:v>664.0297403490365</c:v>
                </c:pt>
                <c:pt idx="2080">
                  <c:v>656.5854670363326</c:v>
                </c:pt>
                <c:pt idx="2081">
                  <c:v>649.39736155110836</c:v>
                </c:pt>
                <c:pt idx="2082">
                  <c:v>642.4640222716323</c:v>
                </c:pt>
                <c:pt idx="2083">
                  <c:v>635.7843034516934</c:v>
                </c:pt>
                <c:pt idx="2084">
                  <c:v>629.35729752932741</c:v>
                </c:pt>
                <c:pt idx="2085">
                  <c:v>623.18231778637596</c:v>
                </c:pt>
                <c:pt idx="2086">
                  <c:v>617.25888129409782</c:v>
                </c:pt>
                <c:pt idx="2087">
                  <c:v>611.58669209290235</c:v>
                </c:pt>
                <c:pt idx="2088">
                  <c:v>606.16562456713632</c:v>
                </c:pt>
                <c:pt idx="2089">
                  <c:v>600.99570698871378</c:v>
                </c:pt>
                <c:pt idx="2090">
                  <c:v>596.07710521624062</c:v>
                </c:pt>
                <c:pt idx="2091">
                  <c:v>591.41010654907575</c:v>
                </c:pt>
                <c:pt idx="2092">
                  <c:v>586.99510374841441</c:v>
                </c:pt>
                <c:pt idx="2093">
                  <c:v>582.83257924985332</c:v>
                </c:pt>
                <c:pt idx="2094">
                  <c:v>578.92308960385185</c:v>
                </c:pt>
                <c:pt idx="2095">
                  <c:v>575.26725019186506</c:v>
                </c:pt>
                <c:pt idx="2096">
                  <c:v>571.86572027650288</c:v>
                </c:pt>
                <c:pt idx="2097">
                  <c:v>568.71918845364166</c:v>
                </c:pt>
                <c:pt idx="2098">
                  <c:v>565.82835858278179</c:v>
                </c:pt>
                <c:pt idx="2099">
                  <c:v>563.19393627887644</c:v>
                </c:pt>
                <c:pt idx="2100">
                  <c:v>560.8166160541623</c:v>
                </c:pt>
                <c:pt idx="2101">
                  <c:v>558.69706920201111</c:v>
                </c:pt>
                <c:pt idx="2102">
                  <c:v>556.83593251635125</c:v>
                </c:pt>
                <c:pt idx="2103">
                  <c:v>555.2337979396624</c:v>
                </c:pt>
                <c:pt idx="2104">
                  <c:v>553.89120322988049</c:v>
                </c:pt>
                <c:pt idx="2105">
                  <c:v>552.80862373173886</c:v>
                </c:pt>
                <c:pt idx="2106">
                  <c:v>551.98646533120495</c:v>
                </c:pt>
                <c:pt idx="2107">
                  <c:v>551.42505866284148</c:v>
                </c:pt>
                <c:pt idx="2108">
                  <c:v>551.12465462934074</c:v>
                </c:pt>
                <c:pt idx="2109">
                  <c:v>551.08542128037675</c:v>
                </c:pt>
                <c:pt idx="2110">
                  <c:v>551.30744208459419</c:v>
                </c:pt>
                <c:pt idx="2111">
                  <c:v>551.79071561436706</c:v>
                </c:pt>
                <c:pt idx="2112">
                  <c:v>552.53515664824477</c:v>
                </c:pt>
                <c:pt idx="2113">
                  <c:v>553.54059868120464</c:v>
                </c:pt>
                <c:pt idx="2114">
                  <c:v>554.80679781829406</c:v>
                </c:pt>
                <c:pt idx="2115">
                  <c:v>556.33343801339697</c:v>
                </c:pt>
                <c:pt idx="2116">
                  <c:v>558.12013760203433</c:v>
                </c:pt>
                <c:pt idx="2117">
                  <c:v>560.166457065646</c:v>
                </c:pt>
                <c:pt idx="2118">
                  <c:v>562.47190795497181</c:v>
                </c:pt>
                <c:pt idx="2119">
                  <c:v>565.03596289217944</c:v>
                </c:pt>
                <c:pt idx="2120">
                  <c:v>567.85806656543105</c:v>
                </c:pt>
                <c:pt idx="2121">
                  <c:v>570.93764762573733</c:v>
                </c:pt>
                <c:pt idx="2122">
                  <c:v>574.27413139425789</c:v>
                </c:pt>
                <c:pt idx="2123">
                  <c:v>577.86695328863129</c:v>
                </c:pt>
                <c:pt idx="2124">
                  <c:v>581.71557287939129</c:v>
                </c:pt>
                <c:pt idx="2125">
                  <c:v>585.81948849191519</c:v>
                </c:pt>
                <c:pt idx="2126">
                  <c:v>590.17825227549099</c:v>
                </c:pt>
                <c:pt idx="2127">
                  <c:v>594.79148566880428</c:v>
                </c:pt>
                <c:pt idx="2128">
                  <c:v>599.65889520021119</c:v>
                </c:pt>
                <c:pt idx="2129">
                  <c:v>604.7802885713777</c:v>
                </c:pt>
                <c:pt idx="2130">
                  <c:v>610.15559098402014</c:v>
                </c:pt>
                <c:pt idx="2131">
                  <c:v>615.78486168135623</c:v>
                </c:pt>
                <c:pt idx="2132">
                  <c:v>621.66831068831721</c:v>
                </c:pt>
                <c:pt idx="2133">
                  <c:v>627.80631574738993</c:v>
                </c:pt>
                <c:pt idx="2134">
                  <c:v>634.19943946004582</c:v>
                </c:pt>
                <c:pt idx="2135">
                  <c:v>640.84844665695596</c:v>
                </c:pt>
                <c:pt idx="2136">
                  <c:v>647.75432203352841</c:v>
                </c:pt>
                <c:pt idx="2137">
                  <c:v>654.91828810070365</c:v>
                </c:pt>
                <c:pt idx="2138">
                  <c:v>662.3418235144029</c:v>
                </c:pt>
                <c:pt idx="2139">
                  <c:v>670.02668186058963</c:v>
                </c:pt>
                <c:pt idx="2140">
                  <c:v>677.97491098663829</c:v>
                </c:pt>
                <c:pt idx="2141">
                  <c:v>686.18887298371874</c:v>
                </c:pt>
                <c:pt idx="2142">
                  <c:v>694.6712649393296</c:v>
                </c:pt>
                <c:pt idx="2143">
                  <c:v>703.42514059413179</c:v>
                </c:pt>
                <c:pt idx="2144">
                  <c:v>712.45393305303128</c:v>
                </c:pt>
                <c:pt idx="2145">
                  <c:v>721.76147871729108</c:v>
                </c:pt>
                <c:pt idx="2146">
                  <c:v>731.35204262257867</c:v>
                </c:pt>
                <c:pt idx="2147">
                  <c:v>741.23034538759248</c:v>
                </c:pt>
                <c:pt idx="2148">
                  <c:v>751.40159199961204</c:v>
                </c:pt>
                <c:pt idx="2149">
                  <c:v>761.87150268738321</c:v>
                </c:pt>
                <c:pt idx="2150">
                  <c:v>772.64634615863747</c:v>
                </c:pt>
                <c:pt idx="2151">
                  <c:v>783.73297550977179</c:v>
                </c:pt>
                <c:pt idx="2152">
                  <c:v>795.13886714937462</c:v>
                </c:pt>
                <c:pt idx="2153">
                  <c:v>806.87216311605584</c:v>
                </c:pt>
                <c:pt idx="2154">
                  <c:v>818.9417172151974</c:v>
                </c:pt>
                <c:pt idx="2155">
                  <c:v>831.35714544969437</c:v>
                </c:pt>
                <c:pt idx="2156">
                  <c:v>844.12888127753729</c:v>
                </c:pt>
                <c:pt idx="2157">
                  <c:v>857.26823629541821</c:v>
                </c:pt>
                <c:pt idx="2158">
                  <c:v>870.78746702381147</c:v>
                </c:pt>
                <c:pt idx="2159">
                  <c:v>884.69984855685664</c:v>
                </c:pt>
                <c:pt idx="2160">
                  <c:v>899.01975594174735</c:v>
                </c:pt>
                <c:pt idx="2161">
                  <c:v>913.76275426948405</c:v>
                </c:pt>
                <c:pt idx="2162">
                  <c:v>928.94569859437547</c:v>
                </c:pt>
                <c:pt idx="2163">
                  <c:v>944.58684495670059</c:v>
                </c:pt>
                <c:pt idx="2164">
                  <c:v>960.70597396503581</c:v>
                </c:pt>
                <c:pt idx="2165">
                  <c:v>977.32452860616843</c:v>
                </c:pt>
                <c:pt idx="2166">
                  <c:v>994.46576819615143</c:v>
                </c:pt>
                <c:pt idx="2167">
                  <c:v>1012.1549406716478</c:v>
                </c:pt>
                <c:pt idx="2168">
                  <c:v>1030.4194757528633</c:v>
                </c:pt>
                <c:pt idx="2169">
                  <c:v>1049.2892018956659</c:v>
                </c:pt>
                <c:pt idx="2170">
                  <c:v>1068.7965903995246</c:v>
                </c:pt>
                <c:pt idx="2171">
                  <c:v>1088.9770305592654</c:v>
                </c:pt>
                <c:pt idx="2172">
                  <c:v>1109.86914035275</c:v>
                </c:pt>
                <c:pt idx="2173">
                  <c:v>1131.5151178543222</c:v>
                </c:pt>
                <c:pt idx="2174">
                  <c:v>1153.9611393658724</c:v>
                </c:pt>
                <c:pt idx="2175">
                  <c:v>1177.2578111726584</c:v>
                </c:pt>
                <c:pt idx="2176">
                  <c:v>1201.4606828647475</c:v>
                </c:pt>
                <c:pt idx="2177">
                  <c:v>1226.6308313144282</c:v>
                </c:pt>
                <c:pt idx="2178">
                  <c:v>1252.835525648399</c:v>
                </c:pt>
                <c:pt idx="2179">
                  <c:v>1280.1489848594313</c:v>
                </c:pt>
                <c:pt idx="2180">
                  <c:v>1308.6532409824019</c:v>
                </c:pt>
                <c:pt idx="2181">
                  <c:v>1338.4391218617243</c:v>
                </c:pt>
                <c:pt idx="2182">
                  <c:v>1369.6073681953039</c:v>
                </c:pt>
                <c:pt idx="2183">
                  <c:v>1402.2698993027736</c:v>
                </c:pt>
                <c:pt idx="2184">
                  <c:v>1436.5512401797971</c:v>
                </c:pt>
                <c:pt idx="2185">
                  <c:v>1472.5901176224388</c:v>
                </c:pt>
                <c:pt idx="2186">
                  <c:v>1510.5412234963637</c:v>
                </c:pt>
                <c:pt idx="2187">
                  <c:v>1550.5771252500601</c:v>
                </c:pt>
                <c:pt idx="2188">
                  <c:v>1592.8902720856615</c:v>
                </c:pt>
                <c:pt idx="2189">
                  <c:v>1637.6949909257871</c:v>
                </c:pt>
                <c:pt idx="2190">
                  <c:v>1685.2292749776748</c:v>
                </c:pt>
                <c:pt idx="2191">
                  <c:v>1735.756015750055</c:v>
                </c:pt>
                <c:pt idx="2192">
                  <c:v>1789.5630786725274</c:v>
                </c:pt>
                <c:pt idx="2193">
                  <c:v>1846.9612117168303</c:v>
                </c:pt>
                <c:pt idx="2194">
                  <c:v>1908.278108786968</c:v>
                </c:pt>
                <c:pt idx="2195">
                  <c:v>1973.8458767488851</c:v>
                </c:pt>
                <c:pt idx="2196">
                  <c:v>2043.9774624266242</c:v>
                </c:pt>
                <c:pt idx="2197">
                  <c:v>2118.9250101151251</c:v>
                </c:pt>
                <c:pt idx="2198">
                  <c:v>2198.8093950771463</c:v>
                </c:pt>
                <c:pt idx="2199">
                  <c:v>2283.5054127683711</c:v>
                </c:pt>
                <c:pt idx="2200">
                  <c:v>2372.4626215434978</c:v>
                </c:pt>
                <c:pt idx="2201">
                  <c:v>2464.4422086316781</c:v>
                </c:pt>
                <c:pt idx="2202">
                  <c:v>2557.1668792690079</c:v>
                </c:pt>
                <c:pt idx="2203">
                  <c:v>2646.9351153261287</c:v>
                </c:pt>
                <c:pt idx="2204">
                  <c:v>2728.3670108406905</c:v>
                </c:pt>
                <c:pt idx="2205">
                  <c:v>2794.608562212687</c:v>
                </c:pt>
                <c:pt idx="2206">
                  <c:v>2838.3758730660329</c:v>
                </c:pt>
                <c:pt idx="2207">
                  <c:v>2853.8823683306646</c:v>
                </c:pt>
                <c:pt idx="2208">
                  <c:v>2838.900419827432</c:v>
                </c:pt>
                <c:pt idx="2209">
                  <c:v>2795.6660251157509</c:v>
                </c:pt>
                <c:pt idx="2210">
                  <c:v>2729.9578925599039</c:v>
                </c:pt>
                <c:pt idx="2211">
                  <c:v>2649.0373977525624</c:v>
                </c:pt>
                <c:pt idx="2212">
                  <c:v>2559.7347486543576</c:v>
                </c:pt>
                <c:pt idx="2213">
                  <c:v>2467.4148561035986</c:v>
                </c:pt>
                <c:pt idx="2214">
                  <c:v>2375.7748258371753</c:v>
                </c:pt>
                <c:pt idx="2215">
                  <c:v>2287.0951243485842</c:v>
                </c:pt>
                <c:pt idx="2216">
                  <c:v>2202.6215993498604</c:v>
                </c:pt>
                <c:pt idx="2217">
                  <c:v>2122.9129070425438</c:v>
                </c:pt>
                <c:pt idx="2218">
                  <c:v>2048.1021654161336</c:v>
                </c:pt>
                <c:pt idx="2219">
                  <c:v>1978.0754721747587</c:v>
                </c:pt>
                <c:pt idx="2220">
                  <c:v>1912.5865470444417</c:v>
                </c:pt>
                <c:pt idx="2221">
                  <c:v>1851.3272528002674</c:v>
                </c:pt>
                <c:pt idx="2222">
                  <c:v>1793.9693773223223</c:v>
                </c:pt>
                <c:pt idx="2223">
                  <c:v>1740.1883635208333</c:v>
                </c:pt>
                <c:pt idx="2224">
                  <c:v>1689.6759874931295</c:v>
                </c:pt>
                <c:pt idx="2225">
                  <c:v>1642.1464187301983</c:v>
                </c:pt>
                <c:pt idx="2226">
                  <c:v>1597.3384123834094</c:v>
                </c:pt>
                <c:pt idx="2227">
                  <c:v>1555.0153141814892</c:v>
                </c:pt>
                <c:pt idx="2228">
                  <c:v>1514.9638919676886</c:v>
                </c:pt>
                <c:pt idx="2229">
                  <c:v>1476.9925970302822</c:v>
                </c:pt>
                <c:pt idx="2230">
                  <c:v>1440.9296072586658</c:v>
                </c:pt>
                <c:pt idx="2231">
                  <c:v>1406.6208516883617</c:v>
                </c:pt>
                <c:pt idx="2232">
                  <c:v>1373.9281241728495</c:v>
                </c:pt>
                <c:pt idx="2233">
                  <c:v>1342.7273392322629</c:v>
                </c:pt>
                <c:pt idx="2234">
                  <c:v>1312.9069511111809</c:v>
                </c:pt>
                <c:pt idx="2235">
                  <c:v>1284.3665388418053</c:v>
                </c:pt>
                <c:pt idx="2236">
                  <c:v>1257.0155501984834</c:v>
                </c:pt>
                <c:pt idx="2237">
                  <c:v>1230.7721924976413</c:v>
                </c:pt>
                <c:pt idx="2238">
                  <c:v>1205.5624561935406</c:v>
                </c:pt>
                <c:pt idx="2239">
                  <c:v>1181.3192568930797</c:v>
                </c:pt>
                <c:pt idx="2240">
                  <c:v>1157.9816820023464</c:v>
                </c:pt>
                <c:pt idx="2241">
                  <c:v>1135.4943292672181</c:v>
                </c:pt>
                <c:pt idx="2242">
                  <c:v>1113.8067257101188</c:v>
                </c:pt>
                <c:pt idx="2243">
                  <c:v>1092.8728167398172</c:v>
                </c:pt>
                <c:pt idx="2244">
                  <c:v>1072.6505164354783</c:v>
                </c:pt>
                <c:pt idx="2245">
                  <c:v>1053.1013111369248</c:v>
                </c:pt>
                <c:pt idx="2246">
                  <c:v>1034.1899094921184</c:v>
                </c:pt>
                <c:pt idx="2247">
                  <c:v>1015.8839330166667</c:v>
                </c:pt>
                <c:pt idx="2248">
                  <c:v>998.15364201306829</c:v>
                </c:pt>
                <c:pt idx="2249">
                  <c:v>980.97169238796164</c:v>
                </c:pt>
                <c:pt idx="2250">
                  <c:v>964.31291950400623</c:v>
                </c:pt>
                <c:pt idx="2251">
                  <c:v>948.15414571979613</c:v>
                </c:pt>
                <c:pt idx="2252">
                  <c:v>932.4740087165402</c:v>
                </c:pt>
                <c:pt idx="2253">
                  <c:v>917.25280809354604</c:v>
                </c:pt>
                <c:pt idx="2254">
                  <c:v>902.47236804426132</c:v>
                </c:pt>
                <c:pt idx="2255">
                  <c:v>888.11591420821605</c:v>
                </c:pt>
                <c:pt idx="2256">
                  <c:v>874.16796303820468</c:v>
                </c:pt>
                <c:pt idx="2257">
                  <c:v>860.61422223209411</c:v>
                </c:pt>
                <c:pt idx="2258">
                  <c:v>847.44150095960242</c:v>
                </c:pt>
                <c:pt idx="2259">
                  <c:v>834.63762877045588</c:v>
                </c:pt>
                <c:pt idx="2260">
                  <c:v>822.19138220505397</c:v>
                </c:pt>
                <c:pt idx="2261">
                  <c:v>810.09241824522996</c:v>
                </c:pt>
                <c:pt idx="2262">
                  <c:v>798.33121384347965</c:v>
                </c:pt>
                <c:pt idx="2263">
                  <c:v>786.89901085638746</c:v>
                </c:pt>
                <c:pt idx="2264">
                  <c:v>775.7877657838103</c:v>
                </c:pt>
                <c:pt idx="2265">
                  <c:v>764.99010378131823</c:v>
                </c:pt>
                <c:pt idx="2266">
                  <c:v>754.499276470832</c:v>
                </c:pt>
                <c:pt idx="2267">
                  <c:v>744.30912312456167</c:v>
                </c:pt>
                <c:pt idx="2268">
                  <c:v>734.41403484125726</c:v>
                </c:pt>
                <c:pt idx="2269">
                  <c:v>724.808921372344</c:v>
                </c:pt>
                <c:pt idx="2270">
                  <c:v>715.48918028949925</c:v>
                </c:pt>
                <c:pt idx="2271">
                  <c:v>706.45066821532896</c:v>
                </c:pt>
                <c:pt idx="2272">
                  <c:v>697.68967386559882</c:v>
                </c:pt>
                <c:pt idx="2273">
                  <c:v>689.20289267549163</c:v>
                </c:pt>
                <c:pt idx="2274">
                  <c:v>680.98740280407685</c:v>
                </c:pt>
                <c:pt idx="2275">
                  <c:v>673.04064233095755</c:v>
                </c:pt>
                <c:pt idx="2276">
                  <c:v>665.36038747730436</c:v>
                </c:pt>
                <c:pt idx="2277">
                  <c:v>657.94473170047809</c:v>
                </c:pt>
                <c:pt idx="2278">
                  <c:v>650.79206552746962</c:v>
                </c:pt>
                <c:pt idx="2279">
                  <c:v>643.90105700769948</c:v>
                </c:pt>
                <c:pt idx="2280">
                  <c:v>637.27063268050006</c:v>
                </c:pt>
                <c:pt idx="2281">
                  <c:v>630.89995896704249</c:v>
                </c:pt>
                <c:pt idx="2282">
                  <c:v>624.78842391070077</c:v>
                </c:pt>
                <c:pt idx="2283">
                  <c:v>618.9356192039545</c:v>
                </c:pt>
                <c:pt idx="2284">
                  <c:v>613.34132245400724</c:v>
                </c:pt>
                <c:pt idx="2285">
                  <c:v>608.00547965335477</c:v>
                </c:pt>
                <c:pt idx="2286">
                  <c:v>602.92818783556447</c:v>
                </c:pt>
                <c:pt idx="2287">
                  <c:v>598.10967791049791</c:v>
                </c:pt>
                <c:pt idx="2288">
                  <c:v>593.55029768701559</c:v>
                </c:pt>
                <c:pt idx="2289">
                  <c:v>589.25049510474832</c:v>
                </c:pt>
                <c:pt idx="2290">
                  <c:v>585.21080170963148</c:v>
                </c:pt>
                <c:pt idx="2291">
                  <c:v>581.43181642041714</c:v>
                </c:pt>
                <c:pt idx="2292">
                  <c:v>577.91418964506852</c:v>
                </c:pt>
                <c:pt idx="2293">
                  <c:v>574.65860781660672</c:v>
                </c:pt>
                <c:pt idx="2294">
                  <c:v>571.6657784273624</c:v>
                </c:pt>
                <c:pt idx="2295">
                  <c:v>568.93641564846621</c:v>
                </c:pt>
                <c:pt idx="2296">
                  <c:v>566.4712266275551</c:v>
                </c:pt>
                <c:pt idx="2297">
                  <c:v>564.27089856188434</c:v>
                </c:pt>
                <c:pt idx="2298">
                  <c:v>562.33608664613985</c:v>
                </c:pt>
                <c:pt idx="2299">
                  <c:v>560.66740299411629</c:v>
                </c:pt>
                <c:pt idx="2300">
                  <c:v>559.26540663099388</c:v>
                </c:pt>
                <c:pt idx="2301">
                  <c:v>558.13059464819503</c:v>
                </c:pt>
                <c:pt idx="2302">
                  <c:v>557.26339460578265</c:v>
                </c:pt>
                <c:pt idx="2303">
                  <c:v>556.6641582582082</c:v>
                </c:pt>
                <c:pt idx="2304">
                  <c:v>556.33315666811689</c:v>
                </c:pt>
                <c:pt idx="2305">
                  <c:v>556.27057676012953</c:v>
                </c:pt>
                <c:pt idx="2306">
                  <c:v>556.47651935237252</c:v>
                </c:pt>
                <c:pt idx="2307">
                  <c:v>556.95099868837781</c:v>
                </c:pt>
                <c:pt idx="2308">
                  <c:v>557.69394347624234</c:v>
                </c:pt>
                <c:pt idx="2309">
                  <c:v>558.70519942603289</c:v>
                </c:pt>
                <c:pt idx="2310">
                  <c:v>559.98453326079675</c:v>
                </c:pt>
                <c:pt idx="2311">
                  <c:v>561.53163816160873</c:v>
                </c:pt>
                <c:pt idx="2312">
                  <c:v>563.34614059324292</c:v>
                </c:pt>
                <c:pt idx="2313">
                  <c:v>565.42760844467705</c:v>
                </c:pt>
                <c:pt idx="2314">
                  <c:v>567.7755604080121</c:v>
                </c:pt>
                <c:pt idx="2315">
                  <c:v>570.38947651076819</c:v>
                </c:pt>
                <c:pt idx="2316">
                  <c:v>573.26880971008973</c:v>
                </c:pt>
                <c:pt idx="2317">
                  <c:v>576.41299845325011</c:v>
                </c:pt>
                <c:pt idx="2318">
                  <c:v>579.82148010704122</c:v>
                </c:pt>
                <c:pt idx="2319">
                  <c:v>583.49370515913711</c:v>
                </c:pt>
                <c:pt idx="2320">
                  <c:v>587.4291520972472</c:v>
                </c:pt>
                <c:pt idx="2321">
                  <c:v>591.62734287668627</c:v>
                </c:pt>
                <c:pt idx="2322">
                  <c:v>596.08785889371165</c:v>
                </c:pt>
                <c:pt idx="2323">
                  <c:v>600.81035739040965</c:v>
                </c:pt>
                <c:pt idx="2324">
                  <c:v>605.79458822681545</c:v>
                </c:pt>
                <c:pt idx="2325">
                  <c:v>611.04041096711137</c:v>
                </c:pt>
                <c:pt idx="2326">
                  <c:v>616.54781223891734</c:v>
                </c:pt>
                <c:pt idx="2327">
                  <c:v>622.31692333766841</c:v>
                </c:pt>
                <c:pt idx="2328">
                  <c:v>628.34803806164678</c:v>
                </c:pt>
                <c:pt idx="2329">
                  <c:v>634.64163077725982</c:v>
                </c:pt>
                <c:pt idx="2330">
                  <c:v>641.19837472845916</c:v>
                </c:pt>
                <c:pt idx="2331">
                  <c:v>648.01916061870338</c:v>
                </c:pt>
                <c:pt idx="2332">
                  <c:v>655.10511550849571</c:v>
                </c:pt>
                <c:pt idx="2333">
                  <c:v>662.45762208625831</c:v>
                </c:pt>
                <c:pt idx="2334">
                  <c:v>670.07833838514523</c:v>
                </c:pt>
                <c:pt idx="2335">
                  <c:v>677.9692180333958</c:v>
                </c:pt>
                <c:pt idx="2336">
                  <c:v>686.13253114108477</c:v>
                </c:pt>
                <c:pt idx="2337">
                  <c:v>694.57088594175218</c:v>
                </c:pt>
                <c:pt idx="2338">
                  <c:v>703.28725132356601</c:v>
                </c:pt>
                <c:pt idx="2339">
                  <c:v>712.28498040158161</c:v>
                </c:pt>
                <c:pt idx="2340">
                  <c:v>721.56783530055316</c:v>
                </c:pt>
                <c:pt idx="2341">
                  <c:v>731.14001333690624</c:v>
                </c:pt>
                <c:pt idx="2342">
                  <c:v>741.00617480920914</c:v>
                </c:pt>
                <c:pt idx="2343">
                  <c:v>751.1714726291608</c:v>
                </c:pt>
                <c:pt idx="2344">
                  <c:v>761.64158405015462</c:v>
                </c:pt>
                <c:pt idx="2345">
                  <c:v>772.42274477835019</c:v>
                </c:pt>
                <c:pt idx="2346">
                  <c:v>783.52178578244309</c:v>
                </c:pt>
                <c:pt idx="2347">
                  <c:v>794.94617315356436</c:v>
                </c:pt>
                <c:pt idx="2348">
                  <c:v>806.70405140668186</c:v>
                </c:pt>
                <c:pt idx="2349">
                  <c:v>818.80429066032991</c:v>
                </c:pt>
                <c:pt idx="2350">
                  <c:v>831.25653818337196</c:v>
                </c:pt>
                <c:pt idx="2351">
                  <c:v>844.07127485691512</c:v>
                </c:pt>
                <c:pt idx="2352">
                  <c:v>857.25987716767486</c:v>
                </c:pt>
                <c:pt idx="2353">
                  <c:v>870.83468542749199</c:v>
                </c:pt>
                <c:pt idx="2354">
                  <c:v>884.80907900404736</c:v>
                </c:pt>
                <c:pt idx="2355">
                  <c:v>899.19755945206464</c:v>
                </c:pt>
                <c:pt idx="2356">
                  <c:v>914.01584255478167</c:v>
                </c:pt>
                <c:pt idx="2357">
                  <c:v>929.2809604249004</c:v>
                </c:pt>
                <c:pt idx="2358">
                  <c:v>945.01137497579873</c:v>
                </c:pt>
                <c:pt idx="2359">
                  <c:v>961.22710426120784</c:v>
                </c:pt>
                <c:pt idx="2360">
                  <c:v>977.94986339917637</c:v>
                </c:pt>
                <c:pt idx="2361">
                  <c:v>995.20322204903368</c:v>
                </c:pt>
                <c:pt idx="2362">
                  <c:v>1013.0127807040916</c:v>
                </c:pt>
                <c:pt idx="2363">
                  <c:v>1031.4063684047728</c:v>
                </c:pt>
                <c:pt idx="2364">
                  <c:v>1050.4142648744828</c:v>
                </c:pt>
                <c:pt idx="2365">
                  <c:v>1070.0694505426088</c:v>
                </c:pt>
                <c:pt idx="2366">
                  <c:v>1090.4078884552371</c:v>
                </c:pt>
                <c:pt idx="2367">
                  <c:v>1111.4688426950272</c:v>
                </c:pt>
                <c:pt idx="2368">
                  <c:v>1133.2952386479603</c:v>
                </c:pt>
                <c:pt idx="2369">
                  <c:v>1155.9340712766848</c:v>
                </c:pt>
                <c:pt idx="2370">
                  <c:v>1179.4368684962099</c:v>
                </c:pt>
                <c:pt idx="2371">
                  <c:v>1203.8602178013978</c:v>
                </c:pt>
                <c:pt idx="2372">
                  <c:v>1229.2663654618618</c:v>
                </c:pt>
                <c:pt idx="2373">
                  <c:v>1255.7238988571623</c:v>
                </c:pt>
                <c:pt idx="2374">
                  <c:v>1283.3085238246761</c:v>
                </c:pt>
                <c:pt idx="2375">
                  <c:v>1312.1039501387372</c:v>
                </c:pt>
                <c:pt idx="2376">
                  <c:v>1342.2028992602836</c:v>
                </c:pt>
                <c:pt idx="2377">
                  <c:v>1373.7082489929148</c:v>
                </c:pt>
                <c:pt idx="2378">
                  <c:v>1406.7343291502584</c:v>
                </c:pt>
                <c:pt idx="2379">
                  <c:v>1441.4083799433261</c:v>
                </c:pt>
                <c:pt idx="2380">
                  <c:v>1477.8721791557048</c:v>
                </c:pt>
                <c:pt idx="2381">
                  <c:v>1516.283833029139</c:v>
                </c:pt>
                <c:pt idx="2382">
                  <c:v>1556.8197054410932</c:v>
                </c:pt>
                <c:pt idx="2383">
                  <c:v>1599.6764243979262</c:v>
                </c:pt>
                <c:pt idx="2384">
                  <c:v>1645.0728442768689</c:v>
                </c:pt>
                <c:pt idx="2385">
                  <c:v>1693.2517406407346</c:v>
                </c:pt>
                <c:pt idx="2386">
                  <c:v>1744.4808458407697</c:v>
                </c:pt>
                <c:pt idx="2387">
                  <c:v>1799.0525559998187</c:v>
                </c:pt>
                <c:pt idx="2388">
                  <c:v>1857.2811860552627</c:v>
                </c:pt>
                <c:pt idx="2389">
                  <c:v>1919.4959136312298</c:v>
                </c:pt>
                <c:pt idx="2390">
                  <c:v>1986.0263742493205</c:v>
                </c:pt>
                <c:pt idx="2391">
                  <c:v>2057.1760225558369</c:v>
                </c:pt>
                <c:pt idx="2392">
                  <c:v>2133.1755795678473</c:v>
                </c:pt>
                <c:pt idx="2393">
                  <c:v>2214.1049347604489</c:v>
                </c:pt>
                <c:pt idx="2394">
                  <c:v>2299.7670195193245</c:v>
                </c:pt>
                <c:pt idx="2395">
                  <c:v>2389.4931929596955</c:v>
                </c:pt>
                <c:pt idx="2396">
                  <c:v>2481.8622018604201</c:v>
                </c:pt>
                <c:pt idx="2397">
                  <c:v>2574.3370508172175</c:v>
                </c:pt>
                <c:pt idx="2398">
                  <c:v>2662.8892799792552</c:v>
                </c:pt>
                <c:pt idx="2399">
                  <c:v>2741.8085601549715</c:v>
                </c:pt>
                <c:pt idx="2400">
                  <c:v>2804.0506222671233</c:v>
                </c:pt>
                <c:pt idx="2401">
                  <c:v>2842.4749709487646</c:v>
                </c:pt>
                <c:pt idx="2402">
                  <c:v>2851.8808513459708</c:v>
                </c:pt>
                <c:pt idx="2403">
                  <c:v>2830.9305046175755</c:v>
                </c:pt>
                <c:pt idx="2404">
                  <c:v>2782.6939810054305</c:v>
                </c:pt>
                <c:pt idx="2405">
                  <c:v>2713.410177864077</c:v>
                </c:pt>
                <c:pt idx="2406">
                  <c:v>2630.3668599373864</c:v>
                </c:pt>
                <c:pt idx="2407">
                  <c:v>2540.1396352211409</c:v>
                </c:pt>
                <c:pt idx="2408">
                  <c:v>2447.7485652355476</c:v>
                </c:pt>
                <c:pt idx="2409">
                  <c:v>2356.5774142069981</c:v>
                </c:pt>
                <c:pt idx="2410">
                  <c:v>2268.6697975928146</c:v>
                </c:pt>
                <c:pt idx="2411">
                  <c:v>2185.1112206717635</c:v>
                </c:pt>
                <c:pt idx="2412">
                  <c:v>2106.3599342303282</c:v>
                </c:pt>
                <c:pt idx="2413">
                  <c:v>2032.4903219276964</c:v>
                </c:pt>
                <c:pt idx="2414">
                  <c:v>1963.3567451970055</c:v>
                </c:pt>
                <c:pt idx="2415">
                  <c:v>1898.6978519261372</c:v>
                </c:pt>
                <c:pt idx="2416">
                  <c:v>1838.2003110799371</c:v>
                </c:pt>
                <c:pt idx="2417">
                  <c:v>1781.5363221806388</c:v>
                </c:pt>
                <c:pt idx="2418">
                  <c:v>1728.3847325245315</c:v>
                </c:pt>
                <c:pt idx="2419">
                  <c:v>1678.4421559662001</c:v>
                </c:pt>
                <c:pt idx="2420">
                  <c:v>1631.4281260564048</c:v>
                </c:pt>
                <c:pt idx="2421">
                  <c:v>1587.0867783942783</c:v>
                </c:pt>
                <c:pt idx="2422">
                  <c:v>1545.1865839995219</c:v>
                </c:pt>
                <c:pt idx="2423">
                  <c:v>1505.5190501921441</c:v>
                </c:pt>
                <c:pt idx="2424">
                  <c:v>1467.8969328644926</c:v>
                </c:pt>
                <c:pt idx="2425">
                  <c:v>1432.1522764079768</c:v>
                </c:pt>
                <c:pt idx="2426">
                  <c:v>1398.1344594703507</c:v>
                </c:pt>
                <c:pt idx="2427">
                  <c:v>1365.7083416494156</c:v>
                </c:pt>
                <c:pt idx="2428">
                  <c:v>1334.7525568496967</c:v>
                </c:pt>
                <c:pt idx="2429">
                  <c:v>1305.157970213852</c:v>
                </c:pt>
                <c:pt idx="2430">
                  <c:v>1276.8262992232258</c:v>
                </c:pt>
                <c:pt idx="2431">
                  <c:v>1249.6688907877867</c:v>
                </c:pt>
                <c:pt idx="2432">
                  <c:v>1223.6056418742889</c:v>
                </c:pt>
                <c:pt idx="2433">
                  <c:v>1198.5640495903822</c:v>
                </c:pt>
                <c:pt idx="2434">
                  <c:v>1174.4783765145585</c:v>
                </c:pt>
                <c:pt idx="2435">
                  <c:v>1151.2889177477532</c:v>
                </c:pt>
                <c:pt idx="2436">
                  <c:v>1128.9413572484286</c:v>
                </c:pt>
                <c:pt idx="2437">
                  <c:v>1107.3862022552614</c:v>
                </c:pt>
                <c:pt idx="2438">
                  <c:v>1086.5782858606299</c:v>
                </c:pt>
                <c:pt idx="2439">
                  <c:v>1066.4763289979358</c:v>
                </c:pt>
                <c:pt idx="2440">
                  <c:v>1047.0425542087646</c:v>
                </c:pt>
                <c:pt idx="2441">
                  <c:v>1028.2423445470004</c:v>
                </c:pt>
                <c:pt idx="2442">
                  <c:v>1010.043941854332</c:v>
                </c:pt>
                <c:pt idx="2443">
                  <c:v>992.41817941035663</c:v>
                </c:pt>
                <c:pt idx="2444">
                  <c:v>975.33824462944608</c:v>
                </c:pt>
                <c:pt idx="2445">
                  <c:v>958.77946805595127</c:v>
                </c:pt>
                <c:pt idx="2446">
                  <c:v>942.71913540955711</c:v>
                </c:pt>
                <c:pt idx="2447">
                  <c:v>927.13631986365954</c:v>
                </c:pt>
                <c:pt idx="2448">
                  <c:v>912.01173211063019</c:v>
                </c:pt>
                <c:pt idx="2449">
                  <c:v>897.32758608699578</c:v>
                </c:pt>
                <c:pt idx="2450">
                  <c:v>883.06747850609679</c:v>
                </c:pt>
                <c:pt idx="2451">
                  <c:v>869.21628058203817</c:v>
                </c:pt>
                <c:pt idx="2452">
                  <c:v>855.7600405321549</c:v>
                </c:pt>
                <c:pt idx="2453">
                  <c:v>842.68589562049601</c:v>
                </c:pt>
                <c:pt idx="2454">
                  <c:v>829.98199265602659</c:v>
                </c:pt>
                <c:pt idx="2455">
                  <c:v>817.63741598980289</c:v>
                </c:pt>
                <c:pt idx="2456">
                  <c:v>805.6421221682607</c:v>
                </c:pt>
                <c:pt idx="2457">
                  <c:v>793.98688049748785</c:v>
                </c:pt>
                <c:pt idx="2458">
                  <c:v>782.66321885809771</c:v>
                </c:pt>
                <c:pt idx="2459">
                  <c:v>771.6633741839205</c:v>
                </c:pt>
                <c:pt idx="2460">
                  <c:v>760.98024708178764</c:v>
                </c:pt>
                <c:pt idx="2461">
                  <c:v>750.60736012554275</c:v>
                </c:pt>
                <c:pt idx="2462">
                  <c:v>740.53881940625786</c:v>
                </c:pt>
                <c:pt idx="2463">
                  <c:v>730.76927896348377</c:v>
                </c:pt>
                <c:pt idx="2464">
                  <c:v>721.29390776007926</c:v>
                </c:pt>
                <c:pt idx="2465">
                  <c:v>712.10835889653345</c:v>
                </c:pt>
                <c:pt idx="2466">
                  <c:v>703.2087407903706</c:v>
                </c:pt>
                <c:pt idx="2467">
                  <c:v>694.59159007279936</c:v>
                </c:pt>
                <c:pt idx="2468">
                  <c:v>686.25384597875154</c:v>
                </c:pt>
                <c:pt idx="2469">
                  <c:v>678.19282602830856</c:v>
                </c:pt>
                <c:pt idx="2470">
                  <c:v>670.40620281762222</c:v>
                </c:pt>
                <c:pt idx="2471">
                  <c:v>662.89198175616559</c:v>
                </c:pt>
                <c:pt idx="2472">
                  <c:v>655.64847960480438</c:v>
                </c:pt>
                <c:pt idx="2473">
                  <c:v>648.67430368600833</c:v>
                </c:pt>
                <c:pt idx="2474">
                  <c:v>641.96833165378757</c:v>
                </c:pt>
                <c:pt idx="2475">
                  <c:v>635.52969172677842</c:v>
                </c:pt>
                <c:pt idx="2476">
                  <c:v>629.35774330352217</c:v>
                </c:pt>
                <c:pt idx="2477">
                  <c:v>623.45205789443469</c:v>
                </c:pt>
                <c:pt idx="2478">
                  <c:v>617.81240032036214</c:v>
                </c:pt>
                <c:pt idx="2479">
                  <c:v>612.43871014296838</c:v>
                </c:pt>
                <c:pt idx="2480">
                  <c:v>607.33108330749053</c:v>
                </c:pt>
                <c:pt idx="2481">
                  <c:v>602.48975399357789</c:v>
                </c:pt>
                <c:pt idx="2482">
                  <c:v>597.91507668489726</c:v>
                </c:pt>
                <c:pt idx="2483">
                  <c:v>593.60750848281089</c:v>
                </c:pt>
                <c:pt idx="2484">
                  <c:v>589.56759170352609</c:v>
                </c:pt>
                <c:pt idx="2485">
                  <c:v>585.79593681149595</c:v>
                </c:pt>
                <c:pt idx="2486">
                  <c:v>582.29320575426027</c:v>
                </c:pt>
                <c:pt idx="2487">
                  <c:v>579.06009577512964</c:v>
                </c:pt>
                <c:pt idx="2488">
                  <c:v>576.09732378986496</c:v>
                </c:pt>
                <c:pt idx="2489">
                  <c:v>573.40561142153365</c:v>
                </c:pt>
                <c:pt idx="2490">
                  <c:v>570.98567079380928</c:v>
                </c:pt>
                <c:pt idx="2491">
                  <c:v>568.83819118688916</c:v>
                </c:pt>
                <c:pt idx="2492">
                  <c:v>566.96382666178499</c:v>
                </c:pt>
                <c:pt idx="2493">
                  <c:v>565.36318475785504</c:v>
                </c:pt>
                <c:pt idx="2494">
                  <c:v>564.03681636505155</c:v>
                </c:pt>
                <c:pt idx="2495">
                  <c:v>562.98520686644963</c:v>
                </c:pt>
                <c:pt idx="2496">
                  <c:v>562.20876863830154</c:v>
                </c:pt>
                <c:pt idx="2497">
                  <c:v>561.70783498427886</c:v>
                </c:pt>
                <c:pt idx="2498">
                  <c:v>561.48265556797219</c:v>
                </c:pt>
                <c:pt idx="2499">
                  <c:v>561.5333933934138</c:v>
                </c:pt>
                <c:pt idx="2500">
                  <c:v>561.86012336775502</c:v>
                </c:pt>
                <c:pt idx="2501">
                  <c:v>562.46283246368</c:v>
                </c:pt>
                <c:pt idx="2502">
                  <c:v>563.34142148213061</c:v>
                </c:pt>
                <c:pt idx="2503">
                  <c:v>564.49570839892863</c:v>
                </c:pt>
                <c:pt idx="2504">
                  <c:v>565.92543326237228</c:v>
                </c:pt>
                <c:pt idx="2505">
                  <c:v>567.63026459332775</c:v>
                </c:pt>
                <c:pt idx="2506">
                  <c:v>569.60980722513261</c:v>
                </c:pt>
                <c:pt idx="2507">
                  <c:v>571.86361150816049</c:v>
                </c:pt>
                <c:pt idx="2508">
                  <c:v>574.39118379346655</c:v>
                </c:pt>
                <c:pt idx="2509">
                  <c:v>577.19199810177952</c:v>
                </c:pt>
                <c:pt idx="2510">
                  <c:v>580.26550887838948</c:v>
                </c:pt>
                <c:pt idx="2511">
                  <c:v>583.61116473128834</c:v>
                </c:pt>
                <c:pt idx="2512">
                  <c:v>587.228423049257</c:v>
                </c:pt>
                <c:pt idx="2513">
                  <c:v>591.11676539840346</c:v>
                </c:pt>
                <c:pt idx="2514">
                  <c:v>595.27571359981766</c:v>
                </c:pt>
                <c:pt idx="2515">
                  <c:v>599.70484639735287</c:v>
                </c:pt>
                <c:pt idx="2516">
                  <c:v>604.40381663285541</c:v>
                </c:pt>
                <c:pt idx="2517">
                  <c:v>609.37236885621314</c:v>
                </c:pt>
                <c:pt idx="2518">
                  <c:v>614.61035730912806</c:v>
                </c:pt>
                <c:pt idx="2519">
                  <c:v>620.11776423428432</c:v>
                </c:pt>
                <c:pt idx="2520">
                  <c:v>625.89471847534378</c:v>
                </c:pt>
                <c:pt idx="2521">
                  <c:v>631.94151434772539</c:v>
                </c:pt>
                <c:pt idx="2522">
                  <c:v>638.25863077522411</c:v>
                </c:pt>
                <c:pt idx="2523">
                  <c:v>644.84675070302762</c:v>
                </c:pt>
                <c:pt idx="2524">
                  <c:v>651.70678081347376</c:v>
                </c:pt>
                <c:pt idx="2525">
                  <c:v>658.83987158686546</c:v>
                </c:pt>
                <c:pt idx="2526">
                  <c:v>666.24743776579533</c:v>
                </c:pt>
                <c:pt idx="2527">
                  <c:v>673.93117929770608</c:v>
                </c:pt>
                <c:pt idx="2528">
                  <c:v>681.89310284689498</c:v>
                </c:pt>
                <c:pt idx="2529">
                  <c:v>690.13554398392944</c:v>
                </c:pt>
                <c:pt idx="2530">
                  <c:v>698.66119017761628</c:v>
                </c:pt>
                <c:pt idx="2531">
                  <c:v>707.47310473243363</c:v>
                </c:pt>
                <c:pt idx="2532">
                  <c:v>716.57475183289853</c:v>
                </c:pt>
                <c:pt idx="2533">
                  <c:v>725.9700228759765</c:v>
                </c:pt>
                <c:pt idx="2534">
                  <c:v>735.66326429363323</c:v>
                </c:pt>
                <c:pt idx="2535">
                  <c:v>745.65930709034239</c:v>
                </c:pt>
                <c:pt idx="2536">
                  <c:v>755.96349834519719</c:v>
                </c:pt>
                <c:pt idx="2537">
                  <c:v>766.58173495568394</c:v>
                </c:pt>
                <c:pt idx="2538">
                  <c:v>777.52049993068931</c:v>
                </c:pt>
                <c:pt idx="2539">
                  <c:v>788.78690157452752</c:v>
                </c:pt>
                <c:pt idx="2540">
                  <c:v>800.38871594236673</c:v>
                </c:pt>
                <c:pt idx="2541">
                  <c:v>812.3344329911954</c:v>
                </c:pt>
                <c:pt idx="2542">
                  <c:v>824.63330690028647</c:v>
                </c:pt>
                <c:pt idx="2543">
                  <c:v>837.29541109204672</c:v>
                </c:pt>
                <c:pt idx="2544">
                  <c:v>850.33169854935318</c:v>
                </c:pt>
                <c:pt idx="2545">
                  <c:v>863.75406810040295</c:v>
                </c:pt>
                <c:pt idx="2546">
                  <c:v>877.57543742833502</c:v>
                </c:pt>
                <c:pt idx="2547">
                  <c:v>891.80982366232354</c:v>
                </c:pt>
                <c:pt idx="2548">
                  <c:v>906.47243252170153</c:v>
                </c:pt>
                <c:pt idx="2549">
                  <c:v>921.57975711753932</c:v>
                </c:pt>
                <c:pt idx="2550">
                  <c:v>937.14968766997822</c:v>
                </c:pt>
                <c:pt idx="2551">
                  <c:v>953.20163357807348</c:v>
                </c:pt>
                <c:pt idx="2552">
                  <c:v>969.75665948602602</c:v>
                </c:pt>
                <c:pt idx="2553">
                  <c:v>986.83763723032268</c:v>
                </c:pt>
                <c:pt idx="2554">
                  <c:v>1004.4694158320372</c:v>
                </c:pt>
                <c:pt idx="2555">
                  <c:v>1022.6790120238297</c:v>
                </c:pt>
                <c:pt idx="2556">
                  <c:v>1041.4958241794393</c:v>
                </c:pt>
                <c:pt idx="2557">
                  <c:v>1060.9518729530796</c:v>
                </c:pt>
                <c:pt idx="2558">
                  <c:v>1081.0820724465013</c:v>
                </c:pt>
                <c:pt idx="2559">
                  <c:v>1101.9245363127663</c:v>
                </c:pt>
                <c:pt idx="2560">
                  <c:v>1123.5209238886662</c:v>
                </c:pt>
                <c:pt idx="2561">
                  <c:v>1145.9168322326743</c:v>
                </c:pt>
                <c:pt idx="2562">
                  <c:v>1169.1622408413054</c:v>
                </c:pt>
                <c:pt idx="2563">
                  <c:v>1193.3120168290748</c:v>
                </c:pt>
                <c:pt idx="2564">
                  <c:v>1218.4264894837859</c:v>
                </c:pt>
                <c:pt idx="2565">
                  <c:v>1244.5721043340739</c:v>
                </c:pt>
                <c:pt idx="2566">
                  <c:v>1271.8221681508949</c:v>
                </c:pt>
                <c:pt idx="2567">
                  <c:v>1300.2576975702848</c:v>
                </c:pt>
                <c:pt idx="2568">
                  <c:v>1329.9683851266238</c:v>
                </c:pt>
                <c:pt idx="2569">
                  <c:v>1361.0536971711808</c:v>
                </c:pt>
                <c:pt idx="2570">
                  <c:v>1393.6241179909105</c:v>
                </c:pt>
                <c:pt idx="2571">
                  <c:v>1427.8025527218717</c:v>
                </c:pt>
                <c:pt idx="2572">
                  <c:v>1463.7258971896499</c:v>
                </c:pt>
                <c:pt idx="2573">
                  <c:v>1501.5467736702781</c:v>
                </c:pt>
                <c:pt idx="2574">
                  <c:v>1541.4354145873001</c:v>
                </c:pt>
                <c:pt idx="2575">
                  <c:v>1583.5816461866168</c:v>
                </c:pt>
                <c:pt idx="2576">
                  <c:v>1628.1968728563058</c:v>
                </c:pt>
                <c:pt idx="2577">
                  <c:v>1675.5158762974747</c:v>
                </c:pt>
                <c:pt idx="2578">
                  <c:v>1725.7980999532799</c:v>
                </c:pt>
                <c:pt idx="2579">
                  <c:v>1779.3278519307485</c:v>
                </c:pt>
                <c:pt idx="2580">
                  <c:v>1836.4124712140481</c:v>
                </c:pt>
                <c:pt idx="2581">
                  <c:v>1897.3768707058377</c:v>
                </c:pt>
                <c:pt idx="2582">
                  <c:v>1962.5518558634378</c:v>
                </c:pt>
                <c:pt idx="2583">
                  <c:v>2032.2520148615126</c:v>
                </c:pt>
                <c:pt idx="2584">
                  <c:v>2106.7365201052403</c:v>
                </c:pt>
                <c:pt idx="2585">
                  <c:v>2186.1426190468815</c:v>
                </c:pt>
                <c:pt idx="2586">
                  <c:v>2270.376963732469</c:v>
                </c:pt>
                <c:pt idx="2587">
                  <c:v>2358.9453524726932</c:v>
                </c:pt>
                <c:pt idx="2588">
                  <c:v>2450.700973343608</c:v>
                </c:pt>
                <c:pt idx="2589">
                  <c:v>2543.5051855266211</c:v>
                </c:pt>
                <c:pt idx="2590">
                  <c:v>2633.8433450023917</c:v>
                </c:pt>
                <c:pt idx="2591">
                  <c:v>2716.545511170666</c:v>
                </c:pt>
                <c:pt idx="2592">
                  <c:v>2784.918766060377</c:v>
                </c:pt>
                <c:pt idx="2593">
                  <c:v>2831.6760168010132</c:v>
                </c:pt>
                <c:pt idx="2594">
                  <c:v>2850.768402462807</c:v>
                </c:pt>
                <c:pt idx="2595">
                  <c:v>2839.4787169514875</c:v>
                </c:pt>
                <c:pt idx="2596">
                  <c:v>2799.5126550822015</c:v>
                </c:pt>
                <c:pt idx="2597">
                  <c:v>2736.2912752558168</c:v>
                </c:pt>
                <c:pt idx="2598">
                  <c:v>2656.9760818243435</c:v>
                </c:pt>
                <c:pt idx="2599">
                  <c:v>2568.4959884565969</c:v>
                </c:pt>
                <c:pt idx="2600">
                  <c:v>2476.4024930832829</c:v>
                </c:pt>
                <c:pt idx="2601">
                  <c:v>2384.5828946973438</c:v>
                </c:pt>
                <c:pt idx="2602">
                  <c:v>2295.4723114763274</c:v>
                </c:pt>
                <c:pt idx="2603">
                  <c:v>2210.4278538444</c:v>
                </c:pt>
                <c:pt idx="2604">
                  <c:v>2130.0822590580788</c:v>
                </c:pt>
                <c:pt idx="2605">
                  <c:v>2054.6152535944348</c:v>
                </c:pt>
                <c:pt idx="2606">
                  <c:v>1983.9408034160253</c:v>
                </c:pt>
                <c:pt idx="2607">
                  <c:v>1917.8283228955893</c:v>
                </c:pt>
                <c:pt idx="2608">
                  <c:v>1855.9777261855297</c:v>
                </c:pt>
                <c:pt idx="2609">
                  <c:v>1798.0641888605944</c:v>
                </c:pt>
                <c:pt idx="2610">
                  <c:v>1743.7637814266393</c:v>
                </c:pt>
                <c:pt idx="2611">
                  <c:v>1692.767339955516</c:v>
                </c:pt>
                <c:pt idx="2612">
                  <c:v>1644.7872615604076</c:v>
                </c:pt>
                <c:pt idx="2613">
                  <c:v>1599.5601427550159</c:v>
                </c:pt>
                <c:pt idx="2614">
                  <c:v>1556.8470495157007</c:v>
                </c:pt>
                <c:pt idx="2615">
                  <c:v>1516.4325016811856</c:v>
                </c:pt>
                <c:pt idx="2616">
                  <c:v>1478.1228180567123</c:v>
                </c:pt>
                <c:pt idx="2617">
                  <c:v>1441.7442012884737</c:v>
                </c:pt>
                <c:pt idx="2618">
                  <c:v>1407.1407789292073</c:v>
                </c:pt>
                <c:pt idx="2619">
                  <c:v>1374.1727189053522</c:v>
                </c:pt>
                <c:pt idx="2620">
                  <c:v>1342.714478907794</c:v>
                </c:pt>
                <c:pt idx="2621">
                  <c:v>1312.6532147055402</c:v>
                </c:pt>
                <c:pt idx="2622">
                  <c:v>1283.8873525786651</c:v>
                </c:pt>
                <c:pt idx="2623">
                  <c:v>1256.3253201779576</c:v>
                </c:pt>
                <c:pt idx="2624">
                  <c:v>1229.8844245780176</c:v>
                </c:pt>
                <c:pt idx="2625">
                  <c:v>1204.4898639107125</c:v>
                </c:pt>
                <c:pt idx="2626">
                  <c:v>1180.073858408874</c:v>
                </c:pt>
                <c:pt idx="2627">
                  <c:v>1156.5748871417616</c:v>
                </c:pt>
                <c:pt idx="2628">
                  <c:v>1133.9370176931902</c:v>
                </c:pt>
                <c:pt idx="2629">
                  <c:v>1112.1093172287194</c:v>
                </c:pt>
                <c:pt idx="2630">
                  <c:v>1091.0453346508707</c:v>
                </c:pt>
                <c:pt idx="2631">
                  <c:v>1070.7026447568896</c:v>
                </c:pt>
                <c:pt idx="2632">
                  <c:v>1051.0424464434195</c:v>
                </c:pt>
                <c:pt idx="2633">
                  <c:v>1032.0292080251045</c:v>
                </c:pt>
                <c:pt idx="2634">
                  <c:v>1013.6303536437907</c:v>
                </c:pt>
                <c:pt idx="2635">
                  <c:v>995.8159855448223</c:v>
                </c:pt>
                <c:pt idx="2636">
                  <c:v>978.55863769453879</c:v>
                </c:pt>
                <c:pt idx="2637">
                  <c:v>961.83305681832155</c:v>
                </c:pt>
                <c:pt idx="2638">
                  <c:v>945.61600746165607</c:v>
                </c:pt>
                <c:pt idx="2639">
                  <c:v>929.88609812779123</c:v>
                </c:pt>
                <c:pt idx="2640">
                  <c:v>914.62362593401804</c:v>
                </c:pt>
                <c:pt idx="2641">
                  <c:v>899.81043756282202</c:v>
                </c:pt>
                <c:pt idx="2642">
                  <c:v>885.42980457170017</c:v>
                </c:pt>
                <c:pt idx="2643">
                  <c:v>871.46631137283873</c:v>
                </c:pt>
                <c:pt idx="2644">
                  <c:v>857.90575440682937</c:v>
                </c:pt>
                <c:pt idx="2645">
                  <c:v>844.73505121808807</c:v>
                </c:pt>
                <c:pt idx="2646">
                  <c:v>831.94215829785924</c:v>
                </c:pt>
                <c:pt idx="2647">
                  <c:v>819.51599669726625</c:v>
                </c:pt>
                <c:pt idx="2648">
                  <c:v>807.44638453091534</c:v>
                </c:pt>
                <c:pt idx="2649">
                  <c:v>795.72397559372382</c:v>
                </c:pt>
                <c:pt idx="2650">
                  <c:v>784.34020340220547</c:v>
                </c:pt>
                <c:pt idx="2651">
                  <c:v>773.28723004834535</c:v>
                </c:pt>
                <c:pt idx="2652">
                  <c:v>762.5578993211044</c:v>
                </c:pt>
                <c:pt idx="2653">
                  <c:v>752.14569360895496</c:v>
                </c:pt>
                <c:pt idx="2654">
                  <c:v>742.0446941478807</c:v>
                </c:pt>
                <c:pt idx="2655">
                  <c:v>732.24954422407154</c:v>
                </c:pt>
                <c:pt idx="2656">
                  <c:v>722.75541498001098</c:v>
                </c:pt>
                <c:pt idx="2657">
                  <c:v>713.55797350761588</c:v>
                </c:pt>
                <c:pt idx="2658">
                  <c:v>704.653352943237</c:v>
                </c:pt>
                <c:pt idx="2659">
                  <c:v>696.03812430729806</c:v>
                </c:pt>
                <c:pt idx="2660">
                  <c:v>687.70926985666586</c:v>
                </c:pt>
                <c:pt idx="2661">
                  <c:v>679.66415774099835</c:v>
                </c:pt>
                <c:pt idx="2662">
                  <c:v>671.9005177757233</c:v>
                </c:pt>
                <c:pt idx="2663">
                  <c:v>664.41641816431741</c:v>
                </c:pt>
                <c:pt idx="2664">
                  <c:v>657.21024302152773</c:v>
                </c:pt>
                <c:pt idx="2665">
                  <c:v>650.28067056734585</c:v>
                </c:pt>
                <c:pt idx="2666">
                  <c:v>643.62665187916264</c:v>
                </c:pt>
                <c:pt idx="2667">
                  <c:v>637.24739010677683</c:v>
                </c:pt>
                <c:pt idx="2668">
                  <c:v>631.14232007193914</c:v>
                </c:pt>
                <c:pt idx="2669">
                  <c:v>625.31108819098847</c:v>
                </c:pt>
                <c:pt idx="2670">
                  <c:v>619.75353267592936</c:v>
                </c:pt>
                <c:pt idx="2671">
                  <c:v>614.46966398600239</c:v>
                </c:pt>
                <c:pt idx="2672">
                  <c:v>609.45964551838881</c:v>
                </c:pt>
                <c:pt idx="2673">
                  <c:v>604.72377454305763</c:v>
                </c:pt>
                <c:pt idx="2674">
                  <c:v>600.26246340278578</c:v>
                </c:pt>
                <c:pt idx="2675">
                  <c:v>596.0762210148871</c:v>
                </c:pt>
                <c:pt idx="2676">
                  <c:v>592.16563472594157</c:v>
                </c:pt>
                <c:pt idx="2677">
                  <c:v>588.53135258460998</c:v>
                </c:pt>
                <c:pt idx="2678">
                  <c:v>585.17406611015508</c:v>
                </c:pt>
                <c:pt idx="2679">
                  <c:v>582.09449364530735</c:v>
                </c:pt>
                <c:pt idx="2680">
                  <c:v>579.29336439133829</c:v>
                </c:pt>
                <c:pt idx="2681">
                  <c:v>576.77140323034951</c:v>
                </c:pt>
                <c:pt idx="2682">
                  <c:v>574.52931644464036</c:v>
                </c:pt>
                <c:pt idx="2683">
                  <c:v>572.56777844536145</c:v>
                </c:pt>
                <c:pt idx="2684">
                  <c:v>570.88741962236338</c:v>
                </c:pt>
                <c:pt idx="2685">
                  <c:v>569.48881542412289</c:v>
                </c:pt>
                <c:pt idx="2686">
                  <c:v>568.37247677087669</c:v>
                </c:pt>
                <c:pt idx="2687">
                  <c:v>567.53884189568532</c:v>
                </c:pt>
                <c:pt idx="2688">
                  <c:v>566.98826969725803</c:v>
                </c:pt>
                <c:pt idx="2689">
                  <c:v>566.7210346752355</c:v>
                </c:pt>
                <c:pt idx="2690">
                  <c:v>566.73732350358068</c:v>
                </c:pt>
                <c:pt idx="2691">
                  <c:v>567.03723328116325</c:v>
                </c:pt>
                <c:pt idx="2692">
                  <c:v>567.62077148099229</c:v>
                </c:pt>
                <c:pt idx="2693">
                  <c:v>568.48785760135661</c:v>
                </c:pt>
                <c:pt idx="2694">
                  <c:v>569.63832650387258</c:v>
                </c:pt>
                <c:pt idx="2695">
                  <c:v>571.07193340564982</c:v>
                </c:pt>
                <c:pt idx="2696">
                  <c:v>572.78836047595939</c:v>
                </c:pt>
                <c:pt idx="2697">
                  <c:v>574.78722497238653</c:v>
                </c:pt>
                <c:pt idx="2698">
                  <c:v>577.06808883789392</c:v>
                </c:pt>
                <c:pt idx="2699">
                  <c:v>579.63046966884508</c:v>
                </c:pt>
                <c:pt idx="2700">
                  <c:v>582.47385295511299</c:v>
                </c:pt>
                <c:pt idx="2701">
                  <c:v>585.59770548711697</c:v>
                </c:pt>
                <c:pt idx="2702">
                  <c:v>589.00148982107316</c:v>
                </c:pt>
                <c:pt idx="2703">
                  <c:v>592.68467969295421</c:v>
                </c:pt>
                <c:pt idx="2704">
                  <c:v>596.64677627354138</c:v>
                </c:pt>
                <c:pt idx="2705">
                  <c:v>600.88732516142159</c:v>
                </c:pt>
                <c:pt idx="2706">
                  <c:v>605.40593401761976</c:v>
                </c:pt>
                <c:pt idx="2707">
                  <c:v>610.20229075456461</c:v>
                </c:pt>
                <c:pt idx="2708">
                  <c:v>615.27618220297961</c:v>
                </c:pt>
                <c:pt idx="2709">
                  <c:v>620.62751319283075</c:v>
                </c:pt>
                <c:pt idx="2710">
                  <c:v>626.25632599834375</c:v>
                </c:pt>
                <c:pt idx="2711">
                  <c:v>632.16282011208989</c:v>
                </c:pt>
                <c:pt idx="2712">
                  <c:v>638.34737232897305</c:v>
                </c:pt>
                <c:pt idx="2713">
                  <c:v>644.8105571374241</c:v>
                </c:pt>
                <c:pt idx="2714">
                  <c:v>651.55316743205162</c:v>
                </c:pt>
                <c:pt idx="2715">
                  <c:v>658.57623557926433</c:v>
                </c:pt>
                <c:pt idx="2716">
                  <c:v>665.88105488490191</c:v>
                </c:pt>
                <c:pt idx="2717">
                  <c:v>673.46920153062479</c:v>
                </c:pt>
                <c:pt idx="2718">
                  <c:v>681.34255706375131</c:v>
                </c:pt>
                <c:pt idx="2719">
                  <c:v>689.50333154343207</c:v>
                </c:pt>
                <c:pt idx="2720">
                  <c:v>697.95408746463488</c:v>
                </c:pt>
                <c:pt idx="2721">
                  <c:v>706.69776460053254</c:v>
                </c:pt>
                <c:pt idx="2722">
                  <c:v>715.73770592373683</c:v>
                </c:pt>
                <c:pt idx="2723">
                  <c:v>725.07768478767093</c:v>
                </c:pt>
                <c:pt idx="2724">
                  <c:v>734.72193357150206</c:v>
                </c:pt>
                <c:pt idx="2725">
                  <c:v>744.67517401584439</c:v>
                </c:pt>
                <c:pt idx="2726">
                  <c:v>754.94264950227273</c:v>
                </c:pt>
                <c:pt idx="2727">
                  <c:v>765.53015955804858</c:v>
                </c:pt>
                <c:pt idx="2728">
                  <c:v>776.44409689887971</c:v>
                </c:pt>
                <c:pt idx="2729">
                  <c:v>787.6914873576261</c:v>
                </c:pt>
                <c:pt idx="2730">
                  <c:v>799.28003308633208</c:v>
                </c:pt>
                <c:pt idx="2731">
                  <c:v>811.21815946360766</c:v>
                </c:pt>
                <c:pt idx="2732">
                  <c:v>823.51506619012264</c:v>
                </c:pt>
                <c:pt idx="2733">
                  <c:v>836.18078311288127</c:v>
                </c:pt>
                <c:pt idx="2734">
                  <c:v>849.22623138523613</c:v>
                </c:pt>
                <c:pt idx="2735">
                  <c:v>862.66329064571119</c:v>
                </c:pt>
                <c:pt idx="2736">
                  <c:v>876.50487298627468</c:v>
                </c:pt>
                <c:pt idx="2737">
                  <c:v>890.76500458168937</c:v>
                </c:pt>
                <c:pt idx="2738">
                  <c:v>905.45891596818751</c:v>
                </c:pt>
                <c:pt idx="2739">
                  <c:v>920.60314209464025</c:v>
                </c:pt>
                <c:pt idx="2740">
                  <c:v>936.21563342565798</c:v>
                </c:pt>
                <c:pt idx="2741">
                  <c:v>952.3158795572939</c:v>
                </c:pt>
                <c:pt idx="2742">
                  <c:v>968.92504701639598</c:v>
                </c:pt>
                <c:pt idx="2743">
                  <c:v>986.06613315908464</c:v>
                </c:pt>
                <c:pt idx="2744">
                  <c:v>1003.7641383679584</c:v>
                </c:pt>
                <c:pt idx="2745">
                  <c:v>1022.0462590780263</c:v>
                </c:pt>
                <c:pt idx="2746">
                  <c:v>1040.9421045455003</c:v>
                </c:pt>
                <c:pt idx="2747">
                  <c:v>1060.4839407199402</c:v>
                </c:pt>
                <c:pt idx="2748">
                  <c:v>1080.7069650982444</c:v>
                </c:pt>
                <c:pt idx="2749">
                  <c:v>1101.6496170388168</c:v>
                </c:pt>
                <c:pt idx="2750">
                  <c:v>1123.353928706528</c:v>
                </c:pt>
                <c:pt idx="2751">
                  <c:v>1145.8659226140328</c:v>
                </c:pt>
                <c:pt idx="2752">
                  <c:v>1169.2360626311483</c:v>
                </c:pt>
                <c:pt idx="2753">
                  <c:v>1193.519766355726</c:v>
                </c:pt>
                <c:pt idx="2754">
                  <c:v>1218.777987873194</c:v>
                </c:pt>
                <c:pt idx="2755">
                  <c:v>1245.0778811595769</c:v>
                </c:pt>
                <c:pt idx="2756">
                  <c:v>1272.4935556610667</c:v>
                </c:pt>
                <c:pt idx="2757">
                  <c:v>1301.1069368266039</c:v>
                </c:pt>
                <c:pt idx="2758">
                  <c:v>1331.0087454228776</c:v>
                </c:pt>
                <c:pt idx="2759">
                  <c:v>1362.2996100533153</c:v>
                </c:pt>
                <c:pt idx="2760">
                  <c:v>1395.0913269767802</c:v>
                </c:pt>
                <c:pt idx="2761">
                  <c:v>1429.5082793168565</c:v>
                </c:pt>
                <c:pt idx="2762">
                  <c:v>1465.6890228153436</c:v>
                </c:pt>
                <c:pt idx="2763">
                  <c:v>1503.7880353611356</c:v>
                </c:pt>
                <c:pt idx="2764">
                  <c:v>1543.9776092671277</c:v>
                </c:pt>
                <c:pt idx="2765">
                  <c:v>1586.4498332115529</c:v>
                </c:pt>
                <c:pt idx="2766">
                  <c:v>1631.4185560106337</c:v>
                </c:pt>
                <c:pt idx="2767">
                  <c:v>1679.1211324694539</c:v>
                </c:pt>
                <c:pt idx="2768">
                  <c:v>1729.8195989498026</c:v>
                </c:pt>
                <c:pt idx="2769">
                  <c:v>1783.800674957469</c:v>
                </c:pt>
                <c:pt idx="2770">
                  <c:v>1841.3735759981068</c:v>
                </c:pt>
                <c:pt idx="2771">
                  <c:v>1902.8639560304778</c:v>
                </c:pt>
                <c:pt idx="2772">
                  <c:v>1968.601228160222</c:v>
                </c:pt>
                <c:pt idx="2773">
                  <c:v>2038.8948284078783</c:v>
                </c:pt>
                <c:pt idx="2774">
                  <c:v>2113.9924216830345</c:v>
                </c:pt>
                <c:pt idx="2775">
                  <c:v>2194.0093657278094</c:v>
                </c:pt>
                <c:pt idx="2776">
                  <c:v>2278.8140621133052</c:v>
                </c:pt>
                <c:pt idx="2777">
                  <c:v>2367.8494738601821</c:v>
                </c:pt>
                <c:pt idx="2778">
                  <c:v>2459.8716377757041</c:v>
                </c:pt>
                <c:pt idx="2779">
                  <c:v>2552.6027368485452</c:v>
                </c:pt>
                <c:pt idx="2780">
                  <c:v>2642.3503096828208</c:v>
                </c:pt>
                <c:pt idx="2781">
                  <c:v>2723.7585318444044</c:v>
                </c:pt>
                <c:pt idx="2782">
                  <c:v>2790.0140560368854</c:v>
                </c:pt>
                <c:pt idx="2783">
                  <c:v>2833.8809025772507</c:v>
                </c:pt>
                <c:pt idx="2784">
                  <c:v>2849.6050267295041</c:v>
                </c:pt>
                <c:pt idx="2785">
                  <c:v>2834.9522017881468</c:v>
                </c:pt>
                <c:pt idx="2786">
                  <c:v>2792.109579099239</c:v>
                </c:pt>
                <c:pt idx="2787">
                  <c:v>2726.7881002398412</c:v>
                </c:pt>
                <c:pt idx="2788">
                  <c:v>2646.1924641232681</c:v>
                </c:pt>
                <c:pt idx="2789">
                  <c:v>2557.1227359028726</c:v>
                </c:pt>
                <c:pt idx="2790">
                  <c:v>2464.9384695578665</c:v>
                </c:pt>
                <c:pt idx="2791">
                  <c:v>2373.3466980134936</c:v>
                </c:pt>
                <c:pt idx="2792">
                  <c:v>2284.6440651318412</c:v>
                </c:pt>
                <c:pt idx="2793">
                  <c:v>2200.0931812723061</c:v>
                </c:pt>
                <c:pt idx="2794">
                  <c:v>2120.2674149146924</c:v>
                </c:pt>
                <c:pt idx="2795">
                  <c:v>2045.3117627197823</c:v>
                </c:pt>
                <c:pt idx="2796">
                  <c:v>1975.1214759660024</c:v>
                </c:pt>
                <c:pt idx="2797">
                  <c:v>1909.4571388655859</c:v>
                </c:pt>
                <c:pt idx="2798">
                  <c:v>1848.0156801559613</c:v>
                </c:pt>
                <c:pt idx="2799">
                  <c:v>1790.4725912861325</c:v>
                </c:pt>
                <c:pt idx="2800">
                  <c:v>1736.5060079292409</c:v>
                </c:pt>
                <c:pt idx="2801">
                  <c:v>1685.809657908708</c:v>
                </c:pt>
                <c:pt idx="2802">
                  <c:v>1638.099122949598</c:v>
                </c:pt>
                <c:pt idx="2803">
                  <c:v>1593.1141793687596</c:v>
                </c:pt>
                <c:pt idx="2804">
                  <c:v>1550.6189115066265</c:v>
                </c:pt>
                <c:pt idx="2805">
                  <c:v>1510.4006223713241</c:v>
                </c:pt>
                <c:pt idx="2806">
                  <c:v>1472.2681526246749</c:v>
                </c:pt>
                <c:pt idx="2807">
                  <c:v>1436.0499658189308</c:v>
                </c:pt>
                <c:pt idx="2808">
                  <c:v>1401.5922037287662</c:v>
                </c:pt>
                <c:pt idx="2809">
                  <c:v>1368.7568226142123</c:v>
                </c:pt>
                <c:pt idx="2810">
                  <c:v>1337.4198657002187</c:v>
                </c:pt>
                <c:pt idx="2811">
                  <c:v>1307.4698945186199</c:v>
                </c:pt>
                <c:pt idx="2812">
                  <c:v>1278.806583075401</c:v>
                </c:pt>
                <c:pt idx="2813">
                  <c:v>1251.3394685750511</c:v>
                </c:pt>
                <c:pt idx="2814">
                  <c:v>1224.9868472714052</c:v>
                </c:pt>
                <c:pt idx="2815">
                  <c:v>1199.6748018446997</c:v>
                </c:pt>
                <c:pt idx="2816">
                  <c:v>1175.3363462573818</c:v>
                </c:pt>
                <c:pt idx="2817">
                  <c:v>1151.910674543597</c:v>
                </c:pt>
                <c:pt idx="2818">
                  <c:v>1129.3425009733867</c:v>
                </c:pt>
                <c:pt idx="2819">
                  <c:v>1107.5814802259438</c:v>
                </c:pt>
                <c:pt idx="2820">
                  <c:v>1086.5816974468125</c:v>
                </c:pt>
                <c:pt idx="2821">
                  <c:v>1066.3012192629265</c:v>
                </c:pt>
                <c:pt idx="2822">
                  <c:v>1046.7016979412774</c:v>
                </c:pt>
                <c:pt idx="2823">
                  <c:v>1027.748021881976</c:v>
                </c:pt>
                <c:pt idx="2824">
                  <c:v>1009.4080065296346</c:v>
                </c:pt>
                <c:pt idx="2825">
                  <c:v>991.6521205718891</c:v>
                </c:pt>
                <c:pt idx="2826">
                  <c:v>974.4532429782771</c:v>
                </c:pt>
                <c:pt idx="2827">
                  <c:v>957.78644702633301</c:v>
                </c:pt>
                <c:pt idx="2828">
                  <c:v>941.62880797485639</c:v>
                </c:pt>
                <c:pt idx="2829">
                  <c:v>925.95923148675604</c:v>
                </c:pt>
                <c:pt idx="2830">
                  <c:v>910.75830028487758</c:v>
                </c:pt>
                <c:pt idx="2831">
                  <c:v>896.00813685208038</c:v>
                </c:pt>
                <c:pt idx="2832">
                  <c:v>881.69228026890596</c:v>
                </c:pt>
                <c:pt idx="2833">
                  <c:v>867.79557552491508</c:v>
                </c:pt>
                <c:pt idx="2834">
                  <c:v>854.30407384875627</c:v>
                </c:pt>
                <c:pt idx="2835">
                  <c:v>841.20494278209401</c:v>
                </c:pt>
                <c:pt idx="2836">
                  <c:v>828.48638487782114</c:v>
                </c:pt>
                <c:pt idx="2837">
                  <c:v>816.13756403705679</c:v>
                </c:pt>
                <c:pt idx="2838">
                  <c:v>804.14853861534732</c:v>
                </c:pt>
                <c:pt idx="2839">
                  <c:v>792.51020052884178</c:v>
                </c:pt>
                <c:pt idx="2840">
                  <c:v>781.21421967824745</c:v>
                </c:pt>
                <c:pt idx="2841">
                  <c:v>770.25299308399508</c:v>
                </c:pt>
                <c:pt idx="2842">
                  <c:v>759.61959819191134</c:v>
                </c:pt>
                <c:pt idx="2843">
                  <c:v>749.3077498662168</c:v>
                </c:pt>
                <c:pt idx="2844">
                  <c:v>739.31176063707073</c:v>
                </c:pt>
                <c:pt idx="2845">
                  <c:v>729.62650381423077</c:v>
                </c:pt>
                <c:pt idx="2846">
                  <c:v>720.2473791176011</c:v>
                </c:pt>
                <c:pt idx="2847">
                  <c:v>711.17028051032003</c:v>
                </c:pt>
                <c:pt idx="2848">
                  <c:v>702.39156595128088</c:v>
                </c:pt>
                <c:pt idx="2849">
                  <c:v>693.90802881221009</c:v>
                </c:pt>
                <c:pt idx="2850">
                  <c:v>685.71687073019223</c:v>
                </c:pt>
                <c:pt idx="2851">
                  <c:v>677.8156756902838</c:v>
                </c:pt>
                <c:pt idx="2852">
                  <c:v>670.20238515504923</c:v>
                </c:pt>
                <c:pt idx="2853">
                  <c:v>662.87527407879986</c:v>
                </c:pt>
                <c:pt idx="2854">
                  <c:v>655.83292766436512</c:v>
                </c:pt>
                <c:pt idx="2855">
                  <c:v>649.07421873961073</c:v>
                </c:pt>
                <c:pt idx="2856">
                  <c:v>642.59828564985241</c:v>
                </c:pt>
                <c:pt idx="2857">
                  <c:v>636.40451058096107</c:v>
                </c:pt>
                <c:pt idx="2858">
                  <c:v>630.49249824641709</c:v>
                </c:pt>
                <c:pt idx="2859">
                  <c:v>624.86205488990879</c:v>
                </c:pt>
                <c:pt idx="2860">
                  <c:v>619.51316757328152</c:v>
                </c:pt>
                <c:pt idx="2861">
                  <c:v>614.44598373768758</c:v>
                </c:pt>
                <c:pt idx="2862">
                  <c:v>609.66079104356606</c:v>
                </c:pt>
                <c:pt idx="2863">
                  <c:v>605.1579975124323</c:v>
                </c:pt>
                <c:pt idx="2864">
                  <c:v>600.93811201020947</c:v>
                </c:pt>
                <c:pt idx="2865">
                  <c:v>597.00172512772406</c:v>
                </c:pt>
                <c:pt idx="2866">
                  <c:v>593.34949052878096</c:v>
                </c:pt>
                <c:pt idx="2867">
                  <c:v>589.98210684960168</c:v>
                </c:pt>
                <c:pt idx="2868">
                  <c:v>586.90030024508712</c:v>
                </c:pt>
                <c:pt idx="2869">
                  <c:v>584.10480768701916</c:v>
                </c:pt>
                <c:pt idx="2870">
                  <c:v>581.5963611266875</c:v>
                </c:pt>
                <c:pt idx="2871">
                  <c:v>579.37567263924325</c:v>
                </c:pt>
                <c:pt idx="2872">
                  <c:v>577.44342066914635</c:v>
                </c:pt>
                <c:pt idx="2873">
                  <c:v>575.80023749524412</c:v>
                </c:pt>
                <c:pt idx="2874">
                  <c:v>574.44669803021941</c:v>
                </c:pt>
                <c:pt idx="2875">
                  <c:v>573.38331006239457</c:v>
                </c:pt>
                <c:pt idx="2876">
                  <c:v>572.61050603828505</c:v>
                </c:pt>
                <c:pt idx="2877">
                  <c:v>572.12863647204961</c:v>
                </c:pt>
                <c:pt idx="2878">
                  <c:v>571.93796505339321</c:v>
                </c:pt>
                <c:pt idx="2879">
                  <c:v>572.03866550890223</c:v>
                </c:pt>
                <c:pt idx="2880">
                  <c:v>572.4308202536954</c:v>
                </c:pt>
                <c:pt idx="2881">
                  <c:v>573.11442085115198</c:v>
                </c:pt>
                <c:pt idx="2882">
                  <c:v>574.08937027889863</c:v>
                </c:pt>
                <c:pt idx="2883">
                  <c:v>575.35548697974332</c:v>
                </c:pt>
                <c:pt idx="2884">
                  <c:v>576.91251065741915</c:v>
                </c:pt>
                <c:pt idx="2885">
                  <c:v>578.7601097593739</c:v>
                </c:pt>
                <c:pt idx="2886">
                  <c:v>580.89789057290636</c:v>
                </c:pt>
                <c:pt idx="2887">
                  <c:v>583.32540784713683</c:v>
                </c:pt>
                <c:pt idx="2888">
                  <c:v>586.0421768419601</c:v>
                </c:pt>
                <c:pt idx="2889">
                  <c:v>589.04768669652719</c:v>
                </c:pt>
                <c:pt idx="2890">
                  <c:v>592.34141500410931</c:v>
                </c:pt>
                <c:pt idx="2891">
                  <c:v>595.92284347749523</c:v>
                </c:pt>
                <c:pt idx="2892">
                  <c:v>599.7914745893454</c:v>
                </c:pt>
                <c:pt idx="2893">
                  <c:v>603.94684907509065</c:v>
                </c:pt>
                <c:pt idx="2894">
                  <c:v>608.38856419184606</c:v>
                </c:pt>
                <c:pt idx="2895">
                  <c:v>613.11629263520706</c:v>
                </c:pt>
                <c:pt idx="2896">
                  <c:v>618.12980202643257</c:v>
                </c:pt>
                <c:pt idx="2897">
                  <c:v>623.42897489512711</c:v>
                </c:pt>
                <c:pt idx="2898">
                  <c:v>629.01382909679626</c:v>
                </c:pt>
                <c:pt idx="2899">
                  <c:v>634.88453862029507</c:v>
                </c:pt>
                <c:pt idx="2900">
                  <c:v>641.04145475692053</c:v>
                </c:pt>
                <c:pt idx="2901">
                  <c:v>647.48512762048711</c:v>
                </c:pt>
                <c:pt idx="2902">
                  <c:v>654.21632802594263</c:v>
                </c:pt>
                <c:pt idx="2903">
                  <c:v>661.23606975276584</c:v>
                </c:pt>
                <c:pt idx="2904">
                  <c:v>668.54563223842808</c:v>
                </c:pt>
                <c:pt idx="2905">
                  <c:v>676.14658376651369</c:v>
                </c:pt>
                <c:pt idx="2906">
                  <c:v>684.04080523368111</c:v>
                </c:pt>
                <c:pt idx="2907">
                  <c:v>692.23051459954411</c:v>
                </c:pt>
                <c:pt idx="2908">
                  <c:v>700.718292143854</c:v>
                </c:pt>
                <c:pt idx="2909">
                  <c:v>709.50710667623241</c:v>
                </c:pt>
                <c:pt idx="2910">
                  <c:v>718.6003428653305</c:v>
                </c:pt>
                <c:pt idx="2911">
                  <c:v>728.00182987695609</c:v>
                </c:pt>
                <c:pt idx="2912">
                  <c:v>737.7158715347116</c:v>
                </c:pt>
                <c:pt idx="2913">
                  <c:v>747.74727824241768</c:v>
                </c:pt>
                <c:pt idx="2914">
                  <c:v>758.10140093548716</c:v>
                </c:pt>
                <c:pt idx="2915">
                  <c:v>768.78416735896394</c:v>
                </c:pt>
                <c:pt idx="2916">
                  <c:v>779.80212100374354</c:v>
                </c:pt>
                <c:pt idx="2917">
                  <c:v>791.16246307018957</c:v>
                </c:pt>
                <c:pt idx="2918">
                  <c:v>802.87309787073264</c:v>
                </c:pt>
                <c:pt idx="2919">
                  <c:v>814.94268213093233</c:v>
                </c:pt>
                <c:pt idx="2920">
                  <c:v>827.38067870292195</c:v>
                </c:pt>
                <c:pt idx="2921">
                  <c:v>840.19741526727012</c:v>
                </c:pt>
                <c:pt idx="2922">
                  <c:v>853.40414867042864</c:v>
                </c:pt>
                <c:pt idx="2923">
                  <c:v>867.01313562663211</c:v>
                </c:pt>
                <c:pt idx="2924">
                  <c:v>881.03771060717008</c:v>
                </c:pt>
                <c:pt idx="2925">
                  <c:v>895.49237184844719</c:v>
                </c:pt>
                <c:pt idx="2926">
                  <c:v>910.39287653564043</c:v>
                </c:pt>
                <c:pt idx="2927">
                  <c:v>925.75634636388713</c:v>
                </c:pt>
                <c:pt idx="2928">
                  <c:v>941.60138484712502</c:v>
                </c:pt>
                <c:pt idx="2929">
                  <c:v>957.94820793985366</c:v>
                </c:pt>
                <c:pt idx="2930">
                  <c:v>974.81878976370604</c:v>
                </c:pt>
                <c:pt idx="2931">
                  <c:v>992.23702549407983</c:v>
                </c:pt>
                <c:pt idx="2932">
                  <c:v>1010.2289137682737</c:v>
                </c:pt>
                <c:pt idx="2933">
                  <c:v>1028.8227613325744</c:v>
                </c:pt>
                <c:pt idx="2934">
                  <c:v>1048.0494130595305</c:v>
                </c:pt>
                <c:pt idx="2935">
                  <c:v>1067.9425109471142</c:v>
                </c:pt>
                <c:pt idx="2936">
                  <c:v>1088.5387862684236</c:v>
                </c:pt>
                <c:pt idx="2937">
                  <c:v>1109.8783896843838</c:v>
                </c:pt>
                <c:pt idx="2938">
                  <c:v>1132.0052648730011</c:v>
                </c:pt>
                <c:pt idx="2939">
                  <c:v>1154.9675720765204</c:v>
                </c:pt>
                <c:pt idx="2940">
                  <c:v>1178.8181689289581</c:v>
                </c:pt>
                <c:pt idx="2941">
                  <c:v>1203.6151570016027</c:v>
                </c:pt>
                <c:pt idx="2942">
                  <c:v>1229.4225036828871</c:v>
                </c:pt>
                <c:pt idx="2943">
                  <c:v>1256.3107502618254</c:v>
                </c:pt>
                <c:pt idx="2944">
                  <c:v>1284.3578183482286</c:v>
                </c:pt>
                <c:pt idx="2945">
                  <c:v>1313.6499279205277</c:v>
                </c:pt>
                <c:pt idx="2946">
                  <c:v>1344.2826411351189</c:v>
                </c:pt>
                <c:pt idx="2947">
                  <c:v>1376.3620462040453</c:v>
                </c:pt>
                <c:pt idx="2948">
                  <c:v>1410.0060945551088</c:v>
                </c:pt>
                <c:pt idx="2949">
                  <c:v>1445.3461011456911</c:v>
                </c:pt>
                <c:pt idx="2950">
                  <c:v>1482.5284105936075</c:v>
                </c:pt>
                <c:pt idx="2951">
                  <c:v>1521.7162180766943</c:v>
                </c:pt>
                <c:pt idx="2952">
                  <c:v>1563.0915094368206</c:v>
                </c:pt>
                <c:pt idx="2953">
                  <c:v>1606.8570426001077</c:v>
                </c:pt>
                <c:pt idx="2954">
                  <c:v>1653.2382208960187</c:v>
                </c:pt>
                <c:pt idx="2955">
                  <c:v>1702.4845895977558</c:v>
                </c:pt>
                <c:pt idx="2956">
                  <c:v>1754.8704899899694</c:v>
                </c:pt>
                <c:pt idx="2957">
                  <c:v>1810.6940821421335</c:v>
                </c:pt>
                <c:pt idx="2958">
                  <c:v>1870.2734214137356</c:v>
                </c:pt>
                <c:pt idx="2959">
                  <c:v>1933.9374250163726</c:v>
                </c:pt>
                <c:pt idx="2960">
                  <c:v>2002.0082158925163</c:v>
                </c:pt>
                <c:pt idx="2961">
                  <c:v>2074.7692392026202</c:v>
                </c:pt>
                <c:pt idx="2962">
                  <c:v>2152.410442579117</c:v>
                </c:pt>
                <c:pt idx="2963">
                  <c:v>2234.9375771244345</c:v>
                </c:pt>
                <c:pt idx="2964">
                  <c:v>2322.0278903830517</c:v>
                </c:pt>
                <c:pt idx="2965">
                  <c:v>2412.8117793811903</c:v>
                </c:pt>
                <c:pt idx="2966">
                  <c:v>2505.5667994466526</c:v>
                </c:pt>
                <c:pt idx="2967">
                  <c:v>2597.3428680338975</c:v>
                </c:pt>
                <c:pt idx="2968">
                  <c:v>2683.6199551666991</c:v>
                </c:pt>
                <c:pt idx="2969">
                  <c:v>2758.2426331254819</c:v>
                </c:pt>
                <c:pt idx="2970">
                  <c:v>2814.0077222066734</c:v>
                </c:pt>
                <c:pt idx="2971">
                  <c:v>2844.1725284868244</c:v>
                </c:pt>
                <c:pt idx="2972">
                  <c:v>2844.5630880715898</c:v>
                </c:pt>
                <c:pt idx="2973">
                  <c:v>2815.1813524195377</c:v>
                </c:pt>
                <c:pt idx="2974">
                  <c:v>2760.1958309319134</c:v>
                </c:pt>
                <c:pt idx="2975">
                  <c:v>2686.3269431263366</c:v>
                </c:pt>
                <c:pt idx="2976">
                  <c:v>2600.748858806488</c:v>
                </c:pt>
                <c:pt idx="2977">
                  <c:v>2509.5947705565009</c:v>
                </c:pt>
                <c:pt idx="2978">
                  <c:v>2417.3749349186564</c:v>
                </c:pt>
                <c:pt idx="2979">
                  <c:v>2327.0404254635546</c:v>
                </c:pt>
                <c:pt idx="2980">
                  <c:v>2240.3211376252802</c:v>
                </c:pt>
                <c:pt idx="2981">
                  <c:v>2158.0968113402005</c:v>
                </c:pt>
                <c:pt idx="2982">
                  <c:v>2080.7006519583015</c:v>
                </c:pt>
                <c:pt idx="2983">
                  <c:v>2008.1364941055749</c:v>
                </c:pt>
                <c:pt idx="2984">
                  <c:v>1940.2226688178346</c:v>
                </c:pt>
                <c:pt idx="2985">
                  <c:v>1876.6826525984563</c:v>
                </c:pt>
                <c:pt idx="2986">
                  <c:v>1817.200010363603</c:v>
                </c:pt>
                <c:pt idx="2987">
                  <c:v>1761.4504598546225</c:v>
                </c:pt>
                <c:pt idx="2988">
                  <c:v>1709.1197115944094</c:v>
                </c:pt>
                <c:pt idx="2989">
                  <c:v>1659.9126666955494</c:v>
                </c:pt>
                <c:pt idx="2990">
                  <c:v>1613.5574786946672</c:v>
                </c:pt>
                <c:pt idx="2991">
                  <c:v>1569.806643572254</c:v>
                </c:pt>
                <c:pt idx="2992">
                  <c:v>1528.4364360997113</c:v>
                </c:pt>
                <c:pt idx="2993">
                  <c:v>1489.2454851546327</c:v>
                </c:pt>
                <c:pt idx="2994">
                  <c:v>1452.0529573074671</c:v>
                </c:pt>
                <c:pt idx="2995">
                  <c:v>1416.6966204533235</c:v>
                </c:pt>
                <c:pt idx="2996">
                  <c:v>1383.0309394377146</c:v>
                </c:pt>
                <c:pt idx="2997">
                  <c:v>1350.9252835810003</c:v>
                </c:pt>
                <c:pt idx="2998">
                  <c:v>1320.2622832493794</c:v>
                </c:pt>
                <c:pt idx="2999">
                  <c:v>1290.9363477549146</c:v>
                </c:pt>
                <c:pt idx="3000">
                  <c:v>1262.8523428800834</c:v>
                </c:pt>
                <c:pt idx="3001">
                  <c:v>1235.9244189000358</c:v>
                </c:pt>
                <c:pt idx="3002">
                  <c:v>1210.0749764672446</c:v>
                </c:pt>
                <c:pt idx="3003">
                  <c:v>1185.233756502807</c:v>
                </c:pt>
                <c:pt idx="3004">
                  <c:v>1161.3370403131826</c:v>
                </c:pt>
                <c:pt idx="3005">
                  <c:v>1138.326946918374</c:v>
                </c:pt>
                <c:pt idx="3006">
                  <c:v>1116.1508156765037</c:v>
                </c:pt>
                <c:pt idx="3007">
                  <c:v>1094.7606635083102</c:v>
                </c:pt>
                <c:pt idx="3008">
                  <c:v>1074.1127072424642</c:v>
                </c:pt>
                <c:pt idx="3009">
                  <c:v>1054.1669427537734</c:v>
                </c:pt>
                <c:pt idx="3010">
                  <c:v>1034.8867736197719</c:v>
                </c:pt>
                <c:pt idx="3011">
                  <c:v>1016.2386829652078</c:v>
                </c:pt>
                <c:pt idx="3012">
                  <c:v>998.19194299820128</c:v>
                </c:pt>
                <c:pt idx="3013">
                  <c:v>980.7183574721862</c:v>
                </c:pt>
                <c:pt idx="3014">
                  <c:v>963.79203294293109</c:v>
                </c:pt>
                <c:pt idx="3015">
                  <c:v>947.3891752399943</c:v>
                </c:pt>
                <c:pt idx="3016">
                  <c:v>931.48790804684791</c:v>
                </c:pt>
                <c:pt idx="3017">
                  <c:v>916.06811089316784</c:v>
                </c:pt>
                <c:pt idx="3018">
                  <c:v>901.11127421510434</c:v>
                </c:pt>
                <c:pt idx="3019">
                  <c:v>886.60036944250658</c:v>
                </c:pt>
                <c:pt idx="3020">
                  <c:v>872.51973233293484</c:v>
                </c:pt>
                <c:pt idx="3021">
                  <c:v>858.85495799683952</c:v>
                </c:pt>
                <c:pt idx="3022">
                  <c:v>845.5928062516839</c:v>
                </c:pt>
                <c:pt idx="3023">
                  <c:v>832.72111610951151</c:v>
                </c:pt>
                <c:pt idx="3024">
                  <c:v>820.22872834633358</c:v>
                </c:pt>
                <c:pt idx="3025">
                  <c:v>808.10541522602716</c:v>
                </c:pt>
                <c:pt idx="3026">
                  <c:v>796.34181655900579</c:v>
                </c:pt>
                <c:pt idx="3027">
                  <c:v>784.92938136916621</c:v>
                </c:pt>
                <c:pt idx="3028">
                  <c:v>773.86031452359578</c:v>
                </c:pt>
                <c:pt idx="3029">
                  <c:v>763.12752775003185</c:v>
                </c:pt>
                <c:pt idx="3030">
                  <c:v>752.72459452861528</c:v>
                </c:pt>
                <c:pt idx="3031">
                  <c:v>742.64570839841667</c:v>
                </c:pt>
                <c:pt idx="3032">
                  <c:v>732.88564426667028</c:v>
                </c:pt>
                <c:pt idx="3033">
                  <c:v>723.43972235062415</c:v>
                </c:pt>
                <c:pt idx="3034">
                  <c:v>714.30377441928147</c:v>
                </c:pt>
                <c:pt idx="3035">
                  <c:v>705.47411203582146</c:v>
                </c:pt>
                <c:pt idx="3036">
                  <c:v>696.94749653181145</c:v>
                </c:pt>
                <c:pt idx="3037">
                  <c:v>688.72111047204692</c:v>
                </c:pt>
                <c:pt idx="3038">
                  <c:v>680.7925303944827</c:v>
                </c:pt>
                <c:pt idx="3039">
                  <c:v>673.15970063370139</c:v>
                </c:pt>
                <c:pt idx="3040">
                  <c:v>665.82090805907194</c:v>
                </c:pt>
                <c:pt idx="3041">
                  <c:v>658.77475758052697</c:v>
                </c:pt>
                <c:pt idx="3042">
                  <c:v>652.02014829597886</c:v>
                </c:pt>
                <c:pt idx="3043">
                  <c:v>645.55625017502985</c:v>
                </c:pt>
                <c:pt idx="3044">
                  <c:v>639.38248119395985</c:v>
                </c:pt>
                <c:pt idx="3045">
                  <c:v>633.4984848570947</c:v>
                </c:pt>
                <c:pt idx="3046">
                  <c:v>627.90410805961403</c:v>
                </c:pt>
                <c:pt idx="3047">
                  <c:v>622.5993792666294</c:v>
                </c:pt>
                <c:pt idx="3048">
                  <c:v>617.58448700287727</c:v>
                </c:pt>
                <c:pt idx="3049">
                  <c:v>612.85975866650267</c:v>
                </c:pt>
                <c:pt idx="3050">
                  <c:v>608.42563969895286</c:v>
                </c:pt>
                <c:pt idx="3051">
                  <c:v>604.28267316075994</c:v>
                </c:pt>
                <c:pt idx="3052">
                  <c:v>600.43147977964895</c:v>
                </c:pt>
                <c:pt idx="3053">
                  <c:v>596.87273855269905</c:v>
                </c:pt>
                <c:pt idx="3054">
                  <c:v>593.60716799785826</c:v>
                </c:pt>
                <c:pt idx="3055">
                  <c:v>590.63550816164752</c:v>
                </c:pt>
                <c:pt idx="3056">
                  <c:v>587.95850349907073</c:v>
                </c:pt>
                <c:pt idx="3057">
                  <c:v>585.57688674827205</c:v>
                </c:pt>
                <c:pt idx="3058">
                  <c:v>583.49136392610706</c:v>
                </c:pt>
                <c:pt idx="3059">
                  <c:v>581.70260057133351</c:v>
                </c:pt>
                <c:pt idx="3060">
                  <c:v>580.21120935946658</c:v>
                </c:pt>
                <c:pt idx="3061">
                  <c:v>579.01773920745575</c:v>
                </c:pt>
                <c:pt idx="3062">
                  <c:v>578.12266597731355</c:v>
                </c:pt>
                <c:pt idx="3063">
                  <c:v>577.52638487582215</c:v>
                </c:pt>
                <c:pt idx="3064">
                  <c:v>577.22920463275523</c:v>
                </c:pt>
                <c:pt idx="3065">
                  <c:v>577.23134352304976</c:v>
                </c:pt>
                <c:pt idx="3066">
                  <c:v>577.53292727951612</c:v>
                </c:pt>
                <c:pt idx="3067">
                  <c:v>578.13398892250825</c:v>
                </c:pt>
                <c:pt idx="3068">
                  <c:v>579.0344705120956</c:v>
                </c:pt>
                <c:pt idx="3069">
                  <c:v>580.23422680727401</c:v>
                </c:pt>
                <c:pt idx="3070">
                  <c:v>581.73303079627135</c:v>
                </c:pt>
                <c:pt idx="3071">
                  <c:v>583.53058104262493</c:v>
                </c:pt>
                <c:pt idx="3072">
                  <c:v>585.62651077400278</c:v>
                </c:pt>
                <c:pt idx="3073">
                  <c:v>588.0203986251953</c:v>
                </c:pt>
                <c:pt idx="3074">
                  <c:v>590.71178093373635</c:v>
                </c:pt>
                <c:pt idx="3075">
                  <c:v>593.70016547654279</c:v>
                </c:pt>
                <c:pt idx="3076">
                  <c:v>596.98504652900056</c:v>
                </c:pt>
                <c:pt idx="3077">
                  <c:v>600.56592112420503</c:v>
                </c:pt>
                <c:pt idx="3078">
                  <c:v>604.44230638958231</c:v>
                </c:pt>
                <c:pt idx="3079">
                  <c:v>608.61375784081599</c:v>
                </c:pt>
                <c:pt idx="3080">
                  <c:v>613.07988851871676</c:v>
                </c:pt>
                <c:pt idx="3081">
                  <c:v>617.84038886317933</c:v>
                </c:pt>
                <c:pt idx="3082">
                  <c:v>622.89504722940103</c:v>
                </c:pt>
                <c:pt idx="3083">
                  <c:v>628.24377096478702</c:v>
                </c:pt>
                <c:pt idx="3084">
                  <c:v>633.88660798010778</c:v>
                </c:pt>
                <c:pt idx="3085">
                  <c:v>639.82376876520505</c:v>
                </c:pt>
                <c:pt idx="3086">
                  <c:v>646.05564881753207</c:v>
                </c:pt>
                <c:pt idx="3087">
                  <c:v>652.58285147081983</c:v>
                </c:pt>
                <c:pt idx="3088">
                  <c:v>659.40621113091061</c:v>
                </c:pt>
                <c:pt idx="3089">
                  <c:v>666.52681694613966</c:v>
                </c:pt>
                <c:pt idx="3090">
                  <c:v>673.94603696041247</c:v>
                </c:pt>
                <c:pt idx="3091">
                  <c:v>681.66554281825711</c:v>
                </c:pt>
                <c:pt idx="3092">
                  <c:v>689.68733511260484</c:v>
                </c:pt>
                <c:pt idx="3093">
                  <c:v>698.01376948791494</c:v>
                </c:pt>
                <c:pt idx="3094">
                  <c:v>706.6475836336125</c:v>
                </c:pt>
                <c:pt idx="3095">
                  <c:v>715.59192532582688</c:v>
                </c:pt>
                <c:pt idx="3096">
                  <c:v>724.85038169932443</c:v>
                </c:pt>
                <c:pt idx="3097">
                  <c:v>734.4270099566204</c:v>
                </c:pt>
                <c:pt idx="3098">
                  <c:v>744.32636974788898</c:v>
                </c:pt>
                <c:pt idx="3099">
                  <c:v>754.55355748387956</c:v>
                </c:pt>
                <c:pt idx="3100">
                  <c:v>765.11424287509976</c:v>
                </c:pt>
                <c:pt idx="3101">
                  <c:v>776.0147080245988</c:v>
                </c:pt>
                <c:pt idx="3102">
                  <c:v>787.26188943943737</c:v>
                </c:pt>
                <c:pt idx="3103">
                  <c:v>798.86342336811367</c:v>
                </c:pt>
                <c:pt idx="3104">
                  <c:v>810.82769491869578</c:v>
                </c:pt>
                <c:pt idx="3105">
                  <c:v>823.16389146616018</c:v>
                </c:pt>
                <c:pt idx="3106">
                  <c:v>835.88206091861821</c:v>
                </c:pt>
                <c:pt idx="3107">
                  <c:v>848.99317548201691</c:v>
                </c:pt>
                <c:pt idx="3108">
                  <c:v>862.50920164306774</c:v>
                </c:pt>
                <c:pt idx="3109">
                  <c:v>876.44317718233378</c:v>
                </c:pt>
                <c:pt idx="3110">
                  <c:v>890.80929613566445</c:v>
                </c:pt>
                <c:pt idx="3111">
                  <c:v>905.62300274488575</c:v>
                </c:pt>
                <c:pt idx="3112">
                  <c:v>920.90109558062136</c:v>
                </c:pt>
                <c:pt idx="3113">
                  <c:v>936.66184318461205</c:v>
                </c:pt>
                <c:pt idx="3114">
                  <c:v>952.92511276968958</c:v>
                </c:pt>
                <c:pt idx="3115">
                  <c:v>969.71251373709777</c:v>
                </c:pt>
                <c:pt idx="3116">
                  <c:v>987.0475580282598</c:v>
                </c:pt>
                <c:pt idx="3117">
                  <c:v>1004.9558396273318</c:v>
                </c:pt>
                <c:pt idx="3118">
                  <c:v>1023.4652358787816</c:v>
                </c:pt>
                <c:pt idx="3119">
                  <c:v>1042.6061336885834</c:v>
                </c:pt>
                <c:pt idx="3120">
                  <c:v>1062.4116841471575</c:v>
                </c:pt>
                <c:pt idx="3121">
                  <c:v>1082.9180896565265</c:v>
                </c:pt>
                <c:pt idx="3122">
                  <c:v>1104.1649282735482</c:v>
                </c:pt>
                <c:pt idx="3123">
                  <c:v>1126.1955207058813</c:v>
                </c:pt>
                <c:pt idx="3124">
                  <c:v>1149.0573462270406</c:v>
                </c:pt>
                <c:pt idx="3125">
                  <c:v>1172.8025147184651</c:v>
                </c:pt>
                <c:pt idx="3126">
                  <c:v>1197.4883031014529</c:v>
                </c:pt>
                <c:pt idx="3127">
                  <c:v>1223.1777655813808</c:v>
                </c:pt>
                <c:pt idx="3128">
                  <c:v>1249.9404283640235</c:v>
                </c:pt>
                <c:pt idx="3129">
                  <c:v>1277.8530807613088</c:v>
                </c:pt>
                <c:pt idx="3130">
                  <c:v>1307.000675772402</c:v>
                </c:pt>
                <c:pt idx="3131">
                  <c:v>1337.4773541117645</c:v>
                </c:pt>
                <c:pt idx="3132">
                  <c:v>1369.3876059266966</c:v>
                </c:pt>
                <c:pt idx="3133">
                  <c:v>1402.8475835461436</c:v>
                </c:pt>
                <c:pt idx="3134">
                  <c:v>1437.9865756092663</c:v>
                </c:pt>
                <c:pt idx="3135">
                  <c:v>1474.9486463251878</c:v>
                </c:pt>
                <c:pt idx="3136">
                  <c:v>1513.8944309459596</c:v>
                </c:pt>
                <c:pt idx="3137">
                  <c:v>1555.0030557706716</c:v>
                </c:pt>
                <c:pt idx="3138">
                  <c:v>1598.4741115921888</c:v>
                </c:pt>
                <c:pt idx="3139">
                  <c:v>1644.5295427979866</c:v>
                </c:pt>
                <c:pt idx="3140">
                  <c:v>1693.4152030345444</c:v>
                </c:pt>
                <c:pt idx="3141">
                  <c:v>1745.4016443880178</c:v>
                </c:pt>
                <c:pt idx="3142">
                  <c:v>1800.7834052177825</c:v>
                </c:pt>
                <c:pt idx="3143">
                  <c:v>1859.8755700893357</c:v>
                </c:pt>
                <c:pt idx="3144">
                  <c:v>1923.0055814030802</c:v>
                </c:pt>
                <c:pt idx="3145">
                  <c:v>1990.4970181166768</c:v>
                </c:pt>
                <c:pt idx="3146">
                  <c:v>2062.6400895969027</c:v>
                </c:pt>
                <c:pt idx="3147">
                  <c:v>2139.6406531292469</c:v>
                </c:pt>
                <c:pt idx="3148">
                  <c:v>2221.5354961831695</c:v>
                </c:pt>
                <c:pt idx="3149">
                  <c:v>2308.0568589574928</c:v>
                </c:pt>
                <c:pt idx="3150">
                  <c:v>2398.4259303267104</c:v>
                </c:pt>
                <c:pt idx="3151">
                  <c:v>2491.0598684163001</c:v>
                </c:pt>
                <c:pt idx="3152">
                  <c:v>2583.2044000625119</c:v>
                </c:pt>
                <c:pt idx="3153">
                  <c:v>2670.5778460001884</c:v>
                </c:pt>
                <c:pt idx="3154">
                  <c:v>2747.247703661546</c:v>
                </c:pt>
                <c:pt idx="3155">
                  <c:v>2806.1032319946512</c:v>
                </c:pt>
                <c:pt idx="3156">
                  <c:v>2840.2305662991807</c:v>
                </c:pt>
                <c:pt idx="3157">
                  <c:v>2844.9801327212758</c:v>
                </c:pt>
                <c:pt idx="3158">
                  <c:v>2819.7185398095821</c:v>
                </c:pt>
              </c:numCache>
            </c:numRef>
          </c:yVal>
        </c:ser>
        <c:axId val="148959232"/>
        <c:axId val="148932864"/>
      </c:scatterChart>
      <c:valAx>
        <c:axId val="148959232"/>
        <c:scaling>
          <c:orientation val="minMax"/>
        </c:scaling>
        <c:axPos val="b"/>
        <c:majorGridlines>
          <c:spPr>
            <a:ln>
              <a:solidFill>
                <a:schemeClr val="bg2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2"/>
              </a:solidFill>
            </a:ln>
          </c:spPr>
        </c:minorGridlines>
        <c:numFmt formatCode="0.0E+00&quot;s&quot;" sourceLinked="0"/>
        <c:tickLblPos val="nextTo"/>
        <c:crossAx val="148932864"/>
        <c:crosses val="autoZero"/>
        <c:crossBetween val="midCat"/>
      </c:valAx>
      <c:valAx>
        <c:axId val="148932864"/>
        <c:scaling>
          <c:orientation val="minMax"/>
        </c:scaling>
        <c:axPos val="l"/>
        <c:majorGridlines>
          <c:spPr>
            <a:ln>
              <a:solidFill>
                <a:schemeClr val="bg2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2"/>
              </a:solidFill>
            </a:ln>
          </c:spPr>
        </c:minorGridlines>
        <c:numFmt formatCode="0.E+00&quot;m/s&quot;" sourceLinked="0"/>
        <c:tickLblPos val="nextTo"/>
        <c:crossAx val="1489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297216158335266"/>
          <c:y val="0.5963222848579498"/>
          <c:w val="0.13696314446895769"/>
          <c:h val="0.10569911699931651"/>
        </c:manualLayout>
      </c:layout>
      <c:spPr>
        <a:solidFill>
          <a:schemeClr val="bg1"/>
        </a:solidFill>
        <a:ln>
          <a:solidFill>
            <a:schemeClr val="bg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Gráfica de la Dirección de Velocidad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7.8553315789526193E-2"/>
          <c:y val="7.8409780526786738E-2"/>
          <c:w val="0.87401155736184966"/>
          <c:h val="0.75794663245389748"/>
        </c:manualLayout>
      </c:layout>
      <c:scatterChart>
        <c:scatterStyle val="lineMarker"/>
        <c:ser>
          <c:idx val="0"/>
          <c:order val="0"/>
          <c:tx>
            <c:v>Objeto 1</c:v>
          </c:tx>
          <c:marker>
            <c:symbol val="none"/>
          </c:marker>
          <c:xVal>
            <c:numRef>
              <c:f>Hoja1!$C$42:$C$3200</c:f>
              <c:numCache>
                <c:formatCode>General</c:formatCode>
                <c:ptCount val="3159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  <c:pt idx="501">
                  <c:v>100200</c:v>
                </c:pt>
                <c:pt idx="502">
                  <c:v>100400</c:v>
                </c:pt>
                <c:pt idx="503">
                  <c:v>100600</c:v>
                </c:pt>
                <c:pt idx="504">
                  <c:v>100800</c:v>
                </c:pt>
                <c:pt idx="505">
                  <c:v>101000</c:v>
                </c:pt>
                <c:pt idx="506">
                  <c:v>101200</c:v>
                </c:pt>
                <c:pt idx="507">
                  <c:v>101400</c:v>
                </c:pt>
                <c:pt idx="508">
                  <c:v>101600</c:v>
                </c:pt>
                <c:pt idx="509">
                  <c:v>101800</c:v>
                </c:pt>
                <c:pt idx="510">
                  <c:v>102000</c:v>
                </c:pt>
                <c:pt idx="511">
                  <c:v>102200</c:v>
                </c:pt>
                <c:pt idx="512">
                  <c:v>102400</c:v>
                </c:pt>
                <c:pt idx="513">
                  <c:v>102600</c:v>
                </c:pt>
                <c:pt idx="514">
                  <c:v>102800</c:v>
                </c:pt>
                <c:pt idx="515">
                  <c:v>103000</c:v>
                </c:pt>
                <c:pt idx="516">
                  <c:v>103200</c:v>
                </c:pt>
                <c:pt idx="517">
                  <c:v>103400</c:v>
                </c:pt>
                <c:pt idx="518">
                  <c:v>103600</c:v>
                </c:pt>
                <c:pt idx="519">
                  <c:v>103800</c:v>
                </c:pt>
                <c:pt idx="520">
                  <c:v>104000</c:v>
                </c:pt>
                <c:pt idx="521">
                  <c:v>104200</c:v>
                </c:pt>
                <c:pt idx="522">
                  <c:v>104400</c:v>
                </c:pt>
                <c:pt idx="523">
                  <c:v>104600</c:v>
                </c:pt>
                <c:pt idx="524">
                  <c:v>104800</c:v>
                </c:pt>
                <c:pt idx="525">
                  <c:v>105000</c:v>
                </c:pt>
                <c:pt idx="526">
                  <c:v>105200</c:v>
                </c:pt>
                <c:pt idx="527">
                  <c:v>105400</c:v>
                </c:pt>
                <c:pt idx="528">
                  <c:v>105600</c:v>
                </c:pt>
                <c:pt idx="529">
                  <c:v>105800</c:v>
                </c:pt>
                <c:pt idx="530">
                  <c:v>106000</c:v>
                </c:pt>
                <c:pt idx="531">
                  <c:v>106200</c:v>
                </c:pt>
                <c:pt idx="532">
                  <c:v>106400</c:v>
                </c:pt>
                <c:pt idx="533">
                  <c:v>106600</c:v>
                </c:pt>
                <c:pt idx="534">
                  <c:v>106800</c:v>
                </c:pt>
                <c:pt idx="535">
                  <c:v>107000</c:v>
                </c:pt>
                <c:pt idx="536">
                  <c:v>107200</c:v>
                </c:pt>
                <c:pt idx="537">
                  <c:v>107400</c:v>
                </c:pt>
                <c:pt idx="538">
                  <c:v>107600</c:v>
                </c:pt>
                <c:pt idx="539">
                  <c:v>107800</c:v>
                </c:pt>
                <c:pt idx="540">
                  <c:v>108000</c:v>
                </c:pt>
                <c:pt idx="541">
                  <c:v>108200</c:v>
                </c:pt>
                <c:pt idx="542">
                  <c:v>108400</c:v>
                </c:pt>
                <c:pt idx="543">
                  <c:v>108600</c:v>
                </c:pt>
                <c:pt idx="544">
                  <c:v>108800</c:v>
                </c:pt>
                <c:pt idx="545">
                  <c:v>109000</c:v>
                </c:pt>
                <c:pt idx="546">
                  <c:v>109200</c:v>
                </c:pt>
                <c:pt idx="547">
                  <c:v>109400</c:v>
                </c:pt>
                <c:pt idx="548">
                  <c:v>109600</c:v>
                </c:pt>
                <c:pt idx="549">
                  <c:v>109800</c:v>
                </c:pt>
                <c:pt idx="550">
                  <c:v>110000</c:v>
                </c:pt>
                <c:pt idx="551">
                  <c:v>110200</c:v>
                </c:pt>
                <c:pt idx="552">
                  <c:v>110400</c:v>
                </c:pt>
                <c:pt idx="553">
                  <c:v>110600</c:v>
                </c:pt>
                <c:pt idx="554">
                  <c:v>110800</c:v>
                </c:pt>
                <c:pt idx="555">
                  <c:v>111000</c:v>
                </c:pt>
                <c:pt idx="556">
                  <c:v>111200</c:v>
                </c:pt>
                <c:pt idx="557">
                  <c:v>111400</c:v>
                </c:pt>
                <c:pt idx="558">
                  <c:v>111600</c:v>
                </c:pt>
                <c:pt idx="559">
                  <c:v>111800</c:v>
                </c:pt>
                <c:pt idx="560">
                  <c:v>112000</c:v>
                </c:pt>
                <c:pt idx="561">
                  <c:v>112200</c:v>
                </c:pt>
                <c:pt idx="562">
                  <c:v>112400</c:v>
                </c:pt>
                <c:pt idx="563">
                  <c:v>112600</c:v>
                </c:pt>
                <c:pt idx="564">
                  <c:v>112800</c:v>
                </c:pt>
                <c:pt idx="565">
                  <c:v>113000</c:v>
                </c:pt>
                <c:pt idx="566">
                  <c:v>113200</c:v>
                </c:pt>
                <c:pt idx="567">
                  <c:v>113400</c:v>
                </c:pt>
                <c:pt idx="568">
                  <c:v>113600</c:v>
                </c:pt>
                <c:pt idx="569">
                  <c:v>113800</c:v>
                </c:pt>
                <c:pt idx="570">
                  <c:v>114000</c:v>
                </c:pt>
                <c:pt idx="571">
                  <c:v>114200</c:v>
                </c:pt>
                <c:pt idx="572">
                  <c:v>114400</c:v>
                </c:pt>
                <c:pt idx="573">
                  <c:v>114600</c:v>
                </c:pt>
                <c:pt idx="574">
                  <c:v>114800</c:v>
                </c:pt>
                <c:pt idx="575">
                  <c:v>115000</c:v>
                </c:pt>
                <c:pt idx="576">
                  <c:v>115200</c:v>
                </c:pt>
                <c:pt idx="577">
                  <c:v>115400</c:v>
                </c:pt>
                <c:pt idx="578">
                  <c:v>115600</c:v>
                </c:pt>
                <c:pt idx="579">
                  <c:v>115800</c:v>
                </c:pt>
                <c:pt idx="580">
                  <c:v>116000</c:v>
                </c:pt>
                <c:pt idx="581">
                  <c:v>116200</c:v>
                </c:pt>
                <c:pt idx="582">
                  <c:v>116400</c:v>
                </c:pt>
                <c:pt idx="583">
                  <c:v>116600</c:v>
                </c:pt>
                <c:pt idx="584">
                  <c:v>116800</c:v>
                </c:pt>
                <c:pt idx="585">
                  <c:v>117000</c:v>
                </c:pt>
                <c:pt idx="586">
                  <c:v>117200</c:v>
                </c:pt>
                <c:pt idx="587">
                  <c:v>117400</c:v>
                </c:pt>
                <c:pt idx="588">
                  <c:v>117600</c:v>
                </c:pt>
                <c:pt idx="589">
                  <c:v>117800</c:v>
                </c:pt>
                <c:pt idx="590">
                  <c:v>118000</c:v>
                </c:pt>
                <c:pt idx="591">
                  <c:v>118200</c:v>
                </c:pt>
                <c:pt idx="592">
                  <c:v>118400</c:v>
                </c:pt>
                <c:pt idx="593">
                  <c:v>118600</c:v>
                </c:pt>
                <c:pt idx="594">
                  <c:v>118800</c:v>
                </c:pt>
                <c:pt idx="595">
                  <c:v>119000</c:v>
                </c:pt>
                <c:pt idx="596">
                  <c:v>119200</c:v>
                </c:pt>
                <c:pt idx="597">
                  <c:v>119400</c:v>
                </c:pt>
                <c:pt idx="598">
                  <c:v>119600</c:v>
                </c:pt>
                <c:pt idx="599">
                  <c:v>119800</c:v>
                </c:pt>
                <c:pt idx="600">
                  <c:v>120000</c:v>
                </c:pt>
                <c:pt idx="601">
                  <c:v>120200</c:v>
                </c:pt>
                <c:pt idx="602">
                  <c:v>120400</c:v>
                </c:pt>
                <c:pt idx="603">
                  <c:v>120600</c:v>
                </c:pt>
                <c:pt idx="604">
                  <c:v>120800</c:v>
                </c:pt>
                <c:pt idx="605">
                  <c:v>121000</c:v>
                </c:pt>
                <c:pt idx="606">
                  <c:v>121200</c:v>
                </c:pt>
                <c:pt idx="607">
                  <c:v>121400</c:v>
                </c:pt>
                <c:pt idx="608">
                  <c:v>121600</c:v>
                </c:pt>
                <c:pt idx="609">
                  <c:v>121800</c:v>
                </c:pt>
                <c:pt idx="610">
                  <c:v>122000</c:v>
                </c:pt>
                <c:pt idx="611">
                  <c:v>122200</c:v>
                </c:pt>
                <c:pt idx="612">
                  <c:v>122400</c:v>
                </c:pt>
                <c:pt idx="613">
                  <c:v>122600</c:v>
                </c:pt>
                <c:pt idx="614">
                  <c:v>122800</c:v>
                </c:pt>
                <c:pt idx="615">
                  <c:v>123000</c:v>
                </c:pt>
                <c:pt idx="616">
                  <c:v>123200</c:v>
                </c:pt>
                <c:pt idx="617">
                  <c:v>123400</c:v>
                </c:pt>
                <c:pt idx="618">
                  <c:v>123600</c:v>
                </c:pt>
                <c:pt idx="619">
                  <c:v>123800</c:v>
                </c:pt>
                <c:pt idx="620">
                  <c:v>124000</c:v>
                </c:pt>
                <c:pt idx="621">
                  <c:v>124200</c:v>
                </c:pt>
                <c:pt idx="622">
                  <c:v>124400</c:v>
                </c:pt>
                <c:pt idx="623">
                  <c:v>124600</c:v>
                </c:pt>
                <c:pt idx="624">
                  <c:v>124800</c:v>
                </c:pt>
                <c:pt idx="625">
                  <c:v>125000</c:v>
                </c:pt>
                <c:pt idx="626">
                  <c:v>125200</c:v>
                </c:pt>
                <c:pt idx="627">
                  <c:v>125400</c:v>
                </c:pt>
                <c:pt idx="628">
                  <c:v>125600</c:v>
                </c:pt>
                <c:pt idx="629">
                  <c:v>125800</c:v>
                </c:pt>
                <c:pt idx="630">
                  <c:v>126000</c:v>
                </c:pt>
                <c:pt idx="631">
                  <c:v>126200</c:v>
                </c:pt>
                <c:pt idx="632">
                  <c:v>126400</c:v>
                </c:pt>
                <c:pt idx="633">
                  <c:v>126600</c:v>
                </c:pt>
                <c:pt idx="634">
                  <c:v>126800</c:v>
                </c:pt>
                <c:pt idx="635">
                  <c:v>127000</c:v>
                </c:pt>
                <c:pt idx="636">
                  <c:v>127200</c:v>
                </c:pt>
                <c:pt idx="637">
                  <c:v>127400</c:v>
                </c:pt>
                <c:pt idx="638">
                  <c:v>127600</c:v>
                </c:pt>
                <c:pt idx="639">
                  <c:v>127800</c:v>
                </c:pt>
                <c:pt idx="640">
                  <c:v>128000</c:v>
                </c:pt>
                <c:pt idx="641">
                  <c:v>128200</c:v>
                </c:pt>
                <c:pt idx="642">
                  <c:v>128400</c:v>
                </c:pt>
                <c:pt idx="643">
                  <c:v>128600</c:v>
                </c:pt>
                <c:pt idx="644">
                  <c:v>128800</c:v>
                </c:pt>
                <c:pt idx="645">
                  <c:v>129000</c:v>
                </c:pt>
                <c:pt idx="646">
                  <c:v>129200</c:v>
                </c:pt>
                <c:pt idx="647">
                  <c:v>129400</c:v>
                </c:pt>
                <c:pt idx="648">
                  <c:v>129600</c:v>
                </c:pt>
                <c:pt idx="649">
                  <c:v>129800</c:v>
                </c:pt>
                <c:pt idx="650">
                  <c:v>130000</c:v>
                </c:pt>
                <c:pt idx="651">
                  <c:v>130200</c:v>
                </c:pt>
                <c:pt idx="652">
                  <c:v>130400</c:v>
                </c:pt>
                <c:pt idx="653">
                  <c:v>130600</c:v>
                </c:pt>
                <c:pt idx="654">
                  <c:v>130800</c:v>
                </c:pt>
                <c:pt idx="655">
                  <c:v>131000</c:v>
                </c:pt>
                <c:pt idx="656">
                  <c:v>131200</c:v>
                </c:pt>
                <c:pt idx="657">
                  <c:v>131400</c:v>
                </c:pt>
                <c:pt idx="658">
                  <c:v>131600</c:v>
                </c:pt>
                <c:pt idx="659">
                  <c:v>131800</c:v>
                </c:pt>
                <c:pt idx="660">
                  <c:v>132000</c:v>
                </c:pt>
                <c:pt idx="661">
                  <c:v>132200</c:v>
                </c:pt>
                <c:pt idx="662">
                  <c:v>132400</c:v>
                </c:pt>
                <c:pt idx="663">
                  <c:v>132600</c:v>
                </c:pt>
                <c:pt idx="664">
                  <c:v>132800</c:v>
                </c:pt>
                <c:pt idx="665">
                  <c:v>133000</c:v>
                </c:pt>
                <c:pt idx="666">
                  <c:v>133200</c:v>
                </c:pt>
                <c:pt idx="667">
                  <c:v>133400</c:v>
                </c:pt>
                <c:pt idx="668">
                  <c:v>133600</c:v>
                </c:pt>
                <c:pt idx="669">
                  <c:v>133800</c:v>
                </c:pt>
                <c:pt idx="670">
                  <c:v>134000</c:v>
                </c:pt>
                <c:pt idx="671">
                  <c:v>134200</c:v>
                </c:pt>
                <c:pt idx="672">
                  <c:v>134400</c:v>
                </c:pt>
                <c:pt idx="673">
                  <c:v>134600</c:v>
                </c:pt>
                <c:pt idx="674">
                  <c:v>134800</c:v>
                </c:pt>
                <c:pt idx="675">
                  <c:v>135000</c:v>
                </c:pt>
                <c:pt idx="676">
                  <c:v>135200</c:v>
                </c:pt>
                <c:pt idx="677">
                  <c:v>135400</c:v>
                </c:pt>
                <c:pt idx="678">
                  <c:v>135600</c:v>
                </c:pt>
                <c:pt idx="679">
                  <c:v>135800</c:v>
                </c:pt>
                <c:pt idx="680">
                  <c:v>136000</c:v>
                </c:pt>
                <c:pt idx="681">
                  <c:v>136200</c:v>
                </c:pt>
                <c:pt idx="682">
                  <c:v>136400</c:v>
                </c:pt>
                <c:pt idx="683">
                  <c:v>136600</c:v>
                </c:pt>
                <c:pt idx="684">
                  <c:v>136800</c:v>
                </c:pt>
                <c:pt idx="685">
                  <c:v>137000</c:v>
                </c:pt>
                <c:pt idx="686">
                  <c:v>137200</c:v>
                </c:pt>
                <c:pt idx="687">
                  <c:v>137400</c:v>
                </c:pt>
                <c:pt idx="688">
                  <c:v>137600</c:v>
                </c:pt>
                <c:pt idx="689">
                  <c:v>137800</c:v>
                </c:pt>
                <c:pt idx="690">
                  <c:v>138000</c:v>
                </c:pt>
                <c:pt idx="691">
                  <c:v>138200</c:v>
                </c:pt>
                <c:pt idx="692">
                  <c:v>138400</c:v>
                </c:pt>
                <c:pt idx="693">
                  <c:v>138600</c:v>
                </c:pt>
                <c:pt idx="694">
                  <c:v>138800</c:v>
                </c:pt>
                <c:pt idx="695">
                  <c:v>139000</c:v>
                </c:pt>
                <c:pt idx="696">
                  <c:v>139200</c:v>
                </c:pt>
                <c:pt idx="697">
                  <c:v>139400</c:v>
                </c:pt>
                <c:pt idx="698">
                  <c:v>139600</c:v>
                </c:pt>
                <c:pt idx="699">
                  <c:v>139800</c:v>
                </c:pt>
                <c:pt idx="700">
                  <c:v>140000</c:v>
                </c:pt>
                <c:pt idx="701">
                  <c:v>140200</c:v>
                </c:pt>
                <c:pt idx="702">
                  <c:v>140400</c:v>
                </c:pt>
                <c:pt idx="703">
                  <c:v>140600</c:v>
                </c:pt>
                <c:pt idx="704">
                  <c:v>140800</c:v>
                </c:pt>
                <c:pt idx="705">
                  <c:v>141000</c:v>
                </c:pt>
                <c:pt idx="706">
                  <c:v>141200</c:v>
                </c:pt>
                <c:pt idx="707">
                  <c:v>141400</c:v>
                </c:pt>
                <c:pt idx="708">
                  <c:v>141600</c:v>
                </c:pt>
                <c:pt idx="709">
                  <c:v>141800</c:v>
                </c:pt>
                <c:pt idx="710">
                  <c:v>142000</c:v>
                </c:pt>
                <c:pt idx="711">
                  <c:v>142200</c:v>
                </c:pt>
                <c:pt idx="712">
                  <c:v>142400</c:v>
                </c:pt>
                <c:pt idx="713">
                  <c:v>142600</c:v>
                </c:pt>
                <c:pt idx="714">
                  <c:v>142800</c:v>
                </c:pt>
                <c:pt idx="715">
                  <c:v>143000</c:v>
                </c:pt>
                <c:pt idx="716">
                  <c:v>143200</c:v>
                </c:pt>
                <c:pt idx="717">
                  <c:v>143400</c:v>
                </c:pt>
                <c:pt idx="718">
                  <c:v>143600</c:v>
                </c:pt>
                <c:pt idx="719">
                  <c:v>143800</c:v>
                </c:pt>
                <c:pt idx="720">
                  <c:v>144000</c:v>
                </c:pt>
                <c:pt idx="721">
                  <c:v>144200</c:v>
                </c:pt>
                <c:pt idx="722">
                  <c:v>144400</c:v>
                </c:pt>
                <c:pt idx="723">
                  <c:v>144600</c:v>
                </c:pt>
                <c:pt idx="724">
                  <c:v>144800</c:v>
                </c:pt>
                <c:pt idx="725">
                  <c:v>145000</c:v>
                </c:pt>
                <c:pt idx="726">
                  <c:v>145200</c:v>
                </c:pt>
                <c:pt idx="727">
                  <c:v>145400</c:v>
                </c:pt>
                <c:pt idx="728">
                  <c:v>145600</c:v>
                </c:pt>
                <c:pt idx="729">
                  <c:v>145800</c:v>
                </c:pt>
                <c:pt idx="730">
                  <c:v>146000</c:v>
                </c:pt>
                <c:pt idx="731">
                  <c:v>146200</c:v>
                </c:pt>
                <c:pt idx="732">
                  <c:v>146400</c:v>
                </c:pt>
                <c:pt idx="733">
                  <c:v>146600</c:v>
                </c:pt>
                <c:pt idx="734">
                  <c:v>146800</c:v>
                </c:pt>
                <c:pt idx="735">
                  <c:v>147000</c:v>
                </c:pt>
                <c:pt idx="736">
                  <c:v>147200</c:v>
                </c:pt>
                <c:pt idx="737">
                  <c:v>147400</c:v>
                </c:pt>
                <c:pt idx="738">
                  <c:v>147600</c:v>
                </c:pt>
                <c:pt idx="739">
                  <c:v>147800</c:v>
                </c:pt>
                <c:pt idx="740">
                  <c:v>148000</c:v>
                </c:pt>
                <c:pt idx="741">
                  <c:v>148200</c:v>
                </c:pt>
                <c:pt idx="742">
                  <c:v>148400</c:v>
                </c:pt>
                <c:pt idx="743">
                  <c:v>148600</c:v>
                </c:pt>
                <c:pt idx="744">
                  <c:v>148800</c:v>
                </c:pt>
                <c:pt idx="745">
                  <c:v>149000</c:v>
                </c:pt>
                <c:pt idx="746">
                  <c:v>149200</c:v>
                </c:pt>
                <c:pt idx="747">
                  <c:v>149400</c:v>
                </c:pt>
                <c:pt idx="748">
                  <c:v>149600</c:v>
                </c:pt>
                <c:pt idx="749">
                  <c:v>149800</c:v>
                </c:pt>
                <c:pt idx="750">
                  <c:v>150000</c:v>
                </c:pt>
                <c:pt idx="751">
                  <c:v>150200</c:v>
                </c:pt>
                <c:pt idx="752">
                  <c:v>150400</c:v>
                </c:pt>
                <c:pt idx="753">
                  <c:v>150600</c:v>
                </c:pt>
                <c:pt idx="754">
                  <c:v>150800</c:v>
                </c:pt>
                <c:pt idx="755">
                  <c:v>151000</c:v>
                </c:pt>
                <c:pt idx="756">
                  <c:v>151200</c:v>
                </c:pt>
                <c:pt idx="757">
                  <c:v>151400</c:v>
                </c:pt>
                <c:pt idx="758">
                  <c:v>151600</c:v>
                </c:pt>
                <c:pt idx="759">
                  <c:v>151800</c:v>
                </c:pt>
                <c:pt idx="760">
                  <c:v>152000</c:v>
                </c:pt>
                <c:pt idx="761">
                  <c:v>152200</c:v>
                </c:pt>
                <c:pt idx="762">
                  <c:v>152400</c:v>
                </c:pt>
                <c:pt idx="763">
                  <c:v>152600</c:v>
                </c:pt>
                <c:pt idx="764">
                  <c:v>152800</c:v>
                </c:pt>
                <c:pt idx="765">
                  <c:v>153000</c:v>
                </c:pt>
                <c:pt idx="766">
                  <c:v>153200</c:v>
                </c:pt>
                <c:pt idx="767">
                  <c:v>153400</c:v>
                </c:pt>
                <c:pt idx="768">
                  <c:v>153600</c:v>
                </c:pt>
                <c:pt idx="769">
                  <c:v>153800</c:v>
                </c:pt>
                <c:pt idx="770">
                  <c:v>154000</c:v>
                </c:pt>
                <c:pt idx="771">
                  <c:v>154200</c:v>
                </c:pt>
                <c:pt idx="772">
                  <c:v>154400</c:v>
                </c:pt>
                <c:pt idx="773">
                  <c:v>154600</c:v>
                </c:pt>
                <c:pt idx="774">
                  <c:v>154800</c:v>
                </c:pt>
                <c:pt idx="775">
                  <c:v>155000</c:v>
                </c:pt>
                <c:pt idx="776">
                  <c:v>155200</c:v>
                </c:pt>
                <c:pt idx="777">
                  <c:v>155400</c:v>
                </c:pt>
                <c:pt idx="778">
                  <c:v>155600</c:v>
                </c:pt>
                <c:pt idx="779">
                  <c:v>155800</c:v>
                </c:pt>
                <c:pt idx="780">
                  <c:v>156000</c:v>
                </c:pt>
                <c:pt idx="781">
                  <c:v>156200</c:v>
                </c:pt>
                <c:pt idx="782">
                  <c:v>156400</c:v>
                </c:pt>
                <c:pt idx="783">
                  <c:v>156600</c:v>
                </c:pt>
                <c:pt idx="784">
                  <c:v>156800</c:v>
                </c:pt>
                <c:pt idx="785">
                  <c:v>157000</c:v>
                </c:pt>
                <c:pt idx="786">
                  <c:v>157200</c:v>
                </c:pt>
                <c:pt idx="787">
                  <c:v>157400</c:v>
                </c:pt>
                <c:pt idx="788">
                  <c:v>157600</c:v>
                </c:pt>
                <c:pt idx="789">
                  <c:v>157800</c:v>
                </c:pt>
                <c:pt idx="790">
                  <c:v>158000</c:v>
                </c:pt>
                <c:pt idx="791">
                  <c:v>158200</c:v>
                </c:pt>
                <c:pt idx="792">
                  <c:v>158400</c:v>
                </c:pt>
                <c:pt idx="793">
                  <c:v>158600</c:v>
                </c:pt>
                <c:pt idx="794">
                  <c:v>158800</c:v>
                </c:pt>
                <c:pt idx="795">
                  <c:v>159000</c:v>
                </c:pt>
                <c:pt idx="796">
                  <c:v>159200</c:v>
                </c:pt>
                <c:pt idx="797">
                  <c:v>159400</c:v>
                </c:pt>
                <c:pt idx="798">
                  <c:v>159600</c:v>
                </c:pt>
                <c:pt idx="799">
                  <c:v>159800</c:v>
                </c:pt>
                <c:pt idx="800">
                  <c:v>160000</c:v>
                </c:pt>
                <c:pt idx="801">
                  <c:v>160200</c:v>
                </c:pt>
                <c:pt idx="802">
                  <c:v>160400</c:v>
                </c:pt>
                <c:pt idx="803">
                  <c:v>160600</c:v>
                </c:pt>
                <c:pt idx="804">
                  <c:v>160800</c:v>
                </c:pt>
                <c:pt idx="805">
                  <c:v>161000</c:v>
                </c:pt>
                <c:pt idx="806">
                  <c:v>161200</c:v>
                </c:pt>
                <c:pt idx="807">
                  <c:v>161400</c:v>
                </c:pt>
                <c:pt idx="808">
                  <c:v>161600</c:v>
                </c:pt>
                <c:pt idx="809">
                  <c:v>161800</c:v>
                </c:pt>
                <c:pt idx="810">
                  <c:v>162000</c:v>
                </c:pt>
                <c:pt idx="811">
                  <c:v>162200</c:v>
                </c:pt>
                <c:pt idx="812">
                  <c:v>162400</c:v>
                </c:pt>
                <c:pt idx="813">
                  <c:v>162600</c:v>
                </c:pt>
                <c:pt idx="814">
                  <c:v>162800</c:v>
                </c:pt>
                <c:pt idx="815">
                  <c:v>163000</c:v>
                </c:pt>
                <c:pt idx="816">
                  <c:v>163200</c:v>
                </c:pt>
                <c:pt idx="817">
                  <c:v>163400</c:v>
                </c:pt>
                <c:pt idx="818">
                  <c:v>163600</c:v>
                </c:pt>
                <c:pt idx="819">
                  <c:v>163800</c:v>
                </c:pt>
                <c:pt idx="820">
                  <c:v>164000</c:v>
                </c:pt>
                <c:pt idx="821">
                  <c:v>164200</c:v>
                </c:pt>
                <c:pt idx="822">
                  <c:v>164400</c:v>
                </c:pt>
                <c:pt idx="823">
                  <c:v>164600</c:v>
                </c:pt>
                <c:pt idx="824">
                  <c:v>164800</c:v>
                </c:pt>
                <c:pt idx="825">
                  <c:v>165000</c:v>
                </c:pt>
                <c:pt idx="826">
                  <c:v>165200</c:v>
                </c:pt>
                <c:pt idx="827">
                  <c:v>165400</c:v>
                </c:pt>
                <c:pt idx="828">
                  <c:v>165600</c:v>
                </c:pt>
                <c:pt idx="829">
                  <c:v>165800</c:v>
                </c:pt>
                <c:pt idx="830">
                  <c:v>166000</c:v>
                </c:pt>
                <c:pt idx="831">
                  <c:v>166200</c:v>
                </c:pt>
                <c:pt idx="832">
                  <c:v>166400</c:v>
                </c:pt>
                <c:pt idx="833">
                  <c:v>166600</c:v>
                </c:pt>
                <c:pt idx="834">
                  <c:v>166800</c:v>
                </c:pt>
                <c:pt idx="835">
                  <c:v>167000</c:v>
                </c:pt>
                <c:pt idx="836">
                  <c:v>167200</c:v>
                </c:pt>
                <c:pt idx="837">
                  <c:v>167400</c:v>
                </c:pt>
                <c:pt idx="838">
                  <c:v>167600</c:v>
                </c:pt>
                <c:pt idx="839">
                  <c:v>167800</c:v>
                </c:pt>
                <c:pt idx="840">
                  <c:v>168000</c:v>
                </c:pt>
                <c:pt idx="841">
                  <c:v>168200</c:v>
                </c:pt>
                <c:pt idx="842">
                  <c:v>168400</c:v>
                </c:pt>
                <c:pt idx="843">
                  <c:v>168600</c:v>
                </c:pt>
                <c:pt idx="844">
                  <c:v>168800</c:v>
                </c:pt>
                <c:pt idx="845">
                  <c:v>169000</c:v>
                </c:pt>
                <c:pt idx="846">
                  <c:v>169200</c:v>
                </c:pt>
                <c:pt idx="847">
                  <c:v>169400</c:v>
                </c:pt>
                <c:pt idx="848">
                  <c:v>169600</c:v>
                </c:pt>
                <c:pt idx="849">
                  <c:v>169800</c:v>
                </c:pt>
                <c:pt idx="850">
                  <c:v>170000</c:v>
                </c:pt>
                <c:pt idx="851">
                  <c:v>170200</c:v>
                </c:pt>
                <c:pt idx="852">
                  <c:v>170400</c:v>
                </c:pt>
                <c:pt idx="853">
                  <c:v>170600</c:v>
                </c:pt>
                <c:pt idx="854">
                  <c:v>170800</c:v>
                </c:pt>
                <c:pt idx="855">
                  <c:v>171000</c:v>
                </c:pt>
                <c:pt idx="856">
                  <c:v>171200</c:v>
                </c:pt>
                <c:pt idx="857">
                  <c:v>171400</c:v>
                </c:pt>
                <c:pt idx="858">
                  <c:v>171600</c:v>
                </c:pt>
                <c:pt idx="859">
                  <c:v>171800</c:v>
                </c:pt>
                <c:pt idx="860">
                  <c:v>172000</c:v>
                </c:pt>
                <c:pt idx="861">
                  <c:v>172200</c:v>
                </c:pt>
                <c:pt idx="862">
                  <c:v>172400</c:v>
                </c:pt>
                <c:pt idx="863">
                  <c:v>172600</c:v>
                </c:pt>
                <c:pt idx="864">
                  <c:v>172800</c:v>
                </c:pt>
                <c:pt idx="865">
                  <c:v>173000</c:v>
                </c:pt>
                <c:pt idx="866">
                  <c:v>173200</c:v>
                </c:pt>
                <c:pt idx="867">
                  <c:v>173400</c:v>
                </c:pt>
                <c:pt idx="868">
                  <c:v>173600</c:v>
                </c:pt>
                <c:pt idx="869">
                  <c:v>173800</c:v>
                </c:pt>
                <c:pt idx="870">
                  <c:v>174000</c:v>
                </c:pt>
                <c:pt idx="871">
                  <c:v>174200</c:v>
                </c:pt>
                <c:pt idx="872">
                  <c:v>174400</c:v>
                </c:pt>
                <c:pt idx="873">
                  <c:v>174600</c:v>
                </c:pt>
                <c:pt idx="874">
                  <c:v>174800</c:v>
                </c:pt>
                <c:pt idx="875">
                  <c:v>175000</c:v>
                </c:pt>
                <c:pt idx="876">
                  <c:v>175200</c:v>
                </c:pt>
                <c:pt idx="877">
                  <c:v>175400</c:v>
                </c:pt>
                <c:pt idx="878">
                  <c:v>175600</c:v>
                </c:pt>
                <c:pt idx="879">
                  <c:v>175800</c:v>
                </c:pt>
                <c:pt idx="880">
                  <c:v>176000</c:v>
                </c:pt>
                <c:pt idx="881">
                  <c:v>176200</c:v>
                </c:pt>
                <c:pt idx="882">
                  <c:v>176400</c:v>
                </c:pt>
                <c:pt idx="883">
                  <c:v>176600</c:v>
                </c:pt>
                <c:pt idx="884">
                  <c:v>176800</c:v>
                </c:pt>
                <c:pt idx="885">
                  <c:v>177000</c:v>
                </c:pt>
                <c:pt idx="886">
                  <c:v>177200</c:v>
                </c:pt>
                <c:pt idx="887">
                  <c:v>177400</c:v>
                </c:pt>
                <c:pt idx="888">
                  <c:v>177600</c:v>
                </c:pt>
                <c:pt idx="889">
                  <c:v>177800</c:v>
                </c:pt>
                <c:pt idx="890">
                  <c:v>178000</c:v>
                </c:pt>
                <c:pt idx="891">
                  <c:v>178200</c:v>
                </c:pt>
                <c:pt idx="892">
                  <c:v>178400</c:v>
                </c:pt>
                <c:pt idx="893">
                  <c:v>178600</c:v>
                </c:pt>
                <c:pt idx="894">
                  <c:v>178800</c:v>
                </c:pt>
                <c:pt idx="895">
                  <c:v>179000</c:v>
                </c:pt>
                <c:pt idx="896">
                  <c:v>179200</c:v>
                </c:pt>
                <c:pt idx="897">
                  <c:v>179400</c:v>
                </c:pt>
                <c:pt idx="898">
                  <c:v>179600</c:v>
                </c:pt>
                <c:pt idx="899">
                  <c:v>179800</c:v>
                </c:pt>
                <c:pt idx="900">
                  <c:v>180000</c:v>
                </c:pt>
                <c:pt idx="901">
                  <c:v>180200</c:v>
                </c:pt>
                <c:pt idx="902">
                  <c:v>180400</c:v>
                </c:pt>
                <c:pt idx="903">
                  <c:v>180600</c:v>
                </c:pt>
                <c:pt idx="904">
                  <c:v>180800</c:v>
                </c:pt>
                <c:pt idx="905">
                  <c:v>181000</c:v>
                </c:pt>
                <c:pt idx="906">
                  <c:v>181200</c:v>
                </c:pt>
                <c:pt idx="907">
                  <c:v>181400</c:v>
                </c:pt>
                <c:pt idx="908">
                  <c:v>181600</c:v>
                </c:pt>
                <c:pt idx="909">
                  <c:v>181800</c:v>
                </c:pt>
                <c:pt idx="910">
                  <c:v>182000</c:v>
                </c:pt>
                <c:pt idx="911">
                  <c:v>182200</c:v>
                </c:pt>
                <c:pt idx="912">
                  <c:v>182400</c:v>
                </c:pt>
                <c:pt idx="913">
                  <c:v>182600</c:v>
                </c:pt>
                <c:pt idx="914">
                  <c:v>182800</c:v>
                </c:pt>
                <c:pt idx="915">
                  <c:v>183000</c:v>
                </c:pt>
                <c:pt idx="916">
                  <c:v>183200</c:v>
                </c:pt>
                <c:pt idx="917">
                  <c:v>183400</c:v>
                </c:pt>
                <c:pt idx="918">
                  <c:v>183600</c:v>
                </c:pt>
                <c:pt idx="919">
                  <c:v>183800</c:v>
                </c:pt>
                <c:pt idx="920">
                  <c:v>184000</c:v>
                </c:pt>
                <c:pt idx="921">
                  <c:v>184200</c:v>
                </c:pt>
                <c:pt idx="922">
                  <c:v>184400</c:v>
                </c:pt>
                <c:pt idx="923">
                  <c:v>184600</c:v>
                </c:pt>
                <c:pt idx="924">
                  <c:v>184800</c:v>
                </c:pt>
                <c:pt idx="925">
                  <c:v>185000</c:v>
                </c:pt>
                <c:pt idx="926">
                  <c:v>185200</c:v>
                </c:pt>
                <c:pt idx="927">
                  <c:v>185400</c:v>
                </c:pt>
                <c:pt idx="928">
                  <c:v>185600</c:v>
                </c:pt>
                <c:pt idx="929">
                  <c:v>185800</c:v>
                </c:pt>
                <c:pt idx="930">
                  <c:v>186000</c:v>
                </c:pt>
                <c:pt idx="931">
                  <c:v>186200</c:v>
                </c:pt>
                <c:pt idx="932">
                  <c:v>186400</c:v>
                </c:pt>
                <c:pt idx="933">
                  <c:v>186600</c:v>
                </c:pt>
                <c:pt idx="934">
                  <c:v>186800</c:v>
                </c:pt>
                <c:pt idx="935">
                  <c:v>187000</c:v>
                </c:pt>
                <c:pt idx="936">
                  <c:v>187200</c:v>
                </c:pt>
                <c:pt idx="937">
                  <c:v>187400</c:v>
                </c:pt>
                <c:pt idx="938">
                  <c:v>187600</c:v>
                </c:pt>
                <c:pt idx="939">
                  <c:v>187800</c:v>
                </c:pt>
                <c:pt idx="940">
                  <c:v>188000</c:v>
                </c:pt>
                <c:pt idx="941">
                  <c:v>188200</c:v>
                </c:pt>
                <c:pt idx="942">
                  <c:v>188400</c:v>
                </c:pt>
                <c:pt idx="943">
                  <c:v>188600</c:v>
                </c:pt>
                <c:pt idx="944">
                  <c:v>188800</c:v>
                </c:pt>
                <c:pt idx="945">
                  <c:v>189000</c:v>
                </c:pt>
                <c:pt idx="946">
                  <c:v>189200</c:v>
                </c:pt>
                <c:pt idx="947">
                  <c:v>189400</c:v>
                </c:pt>
                <c:pt idx="948">
                  <c:v>189600</c:v>
                </c:pt>
                <c:pt idx="949">
                  <c:v>189800</c:v>
                </c:pt>
                <c:pt idx="950">
                  <c:v>190000</c:v>
                </c:pt>
                <c:pt idx="951">
                  <c:v>190200</c:v>
                </c:pt>
                <c:pt idx="952">
                  <c:v>190400</c:v>
                </c:pt>
                <c:pt idx="953">
                  <c:v>190600</c:v>
                </c:pt>
                <c:pt idx="954">
                  <c:v>190800</c:v>
                </c:pt>
                <c:pt idx="955">
                  <c:v>191000</c:v>
                </c:pt>
                <c:pt idx="956">
                  <c:v>191200</c:v>
                </c:pt>
                <c:pt idx="957">
                  <c:v>191400</c:v>
                </c:pt>
                <c:pt idx="958">
                  <c:v>191600</c:v>
                </c:pt>
                <c:pt idx="959">
                  <c:v>191800</c:v>
                </c:pt>
                <c:pt idx="960">
                  <c:v>192000</c:v>
                </c:pt>
                <c:pt idx="961">
                  <c:v>192200</c:v>
                </c:pt>
                <c:pt idx="962">
                  <c:v>192400</c:v>
                </c:pt>
                <c:pt idx="963">
                  <c:v>192600</c:v>
                </c:pt>
                <c:pt idx="964">
                  <c:v>192800</c:v>
                </c:pt>
                <c:pt idx="965">
                  <c:v>193000</c:v>
                </c:pt>
                <c:pt idx="966">
                  <c:v>193200</c:v>
                </c:pt>
                <c:pt idx="967">
                  <c:v>193400</c:v>
                </c:pt>
                <c:pt idx="968">
                  <c:v>193600</c:v>
                </c:pt>
                <c:pt idx="969">
                  <c:v>193800</c:v>
                </c:pt>
                <c:pt idx="970">
                  <c:v>194000</c:v>
                </c:pt>
                <c:pt idx="971">
                  <c:v>194200</c:v>
                </c:pt>
                <c:pt idx="972">
                  <c:v>194400</c:v>
                </c:pt>
                <c:pt idx="973">
                  <c:v>194600</c:v>
                </c:pt>
                <c:pt idx="974">
                  <c:v>194800</c:v>
                </c:pt>
                <c:pt idx="975">
                  <c:v>195000</c:v>
                </c:pt>
                <c:pt idx="976">
                  <c:v>195200</c:v>
                </c:pt>
                <c:pt idx="977">
                  <c:v>195400</c:v>
                </c:pt>
                <c:pt idx="978">
                  <c:v>195600</c:v>
                </c:pt>
                <c:pt idx="979">
                  <c:v>195800</c:v>
                </c:pt>
                <c:pt idx="980">
                  <c:v>196000</c:v>
                </c:pt>
                <c:pt idx="981">
                  <c:v>196200</c:v>
                </c:pt>
                <c:pt idx="982">
                  <c:v>196400</c:v>
                </c:pt>
                <c:pt idx="983">
                  <c:v>196600</c:v>
                </c:pt>
                <c:pt idx="984">
                  <c:v>196800</c:v>
                </c:pt>
                <c:pt idx="985">
                  <c:v>197000</c:v>
                </c:pt>
                <c:pt idx="986">
                  <c:v>197200</c:v>
                </c:pt>
                <c:pt idx="987">
                  <c:v>197400</c:v>
                </c:pt>
                <c:pt idx="988">
                  <c:v>197600</c:v>
                </c:pt>
                <c:pt idx="989">
                  <c:v>197800</c:v>
                </c:pt>
                <c:pt idx="990">
                  <c:v>198000</c:v>
                </c:pt>
                <c:pt idx="991">
                  <c:v>198200</c:v>
                </c:pt>
                <c:pt idx="992">
                  <c:v>198400</c:v>
                </c:pt>
                <c:pt idx="993">
                  <c:v>198600</c:v>
                </c:pt>
                <c:pt idx="994">
                  <c:v>198800</c:v>
                </c:pt>
                <c:pt idx="995">
                  <c:v>199000</c:v>
                </c:pt>
                <c:pt idx="996">
                  <c:v>199200</c:v>
                </c:pt>
                <c:pt idx="997">
                  <c:v>199400</c:v>
                </c:pt>
                <c:pt idx="998">
                  <c:v>199600</c:v>
                </c:pt>
                <c:pt idx="999">
                  <c:v>199800</c:v>
                </c:pt>
                <c:pt idx="1000">
                  <c:v>200000</c:v>
                </c:pt>
                <c:pt idx="1001">
                  <c:v>200200</c:v>
                </c:pt>
                <c:pt idx="1002">
                  <c:v>200400</c:v>
                </c:pt>
                <c:pt idx="1003">
                  <c:v>200600</c:v>
                </c:pt>
                <c:pt idx="1004">
                  <c:v>200800</c:v>
                </c:pt>
                <c:pt idx="1005">
                  <c:v>201000</c:v>
                </c:pt>
                <c:pt idx="1006">
                  <c:v>201200</c:v>
                </c:pt>
                <c:pt idx="1007">
                  <c:v>201400</c:v>
                </c:pt>
                <c:pt idx="1008">
                  <c:v>201600</c:v>
                </c:pt>
                <c:pt idx="1009">
                  <c:v>201800</c:v>
                </c:pt>
                <c:pt idx="1010">
                  <c:v>202000</c:v>
                </c:pt>
                <c:pt idx="1011">
                  <c:v>202200</c:v>
                </c:pt>
                <c:pt idx="1012">
                  <c:v>202400</c:v>
                </c:pt>
                <c:pt idx="1013">
                  <c:v>202600</c:v>
                </c:pt>
                <c:pt idx="1014">
                  <c:v>202800</c:v>
                </c:pt>
                <c:pt idx="1015">
                  <c:v>203000</c:v>
                </c:pt>
                <c:pt idx="1016">
                  <c:v>203200</c:v>
                </c:pt>
                <c:pt idx="1017">
                  <c:v>203400</c:v>
                </c:pt>
                <c:pt idx="1018">
                  <c:v>203600</c:v>
                </c:pt>
                <c:pt idx="1019">
                  <c:v>203800</c:v>
                </c:pt>
                <c:pt idx="1020">
                  <c:v>204000</c:v>
                </c:pt>
                <c:pt idx="1021">
                  <c:v>204200</c:v>
                </c:pt>
                <c:pt idx="1022">
                  <c:v>204400</c:v>
                </c:pt>
                <c:pt idx="1023">
                  <c:v>204600</c:v>
                </c:pt>
                <c:pt idx="1024">
                  <c:v>204800</c:v>
                </c:pt>
                <c:pt idx="1025">
                  <c:v>205000</c:v>
                </c:pt>
                <c:pt idx="1026">
                  <c:v>205200</c:v>
                </c:pt>
                <c:pt idx="1027">
                  <c:v>205400</c:v>
                </c:pt>
                <c:pt idx="1028">
                  <c:v>205600</c:v>
                </c:pt>
                <c:pt idx="1029">
                  <c:v>205800</c:v>
                </c:pt>
                <c:pt idx="1030">
                  <c:v>206000</c:v>
                </c:pt>
                <c:pt idx="1031">
                  <c:v>206200</c:v>
                </c:pt>
                <c:pt idx="1032">
                  <c:v>206400</c:v>
                </c:pt>
                <c:pt idx="1033">
                  <c:v>206600</c:v>
                </c:pt>
                <c:pt idx="1034">
                  <c:v>206800</c:v>
                </c:pt>
                <c:pt idx="1035">
                  <c:v>207000</c:v>
                </c:pt>
                <c:pt idx="1036">
                  <c:v>207200</c:v>
                </c:pt>
                <c:pt idx="1037">
                  <c:v>207400</c:v>
                </c:pt>
                <c:pt idx="1038">
                  <c:v>207600</c:v>
                </c:pt>
                <c:pt idx="1039">
                  <c:v>207800</c:v>
                </c:pt>
                <c:pt idx="1040">
                  <c:v>208000</c:v>
                </c:pt>
                <c:pt idx="1041">
                  <c:v>208200</c:v>
                </c:pt>
                <c:pt idx="1042">
                  <c:v>208400</c:v>
                </c:pt>
                <c:pt idx="1043">
                  <c:v>208600</c:v>
                </c:pt>
                <c:pt idx="1044">
                  <c:v>208800</c:v>
                </c:pt>
                <c:pt idx="1045">
                  <c:v>209000</c:v>
                </c:pt>
                <c:pt idx="1046">
                  <c:v>209200</c:v>
                </c:pt>
                <c:pt idx="1047">
                  <c:v>209400</c:v>
                </c:pt>
                <c:pt idx="1048">
                  <c:v>209600</c:v>
                </c:pt>
                <c:pt idx="1049">
                  <c:v>209800</c:v>
                </c:pt>
                <c:pt idx="1050">
                  <c:v>210000</c:v>
                </c:pt>
                <c:pt idx="1051">
                  <c:v>210200</c:v>
                </c:pt>
                <c:pt idx="1052">
                  <c:v>210400</c:v>
                </c:pt>
                <c:pt idx="1053">
                  <c:v>210600</c:v>
                </c:pt>
                <c:pt idx="1054">
                  <c:v>210800</c:v>
                </c:pt>
                <c:pt idx="1055">
                  <c:v>211000</c:v>
                </c:pt>
                <c:pt idx="1056">
                  <c:v>211200</c:v>
                </c:pt>
                <c:pt idx="1057">
                  <c:v>211400</c:v>
                </c:pt>
                <c:pt idx="1058">
                  <c:v>211600</c:v>
                </c:pt>
                <c:pt idx="1059">
                  <c:v>211800</c:v>
                </c:pt>
                <c:pt idx="1060">
                  <c:v>212000</c:v>
                </c:pt>
                <c:pt idx="1061">
                  <c:v>212200</c:v>
                </c:pt>
                <c:pt idx="1062">
                  <c:v>212400</c:v>
                </c:pt>
                <c:pt idx="1063">
                  <c:v>212600</c:v>
                </c:pt>
                <c:pt idx="1064">
                  <c:v>212800</c:v>
                </c:pt>
                <c:pt idx="1065">
                  <c:v>213000</c:v>
                </c:pt>
                <c:pt idx="1066">
                  <c:v>213200</c:v>
                </c:pt>
                <c:pt idx="1067">
                  <c:v>213400</c:v>
                </c:pt>
                <c:pt idx="1068">
                  <c:v>213600</c:v>
                </c:pt>
                <c:pt idx="1069">
                  <c:v>213800</c:v>
                </c:pt>
                <c:pt idx="1070">
                  <c:v>214000</c:v>
                </c:pt>
                <c:pt idx="1071">
                  <c:v>214200</c:v>
                </c:pt>
                <c:pt idx="1072">
                  <c:v>214400</c:v>
                </c:pt>
                <c:pt idx="1073">
                  <c:v>214600</c:v>
                </c:pt>
                <c:pt idx="1074">
                  <c:v>214800</c:v>
                </c:pt>
                <c:pt idx="1075">
                  <c:v>215000</c:v>
                </c:pt>
                <c:pt idx="1076">
                  <c:v>215200</c:v>
                </c:pt>
                <c:pt idx="1077">
                  <c:v>215400</c:v>
                </c:pt>
                <c:pt idx="1078">
                  <c:v>215600</c:v>
                </c:pt>
                <c:pt idx="1079">
                  <c:v>215800</c:v>
                </c:pt>
                <c:pt idx="1080">
                  <c:v>216000</c:v>
                </c:pt>
                <c:pt idx="1081">
                  <c:v>216200</c:v>
                </c:pt>
                <c:pt idx="1082">
                  <c:v>216400</c:v>
                </c:pt>
                <c:pt idx="1083">
                  <c:v>216600</c:v>
                </c:pt>
                <c:pt idx="1084">
                  <c:v>216800</c:v>
                </c:pt>
                <c:pt idx="1085">
                  <c:v>217000</c:v>
                </c:pt>
                <c:pt idx="1086">
                  <c:v>217200</c:v>
                </c:pt>
                <c:pt idx="1087">
                  <c:v>217400</c:v>
                </c:pt>
                <c:pt idx="1088">
                  <c:v>217600</c:v>
                </c:pt>
                <c:pt idx="1089">
                  <c:v>217800</c:v>
                </c:pt>
                <c:pt idx="1090">
                  <c:v>218000</c:v>
                </c:pt>
                <c:pt idx="1091">
                  <c:v>218200</c:v>
                </c:pt>
                <c:pt idx="1092">
                  <c:v>218400</c:v>
                </c:pt>
                <c:pt idx="1093">
                  <c:v>218600</c:v>
                </c:pt>
                <c:pt idx="1094">
                  <c:v>218800</c:v>
                </c:pt>
                <c:pt idx="1095">
                  <c:v>219000</c:v>
                </c:pt>
                <c:pt idx="1096">
                  <c:v>219200</c:v>
                </c:pt>
                <c:pt idx="1097">
                  <c:v>219400</c:v>
                </c:pt>
                <c:pt idx="1098">
                  <c:v>219600</c:v>
                </c:pt>
                <c:pt idx="1099">
                  <c:v>219800</c:v>
                </c:pt>
                <c:pt idx="1100">
                  <c:v>220000</c:v>
                </c:pt>
                <c:pt idx="1101">
                  <c:v>220200</c:v>
                </c:pt>
                <c:pt idx="1102">
                  <c:v>220400</c:v>
                </c:pt>
                <c:pt idx="1103">
                  <c:v>220600</c:v>
                </c:pt>
                <c:pt idx="1104">
                  <c:v>220800</c:v>
                </c:pt>
                <c:pt idx="1105">
                  <c:v>221000</c:v>
                </c:pt>
                <c:pt idx="1106">
                  <c:v>221200</c:v>
                </c:pt>
                <c:pt idx="1107">
                  <c:v>221400</c:v>
                </c:pt>
                <c:pt idx="1108">
                  <c:v>221600</c:v>
                </c:pt>
                <c:pt idx="1109">
                  <c:v>221800</c:v>
                </c:pt>
                <c:pt idx="1110">
                  <c:v>222000</c:v>
                </c:pt>
                <c:pt idx="1111">
                  <c:v>222200</c:v>
                </c:pt>
                <c:pt idx="1112">
                  <c:v>222400</c:v>
                </c:pt>
                <c:pt idx="1113">
                  <c:v>222600</c:v>
                </c:pt>
                <c:pt idx="1114">
                  <c:v>222800</c:v>
                </c:pt>
                <c:pt idx="1115">
                  <c:v>223000</c:v>
                </c:pt>
                <c:pt idx="1116">
                  <c:v>223200</c:v>
                </c:pt>
                <c:pt idx="1117">
                  <c:v>223400</c:v>
                </c:pt>
                <c:pt idx="1118">
                  <c:v>223600</c:v>
                </c:pt>
                <c:pt idx="1119">
                  <c:v>223800</c:v>
                </c:pt>
                <c:pt idx="1120">
                  <c:v>224000</c:v>
                </c:pt>
                <c:pt idx="1121">
                  <c:v>224200</c:v>
                </c:pt>
                <c:pt idx="1122">
                  <c:v>224400</c:v>
                </c:pt>
                <c:pt idx="1123">
                  <c:v>224600</c:v>
                </c:pt>
                <c:pt idx="1124">
                  <c:v>224800</c:v>
                </c:pt>
                <c:pt idx="1125">
                  <c:v>225000</c:v>
                </c:pt>
                <c:pt idx="1126">
                  <c:v>225200</c:v>
                </c:pt>
                <c:pt idx="1127">
                  <c:v>225400</c:v>
                </c:pt>
                <c:pt idx="1128">
                  <c:v>225600</c:v>
                </c:pt>
                <c:pt idx="1129">
                  <c:v>225800</c:v>
                </c:pt>
                <c:pt idx="1130">
                  <c:v>226000</c:v>
                </c:pt>
                <c:pt idx="1131">
                  <c:v>226200</c:v>
                </c:pt>
                <c:pt idx="1132">
                  <c:v>226400</c:v>
                </c:pt>
                <c:pt idx="1133">
                  <c:v>226600</c:v>
                </c:pt>
                <c:pt idx="1134">
                  <c:v>226800</c:v>
                </c:pt>
                <c:pt idx="1135">
                  <c:v>227000</c:v>
                </c:pt>
                <c:pt idx="1136">
                  <c:v>227200</c:v>
                </c:pt>
                <c:pt idx="1137">
                  <c:v>227400</c:v>
                </c:pt>
                <c:pt idx="1138">
                  <c:v>227600</c:v>
                </c:pt>
                <c:pt idx="1139">
                  <c:v>227800</c:v>
                </c:pt>
                <c:pt idx="1140">
                  <c:v>228000</c:v>
                </c:pt>
                <c:pt idx="1141">
                  <c:v>228200</c:v>
                </c:pt>
                <c:pt idx="1142">
                  <c:v>228400</c:v>
                </c:pt>
                <c:pt idx="1143">
                  <c:v>228600</c:v>
                </c:pt>
                <c:pt idx="1144">
                  <c:v>228800</c:v>
                </c:pt>
                <c:pt idx="1145">
                  <c:v>229000</c:v>
                </c:pt>
                <c:pt idx="1146">
                  <c:v>229200</c:v>
                </c:pt>
                <c:pt idx="1147">
                  <c:v>229400</c:v>
                </c:pt>
                <c:pt idx="1148">
                  <c:v>229600</c:v>
                </c:pt>
                <c:pt idx="1149">
                  <c:v>229800</c:v>
                </c:pt>
                <c:pt idx="1150">
                  <c:v>230000</c:v>
                </c:pt>
                <c:pt idx="1151">
                  <c:v>230200</c:v>
                </c:pt>
                <c:pt idx="1152">
                  <c:v>230400</c:v>
                </c:pt>
                <c:pt idx="1153">
                  <c:v>230600</c:v>
                </c:pt>
                <c:pt idx="1154">
                  <c:v>230800</c:v>
                </c:pt>
                <c:pt idx="1155">
                  <c:v>231000</c:v>
                </c:pt>
                <c:pt idx="1156">
                  <c:v>231200</c:v>
                </c:pt>
                <c:pt idx="1157">
                  <c:v>231400</c:v>
                </c:pt>
                <c:pt idx="1158">
                  <c:v>231600</c:v>
                </c:pt>
                <c:pt idx="1159">
                  <c:v>231800</c:v>
                </c:pt>
                <c:pt idx="1160">
                  <c:v>232000</c:v>
                </c:pt>
                <c:pt idx="1161">
                  <c:v>232200</c:v>
                </c:pt>
                <c:pt idx="1162">
                  <c:v>232400</c:v>
                </c:pt>
                <c:pt idx="1163">
                  <c:v>232600</c:v>
                </c:pt>
                <c:pt idx="1164">
                  <c:v>232800</c:v>
                </c:pt>
                <c:pt idx="1165">
                  <c:v>233000</c:v>
                </c:pt>
                <c:pt idx="1166">
                  <c:v>233200</c:v>
                </c:pt>
                <c:pt idx="1167">
                  <c:v>233400</c:v>
                </c:pt>
                <c:pt idx="1168">
                  <c:v>233600</c:v>
                </c:pt>
                <c:pt idx="1169">
                  <c:v>233800</c:v>
                </c:pt>
                <c:pt idx="1170">
                  <c:v>234000</c:v>
                </c:pt>
                <c:pt idx="1171">
                  <c:v>234200</c:v>
                </c:pt>
                <c:pt idx="1172">
                  <c:v>234400</c:v>
                </c:pt>
                <c:pt idx="1173">
                  <c:v>234600</c:v>
                </c:pt>
                <c:pt idx="1174">
                  <c:v>234800</c:v>
                </c:pt>
                <c:pt idx="1175">
                  <c:v>235000</c:v>
                </c:pt>
                <c:pt idx="1176">
                  <c:v>235200</c:v>
                </c:pt>
                <c:pt idx="1177">
                  <c:v>235400</c:v>
                </c:pt>
                <c:pt idx="1178">
                  <c:v>235600</c:v>
                </c:pt>
                <c:pt idx="1179">
                  <c:v>235800</c:v>
                </c:pt>
                <c:pt idx="1180">
                  <c:v>236000</c:v>
                </c:pt>
                <c:pt idx="1181">
                  <c:v>236200</c:v>
                </c:pt>
                <c:pt idx="1182">
                  <c:v>236400</c:v>
                </c:pt>
                <c:pt idx="1183">
                  <c:v>236600</c:v>
                </c:pt>
                <c:pt idx="1184">
                  <c:v>236800</c:v>
                </c:pt>
                <c:pt idx="1185">
                  <c:v>237000</c:v>
                </c:pt>
                <c:pt idx="1186">
                  <c:v>237200</c:v>
                </c:pt>
                <c:pt idx="1187">
                  <c:v>237400</c:v>
                </c:pt>
                <c:pt idx="1188">
                  <c:v>237600</c:v>
                </c:pt>
                <c:pt idx="1189">
                  <c:v>237800</c:v>
                </c:pt>
                <c:pt idx="1190">
                  <c:v>238000</c:v>
                </c:pt>
                <c:pt idx="1191">
                  <c:v>238200</c:v>
                </c:pt>
                <c:pt idx="1192">
                  <c:v>238400</c:v>
                </c:pt>
                <c:pt idx="1193">
                  <c:v>238600</c:v>
                </c:pt>
                <c:pt idx="1194">
                  <c:v>238800</c:v>
                </c:pt>
                <c:pt idx="1195">
                  <c:v>239000</c:v>
                </c:pt>
                <c:pt idx="1196">
                  <c:v>239200</c:v>
                </c:pt>
                <c:pt idx="1197">
                  <c:v>239400</c:v>
                </c:pt>
                <c:pt idx="1198">
                  <c:v>239600</c:v>
                </c:pt>
                <c:pt idx="1199">
                  <c:v>239800</c:v>
                </c:pt>
                <c:pt idx="1200">
                  <c:v>240000</c:v>
                </c:pt>
                <c:pt idx="1201">
                  <c:v>240200</c:v>
                </c:pt>
                <c:pt idx="1202">
                  <c:v>240400</c:v>
                </c:pt>
                <c:pt idx="1203">
                  <c:v>240600</c:v>
                </c:pt>
                <c:pt idx="1204">
                  <c:v>240800</c:v>
                </c:pt>
                <c:pt idx="1205">
                  <c:v>241000</c:v>
                </c:pt>
                <c:pt idx="1206">
                  <c:v>241200</c:v>
                </c:pt>
                <c:pt idx="1207">
                  <c:v>241400</c:v>
                </c:pt>
                <c:pt idx="1208">
                  <c:v>241600</c:v>
                </c:pt>
                <c:pt idx="1209">
                  <c:v>241800</c:v>
                </c:pt>
                <c:pt idx="1210">
                  <c:v>242000</c:v>
                </c:pt>
                <c:pt idx="1211">
                  <c:v>242200</c:v>
                </c:pt>
                <c:pt idx="1212">
                  <c:v>242400</c:v>
                </c:pt>
                <c:pt idx="1213">
                  <c:v>242600</c:v>
                </c:pt>
                <c:pt idx="1214">
                  <c:v>242800</c:v>
                </c:pt>
                <c:pt idx="1215">
                  <c:v>243000</c:v>
                </c:pt>
                <c:pt idx="1216">
                  <c:v>243200</c:v>
                </c:pt>
                <c:pt idx="1217">
                  <c:v>243400</c:v>
                </c:pt>
                <c:pt idx="1218">
                  <c:v>243600</c:v>
                </c:pt>
                <c:pt idx="1219">
                  <c:v>243800</c:v>
                </c:pt>
                <c:pt idx="1220">
                  <c:v>244000</c:v>
                </c:pt>
                <c:pt idx="1221">
                  <c:v>244200</c:v>
                </c:pt>
                <c:pt idx="1222">
                  <c:v>244400</c:v>
                </c:pt>
                <c:pt idx="1223">
                  <c:v>244600</c:v>
                </c:pt>
                <c:pt idx="1224">
                  <c:v>244800</c:v>
                </c:pt>
                <c:pt idx="1225">
                  <c:v>245000</c:v>
                </c:pt>
                <c:pt idx="1226">
                  <c:v>245200</c:v>
                </c:pt>
                <c:pt idx="1227">
                  <c:v>245400</c:v>
                </c:pt>
                <c:pt idx="1228">
                  <c:v>245600</c:v>
                </c:pt>
                <c:pt idx="1229">
                  <c:v>245800</c:v>
                </c:pt>
                <c:pt idx="1230">
                  <c:v>246000</c:v>
                </c:pt>
                <c:pt idx="1231">
                  <c:v>246200</c:v>
                </c:pt>
                <c:pt idx="1232">
                  <c:v>246400</c:v>
                </c:pt>
                <c:pt idx="1233">
                  <c:v>246600</c:v>
                </c:pt>
                <c:pt idx="1234">
                  <c:v>246800</c:v>
                </c:pt>
                <c:pt idx="1235">
                  <c:v>247000</c:v>
                </c:pt>
                <c:pt idx="1236">
                  <c:v>247200</c:v>
                </c:pt>
                <c:pt idx="1237">
                  <c:v>247400</c:v>
                </c:pt>
                <c:pt idx="1238">
                  <c:v>247600</c:v>
                </c:pt>
                <c:pt idx="1239">
                  <c:v>247800</c:v>
                </c:pt>
                <c:pt idx="1240">
                  <c:v>248000</c:v>
                </c:pt>
                <c:pt idx="1241">
                  <c:v>248200</c:v>
                </c:pt>
                <c:pt idx="1242">
                  <c:v>248400</c:v>
                </c:pt>
                <c:pt idx="1243">
                  <c:v>248600</c:v>
                </c:pt>
                <c:pt idx="1244">
                  <c:v>248800</c:v>
                </c:pt>
                <c:pt idx="1245">
                  <c:v>249000</c:v>
                </c:pt>
                <c:pt idx="1246">
                  <c:v>249200</c:v>
                </c:pt>
                <c:pt idx="1247">
                  <c:v>249400</c:v>
                </c:pt>
                <c:pt idx="1248">
                  <c:v>249600</c:v>
                </c:pt>
                <c:pt idx="1249">
                  <c:v>249800</c:v>
                </c:pt>
                <c:pt idx="1250">
                  <c:v>250000</c:v>
                </c:pt>
                <c:pt idx="1251">
                  <c:v>250200</c:v>
                </c:pt>
                <c:pt idx="1252">
                  <c:v>250400</c:v>
                </c:pt>
                <c:pt idx="1253">
                  <c:v>250600</c:v>
                </c:pt>
                <c:pt idx="1254">
                  <c:v>250800</c:v>
                </c:pt>
                <c:pt idx="1255">
                  <c:v>251000</c:v>
                </c:pt>
                <c:pt idx="1256">
                  <c:v>251200</c:v>
                </c:pt>
                <c:pt idx="1257">
                  <c:v>251400</c:v>
                </c:pt>
                <c:pt idx="1258">
                  <c:v>251600</c:v>
                </c:pt>
                <c:pt idx="1259">
                  <c:v>251800</c:v>
                </c:pt>
                <c:pt idx="1260">
                  <c:v>252000</c:v>
                </c:pt>
                <c:pt idx="1261">
                  <c:v>252200</c:v>
                </c:pt>
                <c:pt idx="1262">
                  <c:v>252400</c:v>
                </c:pt>
                <c:pt idx="1263">
                  <c:v>252600</c:v>
                </c:pt>
                <c:pt idx="1264">
                  <c:v>252800</c:v>
                </c:pt>
                <c:pt idx="1265">
                  <c:v>253000</c:v>
                </c:pt>
                <c:pt idx="1266">
                  <c:v>253200</c:v>
                </c:pt>
                <c:pt idx="1267">
                  <c:v>253400</c:v>
                </c:pt>
                <c:pt idx="1268">
                  <c:v>253600</c:v>
                </c:pt>
                <c:pt idx="1269">
                  <c:v>253800</c:v>
                </c:pt>
                <c:pt idx="1270">
                  <c:v>254000</c:v>
                </c:pt>
                <c:pt idx="1271">
                  <c:v>254200</c:v>
                </c:pt>
                <c:pt idx="1272">
                  <c:v>254400</c:v>
                </c:pt>
                <c:pt idx="1273">
                  <c:v>254600</c:v>
                </c:pt>
                <c:pt idx="1274">
                  <c:v>254800</c:v>
                </c:pt>
                <c:pt idx="1275">
                  <c:v>255000</c:v>
                </c:pt>
                <c:pt idx="1276">
                  <c:v>255200</c:v>
                </c:pt>
                <c:pt idx="1277">
                  <c:v>255400</c:v>
                </c:pt>
                <c:pt idx="1278">
                  <c:v>255600</c:v>
                </c:pt>
                <c:pt idx="1279">
                  <c:v>255800</c:v>
                </c:pt>
                <c:pt idx="1280">
                  <c:v>256000</c:v>
                </c:pt>
                <c:pt idx="1281">
                  <c:v>256200</c:v>
                </c:pt>
                <c:pt idx="1282">
                  <c:v>256400</c:v>
                </c:pt>
                <c:pt idx="1283">
                  <c:v>256600</c:v>
                </c:pt>
                <c:pt idx="1284">
                  <c:v>256800</c:v>
                </c:pt>
                <c:pt idx="1285">
                  <c:v>257000</c:v>
                </c:pt>
                <c:pt idx="1286">
                  <c:v>257200</c:v>
                </c:pt>
                <c:pt idx="1287">
                  <c:v>257400</c:v>
                </c:pt>
                <c:pt idx="1288">
                  <c:v>257600</c:v>
                </c:pt>
                <c:pt idx="1289">
                  <c:v>257800</c:v>
                </c:pt>
                <c:pt idx="1290">
                  <c:v>258000</c:v>
                </c:pt>
                <c:pt idx="1291">
                  <c:v>258200</c:v>
                </c:pt>
                <c:pt idx="1292">
                  <c:v>258400</c:v>
                </c:pt>
                <c:pt idx="1293">
                  <c:v>258600</c:v>
                </c:pt>
                <c:pt idx="1294">
                  <c:v>258800</c:v>
                </c:pt>
                <c:pt idx="1295">
                  <c:v>259000</c:v>
                </c:pt>
                <c:pt idx="1296">
                  <c:v>259200</c:v>
                </c:pt>
                <c:pt idx="1297">
                  <c:v>259400</c:v>
                </c:pt>
                <c:pt idx="1298">
                  <c:v>259600</c:v>
                </c:pt>
                <c:pt idx="1299">
                  <c:v>259800</c:v>
                </c:pt>
                <c:pt idx="1300">
                  <c:v>260000</c:v>
                </c:pt>
                <c:pt idx="1301">
                  <c:v>260200</c:v>
                </c:pt>
                <c:pt idx="1302">
                  <c:v>260400</c:v>
                </c:pt>
                <c:pt idx="1303">
                  <c:v>260600</c:v>
                </c:pt>
                <c:pt idx="1304">
                  <c:v>260800</c:v>
                </c:pt>
                <c:pt idx="1305">
                  <c:v>261000</c:v>
                </c:pt>
                <c:pt idx="1306">
                  <c:v>261200</c:v>
                </c:pt>
                <c:pt idx="1307">
                  <c:v>261400</c:v>
                </c:pt>
                <c:pt idx="1308">
                  <c:v>261600</c:v>
                </c:pt>
                <c:pt idx="1309">
                  <c:v>261800</c:v>
                </c:pt>
                <c:pt idx="1310">
                  <c:v>262000</c:v>
                </c:pt>
                <c:pt idx="1311">
                  <c:v>262200</c:v>
                </c:pt>
                <c:pt idx="1312">
                  <c:v>262400</c:v>
                </c:pt>
                <c:pt idx="1313">
                  <c:v>262600</c:v>
                </c:pt>
                <c:pt idx="1314">
                  <c:v>262800</c:v>
                </c:pt>
                <c:pt idx="1315">
                  <c:v>263000</c:v>
                </c:pt>
                <c:pt idx="1316">
                  <c:v>263200</c:v>
                </c:pt>
                <c:pt idx="1317">
                  <c:v>263400</c:v>
                </c:pt>
                <c:pt idx="1318">
                  <c:v>263600</c:v>
                </c:pt>
                <c:pt idx="1319">
                  <c:v>263800</c:v>
                </c:pt>
                <c:pt idx="1320">
                  <c:v>264000</c:v>
                </c:pt>
                <c:pt idx="1321">
                  <c:v>264200</c:v>
                </c:pt>
                <c:pt idx="1322">
                  <c:v>264400</c:v>
                </c:pt>
                <c:pt idx="1323">
                  <c:v>264600</c:v>
                </c:pt>
                <c:pt idx="1324">
                  <c:v>264800</c:v>
                </c:pt>
                <c:pt idx="1325">
                  <c:v>265000</c:v>
                </c:pt>
                <c:pt idx="1326">
                  <c:v>265200</c:v>
                </c:pt>
                <c:pt idx="1327">
                  <c:v>265400</c:v>
                </c:pt>
                <c:pt idx="1328">
                  <c:v>265600</c:v>
                </c:pt>
                <c:pt idx="1329">
                  <c:v>265800</c:v>
                </c:pt>
                <c:pt idx="1330">
                  <c:v>266000</c:v>
                </c:pt>
                <c:pt idx="1331">
                  <c:v>266200</c:v>
                </c:pt>
                <c:pt idx="1332">
                  <c:v>266400</c:v>
                </c:pt>
                <c:pt idx="1333">
                  <c:v>266600</c:v>
                </c:pt>
                <c:pt idx="1334">
                  <c:v>266800</c:v>
                </c:pt>
                <c:pt idx="1335">
                  <c:v>267000</c:v>
                </c:pt>
                <c:pt idx="1336">
                  <c:v>267200</c:v>
                </c:pt>
                <c:pt idx="1337">
                  <c:v>267400</c:v>
                </c:pt>
                <c:pt idx="1338">
                  <c:v>267600</c:v>
                </c:pt>
                <c:pt idx="1339">
                  <c:v>267800</c:v>
                </c:pt>
                <c:pt idx="1340">
                  <c:v>268000</c:v>
                </c:pt>
                <c:pt idx="1341">
                  <c:v>268200</c:v>
                </c:pt>
                <c:pt idx="1342">
                  <c:v>268400</c:v>
                </c:pt>
                <c:pt idx="1343">
                  <c:v>268600</c:v>
                </c:pt>
                <c:pt idx="1344">
                  <c:v>268800</c:v>
                </c:pt>
                <c:pt idx="1345">
                  <c:v>269000</c:v>
                </c:pt>
                <c:pt idx="1346">
                  <c:v>269200</c:v>
                </c:pt>
                <c:pt idx="1347">
                  <c:v>269400</c:v>
                </c:pt>
                <c:pt idx="1348">
                  <c:v>269600</c:v>
                </c:pt>
                <c:pt idx="1349">
                  <c:v>269800</c:v>
                </c:pt>
                <c:pt idx="1350">
                  <c:v>270000</c:v>
                </c:pt>
                <c:pt idx="1351">
                  <c:v>270200</c:v>
                </c:pt>
                <c:pt idx="1352">
                  <c:v>270400</c:v>
                </c:pt>
                <c:pt idx="1353">
                  <c:v>270600</c:v>
                </c:pt>
                <c:pt idx="1354">
                  <c:v>270800</c:v>
                </c:pt>
                <c:pt idx="1355">
                  <c:v>271000</c:v>
                </c:pt>
                <c:pt idx="1356">
                  <c:v>271200</c:v>
                </c:pt>
                <c:pt idx="1357">
                  <c:v>271400</c:v>
                </c:pt>
                <c:pt idx="1358">
                  <c:v>271600</c:v>
                </c:pt>
                <c:pt idx="1359">
                  <c:v>271800</c:v>
                </c:pt>
                <c:pt idx="1360">
                  <c:v>272000</c:v>
                </c:pt>
                <c:pt idx="1361">
                  <c:v>272200</c:v>
                </c:pt>
                <c:pt idx="1362">
                  <c:v>272400</c:v>
                </c:pt>
                <c:pt idx="1363">
                  <c:v>272600</c:v>
                </c:pt>
                <c:pt idx="1364">
                  <c:v>272800</c:v>
                </c:pt>
                <c:pt idx="1365">
                  <c:v>273000</c:v>
                </c:pt>
                <c:pt idx="1366">
                  <c:v>273200</c:v>
                </c:pt>
                <c:pt idx="1367">
                  <c:v>273400</c:v>
                </c:pt>
                <c:pt idx="1368">
                  <c:v>273600</c:v>
                </c:pt>
                <c:pt idx="1369">
                  <c:v>273800</c:v>
                </c:pt>
                <c:pt idx="1370">
                  <c:v>274000</c:v>
                </c:pt>
                <c:pt idx="1371">
                  <c:v>274200</c:v>
                </c:pt>
                <c:pt idx="1372">
                  <c:v>274400</c:v>
                </c:pt>
                <c:pt idx="1373">
                  <c:v>274600</c:v>
                </c:pt>
                <c:pt idx="1374">
                  <c:v>274800</c:v>
                </c:pt>
                <c:pt idx="1375">
                  <c:v>275000</c:v>
                </c:pt>
                <c:pt idx="1376">
                  <c:v>275200</c:v>
                </c:pt>
                <c:pt idx="1377">
                  <c:v>275400</c:v>
                </c:pt>
                <c:pt idx="1378">
                  <c:v>275600</c:v>
                </c:pt>
                <c:pt idx="1379">
                  <c:v>275800</c:v>
                </c:pt>
                <c:pt idx="1380">
                  <c:v>276000</c:v>
                </c:pt>
                <c:pt idx="1381">
                  <c:v>276200</c:v>
                </c:pt>
                <c:pt idx="1382">
                  <c:v>276400</c:v>
                </c:pt>
                <c:pt idx="1383">
                  <c:v>276600</c:v>
                </c:pt>
                <c:pt idx="1384">
                  <c:v>276800</c:v>
                </c:pt>
                <c:pt idx="1385">
                  <c:v>277000</c:v>
                </c:pt>
                <c:pt idx="1386">
                  <c:v>277200</c:v>
                </c:pt>
                <c:pt idx="1387">
                  <c:v>277400</c:v>
                </c:pt>
                <c:pt idx="1388">
                  <c:v>277600</c:v>
                </c:pt>
                <c:pt idx="1389">
                  <c:v>277800</c:v>
                </c:pt>
                <c:pt idx="1390">
                  <c:v>278000</c:v>
                </c:pt>
                <c:pt idx="1391">
                  <c:v>278200</c:v>
                </c:pt>
                <c:pt idx="1392">
                  <c:v>278400</c:v>
                </c:pt>
                <c:pt idx="1393">
                  <c:v>278600</c:v>
                </c:pt>
                <c:pt idx="1394">
                  <c:v>278800</c:v>
                </c:pt>
                <c:pt idx="1395">
                  <c:v>279000</c:v>
                </c:pt>
                <c:pt idx="1396">
                  <c:v>279200</c:v>
                </c:pt>
                <c:pt idx="1397">
                  <c:v>279400</c:v>
                </c:pt>
                <c:pt idx="1398">
                  <c:v>279600</c:v>
                </c:pt>
                <c:pt idx="1399">
                  <c:v>279800</c:v>
                </c:pt>
                <c:pt idx="1400">
                  <c:v>280000</c:v>
                </c:pt>
                <c:pt idx="1401">
                  <c:v>280200</c:v>
                </c:pt>
                <c:pt idx="1402">
                  <c:v>280400</c:v>
                </c:pt>
                <c:pt idx="1403">
                  <c:v>280600</c:v>
                </c:pt>
                <c:pt idx="1404">
                  <c:v>280800</c:v>
                </c:pt>
                <c:pt idx="1405">
                  <c:v>281000</c:v>
                </c:pt>
                <c:pt idx="1406">
                  <c:v>281200</c:v>
                </c:pt>
                <c:pt idx="1407">
                  <c:v>281400</c:v>
                </c:pt>
                <c:pt idx="1408">
                  <c:v>281600</c:v>
                </c:pt>
                <c:pt idx="1409">
                  <c:v>281800</c:v>
                </c:pt>
                <c:pt idx="1410">
                  <c:v>282000</c:v>
                </c:pt>
                <c:pt idx="1411">
                  <c:v>282200</c:v>
                </c:pt>
                <c:pt idx="1412">
                  <c:v>282400</c:v>
                </c:pt>
                <c:pt idx="1413">
                  <c:v>282600</c:v>
                </c:pt>
                <c:pt idx="1414">
                  <c:v>282800</c:v>
                </c:pt>
                <c:pt idx="1415">
                  <c:v>283000</c:v>
                </c:pt>
                <c:pt idx="1416">
                  <c:v>283200</c:v>
                </c:pt>
                <c:pt idx="1417">
                  <c:v>283400</c:v>
                </c:pt>
                <c:pt idx="1418">
                  <c:v>283600</c:v>
                </c:pt>
                <c:pt idx="1419">
                  <c:v>283800</c:v>
                </c:pt>
                <c:pt idx="1420">
                  <c:v>284000</c:v>
                </c:pt>
                <c:pt idx="1421">
                  <c:v>284200</c:v>
                </c:pt>
                <c:pt idx="1422">
                  <c:v>284400</c:v>
                </c:pt>
                <c:pt idx="1423">
                  <c:v>284600</c:v>
                </c:pt>
                <c:pt idx="1424">
                  <c:v>284800</c:v>
                </c:pt>
                <c:pt idx="1425">
                  <c:v>285000</c:v>
                </c:pt>
                <c:pt idx="1426">
                  <c:v>285200</c:v>
                </c:pt>
                <c:pt idx="1427">
                  <c:v>285400</c:v>
                </c:pt>
                <c:pt idx="1428">
                  <c:v>285600</c:v>
                </c:pt>
                <c:pt idx="1429">
                  <c:v>285800</c:v>
                </c:pt>
                <c:pt idx="1430">
                  <c:v>286000</c:v>
                </c:pt>
                <c:pt idx="1431">
                  <c:v>286200</c:v>
                </c:pt>
                <c:pt idx="1432">
                  <c:v>286400</c:v>
                </c:pt>
                <c:pt idx="1433">
                  <c:v>286600</c:v>
                </c:pt>
                <c:pt idx="1434">
                  <c:v>286800</c:v>
                </c:pt>
                <c:pt idx="1435">
                  <c:v>287000</c:v>
                </c:pt>
                <c:pt idx="1436">
                  <c:v>287200</c:v>
                </c:pt>
                <c:pt idx="1437">
                  <c:v>287400</c:v>
                </c:pt>
                <c:pt idx="1438">
                  <c:v>287600</c:v>
                </c:pt>
                <c:pt idx="1439">
                  <c:v>287800</c:v>
                </c:pt>
                <c:pt idx="1440">
                  <c:v>288000</c:v>
                </c:pt>
                <c:pt idx="1441">
                  <c:v>288200</c:v>
                </c:pt>
                <c:pt idx="1442">
                  <c:v>288400</c:v>
                </c:pt>
                <c:pt idx="1443">
                  <c:v>288600</c:v>
                </c:pt>
                <c:pt idx="1444">
                  <c:v>288800</c:v>
                </c:pt>
                <c:pt idx="1445">
                  <c:v>289000</c:v>
                </c:pt>
                <c:pt idx="1446">
                  <c:v>289200</c:v>
                </c:pt>
                <c:pt idx="1447">
                  <c:v>289400</c:v>
                </c:pt>
                <c:pt idx="1448">
                  <c:v>289600</c:v>
                </c:pt>
                <c:pt idx="1449">
                  <c:v>289800</c:v>
                </c:pt>
                <c:pt idx="1450">
                  <c:v>290000</c:v>
                </c:pt>
                <c:pt idx="1451">
                  <c:v>290200</c:v>
                </c:pt>
                <c:pt idx="1452">
                  <c:v>290400</c:v>
                </c:pt>
                <c:pt idx="1453">
                  <c:v>290600</c:v>
                </c:pt>
                <c:pt idx="1454">
                  <c:v>290800</c:v>
                </c:pt>
                <c:pt idx="1455">
                  <c:v>291000</c:v>
                </c:pt>
                <c:pt idx="1456">
                  <c:v>291200</c:v>
                </c:pt>
                <c:pt idx="1457">
                  <c:v>291400</c:v>
                </c:pt>
                <c:pt idx="1458">
                  <c:v>291600</c:v>
                </c:pt>
                <c:pt idx="1459">
                  <c:v>291800</c:v>
                </c:pt>
                <c:pt idx="1460">
                  <c:v>292000</c:v>
                </c:pt>
                <c:pt idx="1461">
                  <c:v>292200</c:v>
                </c:pt>
                <c:pt idx="1462">
                  <c:v>292400</c:v>
                </c:pt>
                <c:pt idx="1463">
                  <c:v>292600</c:v>
                </c:pt>
                <c:pt idx="1464">
                  <c:v>292800</c:v>
                </c:pt>
                <c:pt idx="1465">
                  <c:v>293000</c:v>
                </c:pt>
                <c:pt idx="1466">
                  <c:v>293200</c:v>
                </c:pt>
                <c:pt idx="1467">
                  <c:v>293400</c:v>
                </c:pt>
                <c:pt idx="1468">
                  <c:v>293600</c:v>
                </c:pt>
                <c:pt idx="1469">
                  <c:v>293800</c:v>
                </c:pt>
                <c:pt idx="1470">
                  <c:v>294000</c:v>
                </c:pt>
                <c:pt idx="1471">
                  <c:v>294200</c:v>
                </c:pt>
                <c:pt idx="1472">
                  <c:v>294400</c:v>
                </c:pt>
                <c:pt idx="1473">
                  <c:v>294600</c:v>
                </c:pt>
                <c:pt idx="1474">
                  <c:v>294800</c:v>
                </c:pt>
                <c:pt idx="1475">
                  <c:v>295000</c:v>
                </c:pt>
                <c:pt idx="1476">
                  <c:v>295200</c:v>
                </c:pt>
                <c:pt idx="1477">
                  <c:v>295400</c:v>
                </c:pt>
                <c:pt idx="1478">
                  <c:v>295600</c:v>
                </c:pt>
                <c:pt idx="1479">
                  <c:v>295800</c:v>
                </c:pt>
                <c:pt idx="1480">
                  <c:v>296000</c:v>
                </c:pt>
                <c:pt idx="1481">
                  <c:v>296200</c:v>
                </c:pt>
                <c:pt idx="1482">
                  <c:v>296400</c:v>
                </c:pt>
                <c:pt idx="1483">
                  <c:v>296600</c:v>
                </c:pt>
                <c:pt idx="1484">
                  <c:v>296800</c:v>
                </c:pt>
                <c:pt idx="1485">
                  <c:v>297000</c:v>
                </c:pt>
                <c:pt idx="1486">
                  <c:v>297200</c:v>
                </c:pt>
                <c:pt idx="1487">
                  <c:v>297400</c:v>
                </c:pt>
                <c:pt idx="1488">
                  <c:v>297600</c:v>
                </c:pt>
                <c:pt idx="1489">
                  <c:v>297800</c:v>
                </c:pt>
                <c:pt idx="1490">
                  <c:v>298000</c:v>
                </c:pt>
                <c:pt idx="1491">
                  <c:v>298200</c:v>
                </c:pt>
                <c:pt idx="1492">
                  <c:v>298400</c:v>
                </c:pt>
                <c:pt idx="1493">
                  <c:v>298600</c:v>
                </c:pt>
                <c:pt idx="1494">
                  <c:v>298800</c:v>
                </c:pt>
                <c:pt idx="1495">
                  <c:v>299000</c:v>
                </c:pt>
                <c:pt idx="1496">
                  <c:v>299200</c:v>
                </c:pt>
                <c:pt idx="1497">
                  <c:v>299400</c:v>
                </c:pt>
                <c:pt idx="1498">
                  <c:v>299600</c:v>
                </c:pt>
                <c:pt idx="1499">
                  <c:v>299800</c:v>
                </c:pt>
                <c:pt idx="1500">
                  <c:v>300000</c:v>
                </c:pt>
                <c:pt idx="1501">
                  <c:v>300200</c:v>
                </c:pt>
                <c:pt idx="1502">
                  <c:v>300400</c:v>
                </c:pt>
                <c:pt idx="1503">
                  <c:v>300600</c:v>
                </c:pt>
                <c:pt idx="1504">
                  <c:v>300800</c:v>
                </c:pt>
                <c:pt idx="1505">
                  <c:v>301000</c:v>
                </c:pt>
                <c:pt idx="1506">
                  <c:v>301200</c:v>
                </c:pt>
                <c:pt idx="1507">
                  <c:v>301400</c:v>
                </c:pt>
                <c:pt idx="1508">
                  <c:v>301600</c:v>
                </c:pt>
                <c:pt idx="1509">
                  <c:v>301800</c:v>
                </c:pt>
                <c:pt idx="1510">
                  <c:v>302000</c:v>
                </c:pt>
                <c:pt idx="1511">
                  <c:v>302200</c:v>
                </c:pt>
                <c:pt idx="1512">
                  <c:v>302400</c:v>
                </c:pt>
                <c:pt idx="1513">
                  <c:v>302600</c:v>
                </c:pt>
                <c:pt idx="1514">
                  <c:v>302800</c:v>
                </c:pt>
                <c:pt idx="1515">
                  <c:v>303000</c:v>
                </c:pt>
                <c:pt idx="1516">
                  <c:v>303200</c:v>
                </c:pt>
                <c:pt idx="1517">
                  <c:v>303400</c:v>
                </c:pt>
                <c:pt idx="1518">
                  <c:v>303600</c:v>
                </c:pt>
                <c:pt idx="1519">
                  <c:v>303800</c:v>
                </c:pt>
                <c:pt idx="1520">
                  <c:v>304000</c:v>
                </c:pt>
                <c:pt idx="1521">
                  <c:v>304200</c:v>
                </c:pt>
                <c:pt idx="1522">
                  <c:v>304400</c:v>
                </c:pt>
                <c:pt idx="1523">
                  <c:v>304600</c:v>
                </c:pt>
                <c:pt idx="1524">
                  <c:v>304800</c:v>
                </c:pt>
                <c:pt idx="1525">
                  <c:v>305000</c:v>
                </c:pt>
                <c:pt idx="1526">
                  <c:v>305200</c:v>
                </c:pt>
                <c:pt idx="1527">
                  <c:v>305400</c:v>
                </c:pt>
                <c:pt idx="1528">
                  <c:v>305600</c:v>
                </c:pt>
                <c:pt idx="1529">
                  <c:v>305800</c:v>
                </c:pt>
                <c:pt idx="1530">
                  <c:v>306000</c:v>
                </c:pt>
                <c:pt idx="1531">
                  <c:v>306200</c:v>
                </c:pt>
                <c:pt idx="1532">
                  <c:v>306400</c:v>
                </c:pt>
                <c:pt idx="1533">
                  <c:v>306600</c:v>
                </c:pt>
                <c:pt idx="1534">
                  <c:v>306800</c:v>
                </c:pt>
                <c:pt idx="1535">
                  <c:v>307000</c:v>
                </c:pt>
                <c:pt idx="1536">
                  <c:v>307200</c:v>
                </c:pt>
                <c:pt idx="1537">
                  <c:v>307400</c:v>
                </c:pt>
                <c:pt idx="1538">
                  <c:v>307600</c:v>
                </c:pt>
                <c:pt idx="1539">
                  <c:v>307800</c:v>
                </c:pt>
                <c:pt idx="1540">
                  <c:v>308000</c:v>
                </c:pt>
                <c:pt idx="1541">
                  <c:v>308200</c:v>
                </c:pt>
                <c:pt idx="1542">
                  <c:v>308400</c:v>
                </c:pt>
                <c:pt idx="1543">
                  <c:v>308600</c:v>
                </c:pt>
                <c:pt idx="1544">
                  <c:v>308800</c:v>
                </c:pt>
                <c:pt idx="1545">
                  <c:v>309000</c:v>
                </c:pt>
                <c:pt idx="1546">
                  <c:v>309200</c:v>
                </c:pt>
                <c:pt idx="1547">
                  <c:v>309400</c:v>
                </c:pt>
                <c:pt idx="1548">
                  <c:v>309600</c:v>
                </c:pt>
                <c:pt idx="1549">
                  <c:v>309800</c:v>
                </c:pt>
                <c:pt idx="1550">
                  <c:v>310000</c:v>
                </c:pt>
                <c:pt idx="1551">
                  <c:v>310200</c:v>
                </c:pt>
                <c:pt idx="1552">
                  <c:v>310400</c:v>
                </c:pt>
                <c:pt idx="1553">
                  <c:v>310600</c:v>
                </c:pt>
                <c:pt idx="1554">
                  <c:v>310800</c:v>
                </c:pt>
                <c:pt idx="1555">
                  <c:v>311000</c:v>
                </c:pt>
                <c:pt idx="1556">
                  <c:v>311200</c:v>
                </c:pt>
                <c:pt idx="1557">
                  <c:v>311400</c:v>
                </c:pt>
                <c:pt idx="1558">
                  <c:v>311600</c:v>
                </c:pt>
                <c:pt idx="1559">
                  <c:v>311800</c:v>
                </c:pt>
                <c:pt idx="1560">
                  <c:v>312000</c:v>
                </c:pt>
                <c:pt idx="1561">
                  <c:v>312200</c:v>
                </c:pt>
                <c:pt idx="1562">
                  <c:v>312400</c:v>
                </c:pt>
                <c:pt idx="1563">
                  <c:v>312600</c:v>
                </c:pt>
                <c:pt idx="1564">
                  <c:v>312800</c:v>
                </c:pt>
                <c:pt idx="1565">
                  <c:v>313000</c:v>
                </c:pt>
                <c:pt idx="1566">
                  <c:v>313200</c:v>
                </c:pt>
                <c:pt idx="1567">
                  <c:v>313400</c:v>
                </c:pt>
                <c:pt idx="1568">
                  <c:v>313600</c:v>
                </c:pt>
                <c:pt idx="1569">
                  <c:v>313800</c:v>
                </c:pt>
                <c:pt idx="1570">
                  <c:v>314000</c:v>
                </c:pt>
                <c:pt idx="1571">
                  <c:v>314200</c:v>
                </c:pt>
                <c:pt idx="1572">
                  <c:v>314400</c:v>
                </c:pt>
                <c:pt idx="1573">
                  <c:v>314600</c:v>
                </c:pt>
                <c:pt idx="1574">
                  <c:v>314800</c:v>
                </c:pt>
                <c:pt idx="1575">
                  <c:v>315000</c:v>
                </c:pt>
                <c:pt idx="1576">
                  <c:v>315200</c:v>
                </c:pt>
                <c:pt idx="1577">
                  <c:v>315400</c:v>
                </c:pt>
                <c:pt idx="1578">
                  <c:v>315600</c:v>
                </c:pt>
                <c:pt idx="1579">
                  <c:v>315800</c:v>
                </c:pt>
                <c:pt idx="1580">
                  <c:v>316000</c:v>
                </c:pt>
                <c:pt idx="1581">
                  <c:v>316200</c:v>
                </c:pt>
                <c:pt idx="1582">
                  <c:v>316400</c:v>
                </c:pt>
                <c:pt idx="1583">
                  <c:v>316600</c:v>
                </c:pt>
                <c:pt idx="1584">
                  <c:v>316800</c:v>
                </c:pt>
                <c:pt idx="1585">
                  <c:v>317000</c:v>
                </c:pt>
                <c:pt idx="1586">
                  <c:v>317200</c:v>
                </c:pt>
                <c:pt idx="1587">
                  <c:v>317400</c:v>
                </c:pt>
                <c:pt idx="1588">
                  <c:v>317600</c:v>
                </c:pt>
                <c:pt idx="1589">
                  <c:v>317800</c:v>
                </c:pt>
                <c:pt idx="1590">
                  <c:v>318000</c:v>
                </c:pt>
                <c:pt idx="1591">
                  <c:v>318200</c:v>
                </c:pt>
                <c:pt idx="1592">
                  <c:v>318400</c:v>
                </c:pt>
                <c:pt idx="1593">
                  <c:v>318600</c:v>
                </c:pt>
                <c:pt idx="1594">
                  <c:v>318800</c:v>
                </c:pt>
                <c:pt idx="1595">
                  <c:v>319000</c:v>
                </c:pt>
                <c:pt idx="1596">
                  <c:v>319200</c:v>
                </c:pt>
                <c:pt idx="1597">
                  <c:v>319400</c:v>
                </c:pt>
                <c:pt idx="1598">
                  <c:v>319600</c:v>
                </c:pt>
                <c:pt idx="1599">
                  <c:v>319800</c:v>
                </c:pt>
                <c:pt idx="1600">
                  <c:v>320000</c:v>
                </c:pt>
                <c:pt idx="1601">
                  <c:v>320200</c:v>
                </c:pt>
                <c:pt idx="1602">
                  <c:v>320400</c:v>
                </c:pt>
                <c:pt idx="1603">
                  <c:v>320600</c:v>
                </c:pt>
                <c:pt idx="1604">
                  <c:v>320800</c:v>
                </c:pt>
                <c:pt idx="1605">
                  <c:v>321000</c:v>
                </c:pt>
                <c:pt idx="1606">
                  <c:v>321200</c:v>
                </c:pt>
                <c:pt idx="1607">
                  <c:v>321400</c:v>
                </c:pt>
                <c:pt idx="1608">
                  <c:v>321600</c:v>
                </c:pt>
                <c:pt idx="1609">
                  <c:v>321800</c:v>
                </c:pt>
                <c:pt idx="1610">
                  <c:v>322000</c:v>
                </c:pt>
                <c:pt idx="1611">
                  <c:v>322200</c:v>
                </c:pt>
                <c:pt idx="1612">
                  <c:v>322400</c:v>
                </c:pt>
                <c:pt idx="1613">
                  <c:v>322600</c:v>
                </c:pt>
                <c:pt idx="1614">
                  <c:v>322800</c:v>
                </c:pt>
                <c:pt idx="1615">
                  <c:v>323000</c:v>
                </c:pt>
                <c:pt idx="1616">
                  <c:v>323200</c:v>
                </c:pt>
                <c:pt idx="1617">
                  <c:v>323400</c:v>
                </c:pt>
                <c:pt idx="1618">
                  <c:v>323600</c:v>
                </c:pt>
                <c:pt idx="1619">
                  <c:v>323800</c:v>
                </c:pt>
                <c:pt idx="1620">
                  <c:v>324000</c:v>
                </c:pt>
                <c:pt idx="1621">
                  <c:v>324200</c:v>
                </c:pt>
                <c:pt idx="1622">
                  <c:v>324400</c:v>
                </c:pt>
                <c:pt idx="1623">
                  <c:v>324600</c:v>
                </c:pt>
                <c:pt idx="1624">
                  <c:v>324800</c:v>
                </c:pt>
                <c:pt idx="1625">
                  <c:v>325000</c:v>
                </c:pt>
                <c:pt idx="1626">
                  <c:v>325200</c:v>
                </c:pt>
                <c:pt idx="1627">
                  <c:v>325400</c:v>
                </c:pt>
                <c:pt idx="1628">
                  <c:v>325600</c:v>
                </c:pt>
                <c:pt idx="1629">
                  <c:v>325800</c:v>
                </c:pt>
                <c:pt idx="1630">
                  <c:v>326000</c:v>
                </c:pt>
                <c:pt idx="1631">
                  <c:v>326200</c:v>
                </c:pt>
                <c:pt idx="1632">
                  <c:v>326400</c:v>
                </c:pt>
                <c:pt idx="1633">
                  <c:v>326600</c:v>
                </c:pt>
                <c:pt idx="1634">
                  <c:v>326800</c:v>
                </c:pt>
                <c:pt idx="1635">
                  <c:v>327000</c:v>
                </c:pt>
                <c:pt idx="1636">
                  <c:v>327200</c:v>
                </c:pt>
                <c:pt idx="1637">
                  <c:v>327400</c:v>
                </c:pt>
                <c:pt idx="1638">
                  <c:v>327600</c:v>
                </c:pt>
                <c:pt idx="1639">
                  <c:v>327800</c:v>
                </c:pt>
                <c:pt idx="1640">
                  <c:v>328000</c:v>
                </c:pt>
                <c:pt idx="1641">
                  <c:v>328200</c:v>
                </c:pt>
                <c:pt idx="1642">
                  <c:v>328400</c:v>
                </c:pt>
                <c:pt idx="1643">
                  <c:v>328600</c:v>
                </c:pt>
                <c:pt idx="1644">
                  <c:v>328800</c:v>
                </c:pt>
                <c:pt idx="1645">
                  <c:v>329000</c:v>
                </c:pt>
                <c:pt idx="1646">
                  <c:v>329200</c:v>
                </c:pt>
                <c:pt idx="1647">
                  <c:v>329400</c:v>
                </c:pt>
                <c:pt idx="1648">
                  <c:v>329600</c:v>
                </c:pt>
                <c:pt idx="1649">
                  <c:v>329800</c:v>
                </c:pt>
                <c:pt idx="1650">
                  <c:v>330000</c:v>
                </c:pt>
                <c:pt idx="1651">
                  <c:v>330200</c:v>
                </c:pt>
                <c:pt idx="1652">
                  <c:v>330400</c:v>
                </c:pt>
                <c:pt idx="1653">
                  <c:v>330600</c:v>
                </c:pt>
                <c:pt idx="1654">
                  <c:v>330800</c:v>
                </c:pt>
                <c:pt idx="1655">
                  <c:v>331000</c:v>
                </c:pt>
                <c:pt idx="1656">
                  <c:v>331200</c:v>
                </c:pt>
                <c:pt idx="1657">
                  <c:v>331400</c:v>
                </c:pt>
                <c:pt idx="1658">
                  <c:v>331600</c:v>
                </c:pt>
                <c:pt idx="1659">
                  <c:v>331800</c:v>
                </c:pt>
                <c:pt idx="1660">
                  <c:v>332000</c:v>
                </c:pt>
                <c:pt idx="1661">
                  <c:v>332200</c:v>
                </c:pt>
                <c:pt idx="1662">
                  <c:v>332400</c:v>
                </c:pt>
                <c:pt idx="1663">
                  <c:v>332600</c:v>
                </c:pt>
                <c:pt idx="1664">
                  <c:v>332800</c:v>
                </c:pt>
                <c:pt idx="1665">
                  <c:v>333000</c:v>
                </c:pt>
                <c:pt idx="1666">
                  <c:v>333200</c:v>
                </c:pt>
                <c:pt idx="1667">
                  <c:v>333400</c:v>
                </c:pt>
                <c:pt idx="1668">
                  <c:v>333600</c:v>
                </c:pt>
                <c:pt idx="1669">
                  <c:v>333800</c:v>
                </c:pt>
                <c:pt idx="1670">
                  <c:v>334000</c:v>
                </c:pt>
                <c:pt idx="1671">
                  <c:v>334200</c:v>
                </c:pt>
                <c:pt idx="1672">
                  <c:v>334400</c:v>
                </c:pt>
                <c:pt idx="1673">
                  <c:v>334600</c:v>
                </c:pt>
                <c:pt idx="1674">
                  <c:v>334800</c:v>
                </c:pt>
                <c:pt idx="1675">
                  <c:v>335000</c:v>
                </c:pt>
                <c:pt idx="1676">
                  <c:v>335200</c:v>
                </c:pt>
                <c:pt idx="1677">
                  <c:v>335400</c:v>
                </c:pt>
                <c:pt idx="1678">
                  <c:v>335600</c:v>
                </c:pt>
                <c:pt idx="1679">
                  <c:v>335800</c:v>
                </c:pt>
                <c:pt idx="1680">
                  <c:v>336000</c:v>
                </c:pt>
                <c:pt idx="1681">
                  <c:v>336200</c:v>
                </c:pt>
                <c:pt idx="1682">
                  <c:v>336400</c:v>
                </c:pt>
                <c:pt idx="1683">
                  <c:v>336600</c:v>
                </c:pt>
                <c:pt idx="1684">
                  <c:v>336800</c:v>
                </c:pt>
                <c:pt idx="1685">
                  <c:v>337000</c:v>
                </c:pt>
                <c:pt idx="1686">
                  <c:v>337200</c:v>
                </c:pt>
                <c:pt idx="1687">
                  <c:v>337400</c:v>
                </c:pt>
                <c:pt idx="1688">
                  <c:v>337600</c:v>
                </c:pt>
                <c:pt idx="1689">
                  <c:v>337800</c:v>
                </c:pt>
                <c:pt idx="1690">
                  <c:v>338000</c:v>
                </c:pt>
                <c:pt idx="1691">
                  <c:v>338200</c:v>
                </c:pt>
                <c:pt idx="1692">
                  <c:v>338400</c:v>
                </c:pt>
                <c:pt idx="1693">
                  <c:v>338600</c:v>
                </c:pt>
                <c:pt idx="1694">
                  <c:v>338800</c:v>
                </c:pt>
                <c:pt idx="1695">
                  <c:v>339000</c:v>
                </c:pt>
                <c:pt idx="1696">
                  <c:v>339200</c:v>
                </c:pt>
                <c:pt idx="1697">
                  <c:v>339400</c:v>
                </c:pt>
                <c:pt idx="1698">
                  <c:v>339600</c:v>
                </c:pt>
                <c:pt idx="1699">
                  <c:v>339800</c:v>
                </c:pt>
                <c:pt idx="1700">
                  <c:v>340000</c:v>
                </c:pt>
                <c:pt idx="1701">
                  <c:v>340200</c:v>
                </c:pt>
                <c:pt idx="1702">
                  <c:v>340400</c:v>
                </c:pt>
                <c:pt idx="1703">
                  <c:v>340600</c:v>
                </c:pt>
                <c:pt idx="1704">
                  <c:v>340800</c:v>
                </c:pt>
                <c:pt idx="1705">
                  <c:v>341000</c:v>
                </c:pt>
                <c:pt idx="1706">
                  <c:v>341200</c:v>
                </c:pt>
                <c:pt idx="1707">
                  <c:v>341400</c:v>
                </c:pt>
                <c:pt idx="1708">
                  <c:v>341600</c:v>
                </c:pt>
                <c:pt idx="1709">
                  <c:v>341800</c:v>
                </c:pt>
                <c:pt idx="1710">
                  <c:v>342000</c:v>
                </c:pt>
                <c:pt idx="1711">
                  <c:v>342200</c:v>
                </c:pt>
                <c:pt idx="1712">
                  <c:v>342400</c:v>
                </c:pt>
                <c:pt idx="1713">
                  <c:v>342600</c:v>
                </c:pt>
                <c:pt idx="1714">
                  <c:v>342800</c:v>
                </c:pt>
                <c:pt idx="1715">
                  <c:v>343000</c:v>
                </c:pt>
                <c:pt idx="1716">
                  <c:v>343200</c:v>
                </c:pt>
                <c:pt idx="1717">
                  <c:v>343400</c:v>
                </c:pt>
                <c:pt idx="1718">
                  <c:v>343600</c:v>
                </c:pt>
                <c:pt idx="1719">
                  <c:v>343800</c:v>
                </c:pt>
                <c:pt idx="1720">
                  <c:v>344000</c:v>
                </c:pt>
                <c:pt idx="1721">
                  <c:v>344200</c:v>
                </c:pt>
                <c:pt idx="1722">
                  <c:v>344400</c:v>
                </c:pt>
                <c:pt idx="1723">
                  <c:v>344600</c:v>
                </c:pt>
                <c:pt idx="1724">
                  <c:v>344800</c:v>
                </c:pt>
                <c:pt idx="1725">
                  <c:v>345000</c:v>
                </c:pt>
                <c:pt idx="1726">
                  <c:v>345200</c:v>
                </c:pt>
                <c:pt idx="1727">
                  <c:v>345400</c:v>
                </c:pt>
                <c:pt idx="1728">
                  <c:v>345600</c:v>
                </c:pt>
                <c:pt idx="1729">
                  <c:v>345800</c:v>
                </c:pt>
                <c:pt idx="1730">
                  <c:v>346000</c:v>
                </c:pt>
                <c:pt idx="1731">
                  <c:v>346200</c:v>
                </c:pt>
                <c:pt idx="1732">
                  <c:v>346400</c:v>
                </c:pt>
                <c:pt idx="1733">
                  <c:v>346600</c:v>
                </c:pt>
                <c:pt idx="1734">
                  <c:v>346800</c:v>
                </c:pt>
                <c:pt idx="1735">
                  <c:v>347000</c:v>
                </c:pt>
                <c:pt idx="1736">
                  <c:v>347200</c:v>
                </c:pt>
                <c:pt idx="1737">
                  <c:v>347400</c:v>
                </c:pt>
                <c:pt idx="1738">
                  <c:v>347600</c:v>
                </c:pt>
                <c:pt idx="1739">
                  <c:v>347800</c:v>
                </c:pt>
                <c:pt idx="1740">
                  <c:v>348000</c:v>
                </c:pt>
                <c:pt idx="1741">
                  <c:v>348200</c:v>
                </c:pt>
                <c:pt idx="1742">
                  <c:v>348400</c:v>
                </c:pt>
                <c:pt idx="1743">
                  <c:v>348600</c:v>
                </c:pt>
                <c:pt idx="1744">
                  <c:v>348800</c:v>
                </c:pt>
                <c:pt idx="1745">
                  <c:v>349000</c:v>
                </c:pt>
                <c:pt idx="1746">
                  <c:v>349200</c:v>
                </c:pt>
                <c:pt idx="1747">
                  <c:v>349400</c:v>
                </c:pt>
                <c:pt idx="1748">
                  <c:v>349600</c:v>
                </c:pt>
                <c:pt idx="1749">
                  <c:v>349800</c:v>
                </c:pt>
                <c:pt idx="1750">
                  <c:v>350000</c:v>
                </c:pt>
                <c:pt idx="1751">
                  <c:v>350200</c:v>
                </c:pt>
                <c:pt idx="1752">
                  <c:v>350400</c:v>
                </c:pt>
                <c:pt idx="1753">
                  <c:v>350600</c:v>
                </c:pt>
                <c:pt idx="1754">
                  <c:v>350800</c:v>
                </c:pt>
                <c:pt idx="1755">
                  <c:v>351000</c:v>
                </c:pt>
                <c:pt idx="1756">
                  <c:v>351200</c:v>
                </c:pt>
                <c:pt idx="1757">
                  <c:v>351400</c:v>
                </c:pt>
                <c:pt idx="1758">
                  <c:v>351600</c:v>
                </c:pt>
                <c:pt idx="1759">
                  <c:v>351800</c:v>
                </c:pt>
                <c:pt idx="1760">
                  <c:v>352000</c:v>
                </c:pt>
                <c:pt idx="1761">
                  <c:v>352200</c:v>
                </c:pt>
                <c:pt idx="1762">
                  <c:v>352400</c:v>
                </c:pt>
                <c:pt idx="1763">
                  <c:v>352600</c:v>
                </c:pt>
                <c:pt idx="1764">
                  <c:v>352800</c:v>
                </c:pt>
                <c:pt idx="1765">
                  <c:v>353000</c:v>
                </c:pt>
                <c:pt idx="1766">
                  <c:v>353200</c:v>
                </c:pt>
                <c:pt idx="1767">
                  <c:v>353400</c:v>
                </c:pt>
                <c:pt idx="1768">
                  <c:v>353600</c:v>
                </c:pt>
                <c:pt idx="1769">
                  <c:v>353800</c:v>
                </c:pt>
                <c:pt idx="1770">
                  <c:v>354000</c:v>
                </c:pt>
                <c:pt idx="1771">
                  <c:v>354200</c:v>
                </c:pt>
                <c:pt idx="1772">
                  <c:v>354400</c:v>
                </c:pt>
                <c:pt idx="1773">
                  <c:v>354600</c:v>
                </c:pt>
                <c:pt idx="1774">
                  <c:v>354800</c:v>
                </c:pt>
                <c:pt idx="1775">
                  <c:v>355000</c:v>
                </c:pt>
                <c:pt idx="1776">
                  <c:v>355200</c:v>
                </c:pt>
                <c:pt idx="1777">
                  <c:v>355400</c:v>
                </c:pt>
                <c:pt idx="1778">
                  <c:v>355600</c:v>
                </c:pt>
                <c:pt idx="1779">
                  <c:v>355800</c:v>
                </c:pt>
                <c:pt idx="1780">
                  <c:v>356000</c:v>
                </c:pt>
                <c:pt idx="1781">
                  <c:v>356200</c:v>
                </c:pt>
                <c:pt idx="1782">
                  <c:v>356400</c:v>
                </c:pt>
                <c:pt idx="1783">
                  <c:v>356600</c:v>
                </c:pt>
                <c:pt idx="1784">
                  <c:v>356800</c:v>
                </c:pt>
                <c:pt idx="1785">
                  <c:v>357000</c:v>
                </c:pt>
                <c:pt idx="1786">
                  <c:v>357200</c:v>
                </c:pt>
                <c:pt idx="1787">
                  <c:v>357400</c:v>
                </c:pt>
                <c:pt idx="1788">
                  <c:v>357600</c:v>
                </c:pt>
                <c:pt idx="1789">
                  <c:v>357800</c:v>
                </c:pt>
                <c:pt idx="1790">
                  <c:v>358000</c:v>
                </c:pt>
                <c:pt idx="1791">
                  <c:v>358200</c:v>
                </c:pt>
                <c:pt idx="1792">
                  <c:v>358400</c:v>
                </c:pt>
                <c:pt idx="1793">
                  <c:v>358600</c:v>
                </c:pt>
                <c:pt idx="1794">
                  <c:v>358800</c:v>
                </c:pt>
                <c:pt idx="1795">
                  <c:v>359000</c:v>
                </c:pt>
                <c:pt idx="1796">
                  <c:v>359200</c:v>
                </c:pt>
                <c:pt idx="1797">
                  <c:v>359400</c:v>
                </c:pt>
                <c:pt idx="1798">
                  <c:v>359600</c:v>
                </c:pt>
                <c:pt idx="1799">
                  <c:v>359800</c:v>
                </c:pt>
                <c:pt idx="1800">
                  <c:v>360000</c:v>
                </c:pt>
                <c:pt idx="1801">
                  <c:v>360200</c:v>
                </c:pt>
                <c:pt idx="1802">
                  <c:v>360400</c:v>
                </c:pt>
                <c:pt idx="1803">
                  <c:v>360600</c:v>
                </c:pt>
                <c:pt idx="1804">
                  <c:v>360800</c:v>
                </c:pt>
                <c:pt idx="1805">
                  <c:v>361000</c:v>
                </c:pt>
                <c:pt idx="1806">
                  <c:v>361200</c:v>
                </c:pt>
                <c:pt idx="1807">
                  <c:v>361400</c:v>
                </c:pt>
                <c:pt idx="1808">
                  <c:v>361600</c:v>
                </c:pt>
                <c:pt idx="1809">
                  <c:v>361800</c:v>
                </c:pt>
                <c:pt idx="1810">
                  <c:v>362000</c:v>
                </c:pt>
                <c:pt idx="1811">
                  <c:v>362200</c:v>
                </c:pt>
                <c:pt idx="1812">
                  <c:v>362400</c:v>
                </c:pt>
                <c:pt idx="1813">
                  <c:v>362600</c:v>
                </c:pt>
                <c:pt idx="1814">
                  <c:v>362800</c:v>
                </c:pt>
                <c:pt idx="1815">
                  <c:v>363000</c:v>
                </c:pt>
                <c:pt idx="1816">
                  <c:v>363200</c:v>
                </c:pt>
                <c:pt idx="1817">
                  <c:v>363400</c:v>
                </c:pt>
                <c:pt idx="1818">
                  <c:v>363600</c:v>
                </c:pt>
                <c:pt idx="1819">
                  <c:v>363800</c:v>
                </c:pt>
                <c:pt idx="1820">
                  <c:v>364000</c:v>
                </c:pt>
                <c:pt idx="1821">
                  <c:v>364200</c:v>
                </c:pt>
                <c:pt idx="1822">
                  <c:v>364400</c:v>
                </c:pt>
                <c:pt idx="1823">
                  <c:v>364600</c:v>
                </c:pt>
                <c:pt idx="1824">
                  <c:v>364800</c:v>
                </c:pt>
                <c:pt idx="1825">
                  <c:v>365000</c:v>
                </c:pt>
                <c:pt idx="1826">
                  <c:v>365200</c:v>
                </c:pt>
                <c:pt idx="1827">
                  <c:v>365400</c:v>
                </c:pt>
                <c:pt idx="1828">
                  <c:v>365600</c:v>
                </c:pt>
                <c:pt idx="1829">
                  <c:v>365800</c:v>
                </c:pt>
                <c:pt idx="1830">
                  <c:v>366000</c:v>
                </c:pt>
                <c:pt idx="1831">
                  <c:v>366200</c:v>
                </c:pt>
                <c:pt idx="1832">
                  <c:v>366400</c:v>
                </c:pt>
                <c:pt idx="1833">
                  <c:v>366600</c:v>
                </c:pt>
                <c:pt idx="1834">
                  <c:v>366800</c:v>
                </c:pt>
                <c:pt idx="1835">
                  <c:v>367000</c:v>
                </c:pt>
                <c:pt idx="1836">
                  <c:v>367200</c:v>
                </c:pt>
                <c:pt idx="1837">
                  <c:v>367400</c:v>
                </c:pt>
                <c:pt idx="1838">
                  <c:v>367600</c:v>
                </c:pt>
                <c:pt idx="1839">
                  <c:v>367800</c:v>
                </c:pt>
                <c:pt idx="1840">
                  <c:v>368000</c:v>
                </c:pt>
                <c:pt idx="1841">
                  <c:v>368200</c:v>
                </c:pt>
                <c:pt idx="1842">
                  <c:v>368400</c:v>
                </c:pt>
                <c:pt idx="1843">
                  <c:v>368600</c:v>
                </c:pt>
                <c:pt idx="1844">
                  <c:v>368800</c:v>
                </c:pt>
                <c:pt idx="1845">
                  <c:v>369000</c:v>
                </c:pt>
                <c:pt idx="1846">
                  <c:v>369200</c:v>
                </c:pt>
                <c:pt idx="1847">
                  <c:v>369400</c:v>
                </c:pt>
                <c:pt idx="1848">
                  <c:v>369600</c:v>
                </c:pt>
                <c:pt idx="1849">
                  <c:v>369800</c:v>
                </c:pt>
                <c:pt idx="1850">
                  <c:v>370000</c:v>
                </c:pt>
                <c:pt idx="1851">
                  <c:v>370200</c:v>
                </c:pt>
                <c:pt idx="1852">
                  <c:v>370400</c:v>
                </c:pt>
                <c:pt idx="1853">
                  <c:v>370600</c:v>
                </c:pt>
                <c:pt idx="1854">
                  <c:v>370800</c:v>
                </c:pt>
                <c:pt idx="1855">
                  <c:v>371000</c:v>
                </c:pt>
                <c:pt idx="1856">
                  <c:v>371200</c:v>
                </c:pt>
                <c:pt idx="1857">
                  <c:v>371400</c:v>
                </c:pt>
                <c:pt idx="1858">
                  <c:v>371600</c:v>
                </c:pt>
                <c:pt idx="1859">
                  <c:v>371800</c:v>
                </c:pt>
                <c:pt idx="1860">
                  <c:v>372000</c:v>
                </c:pt>
                <c:pt idx="1861">
                  <c:v>372200</c:v>
                </c:pt>
                <c:pt idx="1862">
                  <c:v>372400</c:v>
                </c:pt>
                <c:pt idx="1863">
                  <c:v>372600</c:v>
                </c:pt>
                <c:pt idx="1864">
                  <c:v>372800</c:v>
                </c:pt>
                <c:pt idx="1865">
                  <c:v>373000</c:v>
                </c:pt>
                <c:pt idx="1866">
                  <c:v>373200</c:v>
                </c:pt>
                <c:pt idx="1867">
                  <c:v>373400</c:v>
                </c:pt>
                <c:pt idx="1868">
                  <c:v>373600</c:v>
                </c:pt>
                <c:pt idx="1869">
                  <c:v>373800</c:v>
                </c:pt>
                <c:pt idx="1870">
                  <c:v>374000</c:v>
                </c:pt>
                <c:pt idx="1871">
                  <c:v>374200</c:v>
                </c:pt>
                <c:pt idx="1872">
                  <c:v>374400</c:v>
                </c:pt>
                <c:pt idx="1873">
                  <c:v>374600</c:v>
                </c:pt>
                <c:pt idx="1874">
                  <c:v>374800</c:v>
                </c:pt>
                <c:pt idx="1875">
                  <c:v>375000</c:v>
                </c:pt>
                <c:pt idx="1876">
                  <c:v>375200</c:v>
                </c:pt>
                <c:pt idx="1877">
                  <c:v>375400</c:v>
                </c:pt>
                <c:pt idx="1878">
                  <c:v>375600</c:v>
                </c:pt>
                <c:pt idx="1879">
                  <c:v>375800</c:v>
                </c:pt>
                <c:pt idx="1880">
                  <c:v>376000</c:v>
                </c:pt>
                <c:pt idx="1881">
                  <c:v>376200</c:v>
                </c:pt>
                <c:pt idx="1882">
                  <c:v>376400</c:v>
                </c:pt>
                <c:pt idx="1883">
                  <c:v>376600</c:v>
                </c:pt>
                <c:pt idx="1884">
                  <c:v>376800</c:v>
                </c:pt>
                <c:pt idx="1885">
                  <c:v>377000</c:v>
                </c:pt>
                <c:pt idx="1886">
                  <c:v>377200</c:v>
                </c:pt>
                <c:pt idx="1887">
                  <c:v>377400</c:v>
                </c:pt>
                <c:pt idx="1888">
                  <c:v>377600</c:v>
                </c:pt>
                <c:pt idx="1889">
                  <c:v>377800</c:v>
                </c:pt>
                <c:pt idx="1890">
                  <c:v>378000</c:v>
                </c:pt>
                <c:pt idx="1891">
                  <c:v>378200</c:v>
                </c:pt>
                <c:pt idx="1892">
                  <c:v>378400</c:v>
                </c:pt>
                <c:pt idx="1893">
                  <c:v>378600</c:v>
                </c:pt>
                <c:pt idx="1894">
                  <c:v>378800</c:v>
                </c:pt>
                <c:pt idx="1895">
                  <c:v>379000</c:v>
                </c:pt>
                <c:pt idx="1896">
                  <c:v>379200</c:v>
                </c:pt>
                <c:pt idx="1897">
                  <c:v>379400</c:v>
                </c:pt>
                <c:pt idx="1898">
                  <c:v>379600</c:v>
                </c:pt>
                <c:pt idx="1899">
                  <c:v>379800</c:v>
                </c:pt>
                <c:pt idx="1900">
                  <c:v>380000</c:v>
                </c:pt>
                <c:pt idx="1901">
                  <c:v>380200</c:v>
                </c:pt>
                <c:pt idx="1902">
                  <c:v>380400</c:v>
                </c:pt>
                <c:pt idx="1903">
                  <c:v>380600</c:v>
                </c:pt>
                <c:pt idx="1904">
                  <c:v>380800</c:v>
                </c:pt>
                <c:pt idx="1905">
                  <c:v>381000</c:v>
                </c:pt>
                <c:pt idx="1906">
                  <c:v>381200</c:v>
                </c:pt>
                <c:pt idx="1907">
                  <c:v>381400</c:v>
                </c:pt>
                <c:pt idx="1908">
                  <c:v>381600</c:v>
                </c:pt>
                <c:pt idx="1909">
                  <c:v>381800</c:v>
                </c:pt>
                <c:pt idx="1910">
                  <c:v>382000</c:v>
                </c:pt>
                <c:pt idx="1911">
                  <c:v>382200</c:v>
                </c:pt>
                <c:pt idx="1912">
                  <c:v>382400</c:v>
                </c:pt>
                <c:pt idx="1913">
                  <c:v>382600</c:v>
                </c:pt>
                <c:pt idx="1914">
                  <c:v>382800</c:v>
                </c:pt>
                <c:pt idx="1915">
                  <c:v>383000</c:v>
                </c:pt>
                <c:pt idx="1916">
                  <c:v>383200</c:v>
                </c:pt>
                <c:pt idx="1917">
                  <c:v>383400</c:v>
                </c:pt>
                <c:pt idx="1918">
                  <c:v>383600</c:v>
                </c:pt>
                <c:pt idx="1919">
                  <c:v>383800</c:v>
                </c:pt>
                <c:pt idx="1920">
                  <c:v>384000</c:v>
                </c:pt>
                <c:pt idx="1921">
                  <c:v>384200</c:v>
                </c:pt>
                <c:pt idx="1922">
                  <c:v>384400</c:v>
                </c:pt>
                <c:pt idx="1923">
                  <c:v>384600</c:v>
                </c:pt>
                <c:pt idx="1924">
                  <c:v>384800</c:v>
                </c:pt>
                <c:pt idx="1925">
                  <c:v>385000</c:v>
                </c:pt>
                <c:pt idx="1926">
                  <c:v>385200</c:v>
                </c:pt>
                <c:pt idx="1927">
                  <c:v>385400</c:v>
                </c:pt>
                <c:pt idx="1928">
                  <c:v>385600</c:v>
                </c:pt>
                <c:pt idx="1929">
                  <c:v>385800</c:v>
                </c:pt>
                <c:pt idx="1930">
                  <c:v>386000</c:v>
                </c:pt>
                <c:pt idx="1931">
                  <c:v>386200</c:v>
                </c:pt>
                <c:pt idx="1932">
                  <c:v>386400</c:v>
                </c:pt>
                <c:pt idx="1933">
                  <c:v>386600</c:v>
                </c:pt>
                <c:pt idx="1934">
                  <c:v>386800</c:v>
                </c:pt>
                <c:pt idx="1935">
                  <c:v>387000</c:v>
                </c:pt>
                <c:pt idx="1936">
                  <c:v>387200</c:v>
                </c:pt>
                <c:pt idx="1937">
                  <c:v>387400</c:v>
                </c:pt>
                <c:pt idx="1938">
                  <c:v>387600</c:v>
                </c:pt>
                <c:pt idx="1939">
                  <c:v>387800</c:v>
                </c:pt>
                <c:pt idx="1940">
                  <c:v>388000</c:v>
                </c:pt>
                <c:pt idx="1941">
                  <c:v>388200</c:v>
                </c:pt>
                <c:pt idx="1942">
                  <c:v>388400</c:v>
                </c:pt>
                <c:pt idx="1943">
                  <c:v>388600</c:v>
                </c:pt>
                <c:pt idx="1944">
                  <c:v>388800</c:v>
                </c:pt>
                <c:pt idx="1945">
                  <c:v>389000</c:v>
                </c:pt>
                <c:pt idx="1946">
                  <c:v>389200</c:v>
                </c:pt>
                <c:pt idx="1947">
                  <c:v>389400</c:v>
                </c:pt>
                <c:pt idx="1948">
                  <c:v>389600</c:v>
                </c:pt>
                <c:pt idx="1949">
                  <c:v>389800</c:v>
                </c:pt>
                <c:pt idx="1950">
                  <c:v>390000</c:v>
                </c:pt>
                <c:pt idx="1951">
                  <c:v>390200</c:v>
                </c:pt>
                <c:pt idx="1952">
                  <c:v>390400</c:v>
                </c:pt>
                <c:pt idx="1953">
                  <c:v>390600</c:v>
                </c:pt>
                <c:pt idx="1954">
                  <c:v>390800</c:v>
                </c:pt>
                <c:pt idx="1955">
                  <c:v>391000</c:v>
                </c:pt>
                <c:pt idx="1956">
                  <c:v>391200</c:v>
                </c:pt>
                <c:pt idx="1957">
                  <c:v>391400</c:v>
                </c:pt>
                <c:pt idx="1958">
                  <c:v>391600</c:v>
                </c:pt>
                <c:pt idx="1959">
                  <c:v>391800</c:v>
                </c:pt>
                <c:pt idx="1960">
                  <c:v>392000</c:v>
                </c:pt>
                <c:pt idx="1961">
                  <c:v>392200</c:v>
                </c:pt>
                <c:pt idx="1962">
                  <c:v>392400</c:v>
                </c:pt>
                <c:pt idx="1963">
                  <c:v>392600</c:v>
                </c:pt>
                <c:pt idx="1964">
                  <c:v>392800</c:v>
                </c:pt>
                <c:pt idx="1965">
                  <c:v>393000</c:v>
                </c:pt>
                <c:pt idx="1966">
                  <c:v>393200</c:v>
                </c:pt>
                <c:pt idx="1967">
                  <c:v>393400</c:v>
                </c:pt>
                <c:pt idx="1968">
                  <c:v>393600</c:v>
                </c:pt>
                <c:pt idx="1969">
                  <c:v>393800</c:v>
                </c:pt>
                <c:pt idx="1970">
                  <c:v>394000</c:v>
                </c:pt>
                <c:pt idx="1971">
                  <c:v>394200</c:v>
                </c:pt>
                <c:pt idx="1972">
                  <c:v>394400</c:v>
                </c:pt>
                <c:pt idx="1973">
                  <c:v>394600</c:v>
                </c:pt>
                <c:pt idx="1974">
                  <c:v>394800</c:v>
                </c:pt>
                <c:pt idx="1975">
                  <c:v>395000</c:v>
                </c:pt>
                <c:pt idx="1976">
                  <c:v>395200</c:v>
                </c:pt>
                <c:pt idx="1977">
                  <c:v>395400</c:v>
                </c:pt>
                <c:pt idx="1978">
                  <c:v>395600</c:v>
                </c:pt>
                <c:pt idx="1979">
                  <c:v>395800</c:v>
                </c:pt>
                <c:pt idx="1980">
                  <c:v>396000</c:v>
                </c:pt>
                <c:pt idx="1981">
                  <c:v>396200</c:v>
                </c:pt>
                <c:pt idx="1982">
                  <c:v>396400</c:v>
                </c:pt>
                <c:pt idx="1983">
                  <c:v>396600</c:v>
                </c:pt>
                <c:pt idx="1984">
                  <c:v>396800</c:v>
                </c:pt>
                <c:pt idx="1985">
                  <c:v>397000</c:v>
                </c:pt>
                <c:pt idx="1986">
                  <c:v>397200</c:v>
                </c:pt>
                <c:pt idx="1987">
                  <c:v>397400</c:v>
                </c:pt>
                <c:pt idx="1988">
                  <c:v>397600</c:v>
                </c:pt>
                <c:pt idx="1989">
                  <c:v>397800</c:v>
                </c:pt>
                <c:pt idx="1990">
                  <c:v>398000</c:v>
                </c:pt>
                <c:pt idx="1991">
                  <c:v>398200</c:v>
                </c:pt>
                <c:pt idx="1992">
                  <c:v>398400</c:v>
                </c:pt>
                <c:pt idx="1993">
                  <c:v>398600</c:v>
                </c:pt>
                <c:pt idx="1994">
                  <c:v>398800</c:v>
                </c:pt>
                <c:pt idx="1995">
                  <c:v>399000</c:v>
                </c:pt>
                <c:pt idx="1996">
                  <c:v>399200</c:v>
                </c:pt>
                <c:pt idx="1997">
                  <c:v>399400</c:v>
                </c:pt>
                <c:pt idx="1998">
                  <c:v>399600</c:v>
                </c:pt>
                <c:pt idx="1999">
                  <c:v>399800</c:v>
                </c:pt>
                <c:pt idx="2000">
                  <c:v>400000</c:v>
                </c:pt>
                <c:pt idx="2001">
                  <c:v>400200</c:v>
                </c:pt>
                <c:pt idx="2002">
                  <c:v>400400</c:v>
                </c:pt>
                <c:pt idx="2003">
                  <c:v>400600</c:v>
                </c:pt>
                <c:pt idx="2004">
                  <c:v>400800</c:v>
                </c:pt>
                <c:pt idx="2005">
                  <c:v>401000</c:v>
                </c:pt>
                <c:pt idx="2006">
                  <c:v>401200</c:v>
                </c:pt>
                <c:pt idx="2007">
                  <c:v>401400</c:v>
                </c:pt>
                <c:pt idx="2008">
                  <c:v>401600</c:v>
                </c:pt>
                <c:pt idx="2009">
                  <c:v>401800</c:v>
                </c:pt>
                <c:pt idx="2010">
                  <c:v>402000</c:v>
                </c:pt>
                <c:pt idx="2011">
                  <c:v>402200</c:v>
                </c:pt>
                <c:pt idx="2012">
                  <c:v>402400</c:v>
                </c:pt>
                <c:pt idx="2013">
                  <c:v>402600</c:v>
                </c:pt>
                <c:pt idx="2014">
                  <c:v>402800</c:v>
                </c:pt>
                <c:pt idx="2015">
                  <c:v>403000</c:v>
                </c:pt>
                <c:pt idx="2016">
                  <c:v>403200</c:v>
                </c:pt>
                <c:pt idx="2017">
                  <c:v>403400</c:v>
                </c:pt>
                <c:pt idx="2018">
                  <c:v>403600</c:v>
                </c:pt>
                <c:pt idx="2019">
                  <c:v>403800</c:v>
                </c:pt>
                <c:pt idx="2020">
                  <c:v>404000</c:v>
                </c:pt>
                <c:pt idx="2021">
                  <c:v>404200</c:v>
                </c:pt>
                <c:pt idx="2022">
                  <c:v>404400</c:v>
                </c:pt>
                <c:pt idx="2023">
                  <c:v>404600</c:v>
                </c:pt>
                <c:pt idx="2024">
                  <c:v>404800</c:v>
                </c:pt>
                <c:pt idx="2025">
                  <c:v>405000</c:v>
                </c:pt>
                <c:pt idx="2026">
                  <c:v>405200</c:v>
                </c:pt>
                <c:pt idx="2027">
                  <c:v>405400</c:v>
                </c:pt>
                <c:pt idx="2028">
                  <c:v>405600</c:v>
                </c:pt>
                <c:pt idx="2029">
                  <c:v>405800</c:v>
                </c:pt>
                <c:pt idx="2030">
                  <c:v>406000</c:v>
                </c:pt>
                <c:pt idx="2031">
                  <c:v>406200</c:v>
                </c:pt>
                <c:pt idx="2032">
                  <c:v>406400</c:v>
                </c:pt>
                <c:pt idx="2033">
                  <c:v>406600</c:v>
                </c:pt>
                <c:pt idx="2034">
                  <c:v>406800</c:v>
                </c:pt>
                <c:pt idx="2035">
                  <c:v>407000</c:v>
                </c:pt>
                <c:pt idx="2036">
                  <c:v>407200</c:v>
                </c:pt>
                <c:pt idx="2037">
                  <c:v>407400</c:v>
                </c:pt>
                <c:pt idx="2038">
                  <c:v>407600</c:v>
                </c:pt>
                <c:pt idx="2039">
                  <c:v>407800</c:v>
                </c:pt>
                <c:pt idx="2040">
                  <c:v>408000</c:v>
                </c:pt>
                <c:pt idx="2041">
                  <c:v>408200</c:v>
                </c:pt>
                <c:pt idx="2042">
                  <c:v>408400</c:v>
                </c:pt>
                <c:pt idx="2043">
                  <c:v>408600</c:v>
                </c:pt>
                <c:pt idx="2044">
                  <c:v>408800</c:v>
                </c:pt>
                <c:pt idx="2045">
                  <c:v>409000</c:v>
                </c:pt>
                <c:pt idx="2046">
                  <c:v>409200</c:v>
                </c:pt>
                <c:pt idx="2047">
                  <c:v>409400</c:v>
                </c:pt>
                <c:pt idx="2048">
                  <c:v>409600</c:v>
                </c:pt>
                <c:pt idx="2049">
                  <c:v>409800</c:v>
                </c:pt>
                <c:pt idx="2050">
                  <c:v>410000</c:v>
                </c:pt>
                <c:pt idx="2051">
                  <c:v>410200</c:v>
                </c:pt>
                <c:pt idx="2052">
                  <c:v>410400</c:v>
                </c:pt>
                <c:pt idx="2053">
                  <c:v>410600</c:v>
                </c:pt>
                <c:pt idx="2054">
                  <c:v>410800</c:v>
                </c:pt>
                <c:pt idx="2055">
                  <c:v>411000</c:v>
                </c:pt>
                <c:pt idx="2056">
                  <c:v>411200</c:v>
                </c:pt>
                <c:pt idx="2057">
                  <c:v>411400</c:v>
                </c:pt>
                <c:pt idx="2058">
                  <c:v>411600</c:v>
                </c:pt>
                <c:pt idx="2059">
                  <c:v>411800</c:v>
                </c:pt>
                <c:pt idx="2060">
                  <c:v>412000</c:v>
                </c:pt>
                <c:pt idx="2061">
                  <c:v>412200</c:v>
                </c:pt>
                <c:pt idx="2062">
                  <c:v>412400</c:v>
                </c:pt>
                <c:pt idx="2063">
                  <c:v>412600</c:v>
                </c:pt>
                <c:pt idx="2064">
                  <c:v>412800</c:v>
                </c:pt>
                <c:pt idx="2065">
                  <c:v>413000</c:v>
                </c:pt>
                <c:pt idx="2066">
                  <c:v>413200</c:v>
                </c:pt>
                <c:pt idx="2067">
                  <c:v>413400</c:v>
                </c:pt>
                <c:pt idx="2068">
                  <c:v>413600</c:v>
                </c:pt>
                <c:pt idx="2069">
                  <c:v>413800</c:v>
                </c:pt>
                <c:pt idx="2070">
                  <c:v>414000</c:v>
                </c:pt>
                <c:pt idx="2071">
                  <c:v>414200</c:v>
                </c:pt>
                <c:pt idx="2072">
                  <c:v>414400</c:v>
                </c:pt>
                <c:pt idx="2073">
                  <c:v>414600</c:v>
                </c:pt>
                <c:pt idx="2074">
                  <c:v>414800</c:v>
                </c:pt>
                <c:pt idx="2075">
                  <c:v>415000</c:v>
                </c:pt>
                <c:pt idx="2076">
                  <c:v>415200</c:v>
                </c:pt>
                <c:pt idx="2077">
                  <c:v>415400</c:v>
                </c:pt>
                <c:pt idx="2078">
                  <c:v>415600</c:v>
                </c:pt>
                <c:pt idx="2079">
                  <c:v>415800</c:v>
                </c:pt>
                <c:pt idx="2080">
                  <c:v>416000</c:v>
                </c:pt>
                <c:pt idx="2081">
                  <c:v>416200</c:v>
                </c:pt>
                <c:pt idx="2082">
                  <c:v>416400</c:v>
                </c:pt>
                <c:pt idx="2083">
                  <c:v>416600</c:v>
                </c:pt>
                <c:pt idx="2084">
                  <c:v>416800</c:v>
                </c:pt>
                <c:pt idx="2085">
                  <c:v>417000</c:v>
                </c:pt>
                <c:pt idx="2086">
                  <c:v>417200</c:v>
                </c:pt>
                <c:pt idx="2087">
                  <c:v>417400</c:v>
                </c:pt>
                <c:pt idx="2088">
                  <c:v>417600</c:v>
                </c:pt>
                <c:pt idx="2089">
                  <c:v>417800</c:v>
                </c:pt>
                <c:pt idx="2090">
                  <c:v>418000</c:v>
                </c:pt>
                <c:pt idx="2091">
                  <c:v>418200</c:v>
                </c:pt>
                <c:pt idx="2092">
                  <c:v>418400</c:v>
                </c:pt>
                <c:pt idx="2093">
                  <c:v>418600</c:v>
                </c:pt>
                <c:pt idx="2094">
                  <c:v>418800</c:v>
                </c:pt>
                <c:pt idx="2095">
                  <c:v>419000</c:v>
                </c:pt>
                <c:pt idx="2096">
                  <c:v>419200</c:v>
                </c:pt>
                <c:pt idx="2097">
                  <c:v>419400</c:v>
                </c:pt>
                <c:pt idx="2098">
                  <c:v>419600</c:v>
                </c:pt>
                <c:pt idx="2099">
                  <c:v>419800</c:v>
                </c:pt>
                <c:pt idx="2100">
                  <c:v>420000</c:v>
                </c:pt>
                <c:pt idx="2101">
                  <c:v>420200</c:v>
                </c:pt>
                <c:pt idx="2102">
                  <c:v>420400</c:v>
                </c:pt>
                <c:pt idx="2103">
                  <c:v>420600</c:v>
                </c:pt>
                <c:pt idx="2104">
                  <c:v>420800</c:v>
                </c:pt>
                <c:pt idx="2105">
                  <c:v>421000</c:v>
                </c:pt>
                <c:pt idx="2106">
                  <c:v>421200</c:v>
                </c:pt>
                <c:pt idx="2107">
                  <c:v>421400</c:v>
                </c:pt>
                <c:pt idx="2108">
                  <c:v>421600</c:v>
                </c:pt>
                <c:pt idx="2109">
                  <c:v>421800</c:v>
                </c:pt>
                <c:pt idx="2110">
                  <c:v>422000</c:v>
                </c:pt>
                <c:pt idx="2111">
                  <c:v>422200</c:v>
                </c:pt>
                <c:pt idx="2112">
                  <c:v>422400</c:v>
                </c:pt>
                <c:pt idx="2113">
                  <c:v>422600</c:v>
                </c:pt>
                <c:pt idx="2114">
                  <c:v>422800</c:v>
                </c:pt>
                <c:pt idx="2115">
                  <c:v>423000</c:v>
                </c:pt>
                <c:pt idx="2116">
                  <c:v>423200</c:v>
                </c:pt>
                <c:pt idx="2117">
                  <c:v>423400</c:v>
                </c:pt>
                <c:pt idx="2118">
                  <c:v>423600</c:v>
                </c:pt>
                <c:pt idx="2119">
                  <c:v>423800</c:v>
                </c:pt>
                <c:pt idx="2120">
                  <c:v>424000</c:v>
                </c:pt>
                <c:pt idx="2121">
                  <c:v>424200</c:v>
                </c:pt>
                <c:pt idx="2122">
                  <c:v>424400</c:v>
                </c:pt>
                <c:pt idx="2123">
                  <c:v>424600</c:v>
                </c:pt>
                <c:pt idx="2124">
                  <c:v>424800</c:v>
                </c:pt>
                <c:pt idx="2125">
                  <c:v>425000</c:v>
                </c:pt>
                <c:pt idx="2126">
                  <c:v>425200</c:v>
                </c:pt>
                <c:pt idx="2127">
                  <c:v>425400</c:v>
                </c:pt>
                <c:pt idx="2128">
                  <c:v>425600</c:v>
                </c:pt>
                <c:pt idx="2129">
                  <c:v>425800</c:v>
                </c:pt>
                <c:pt idx="2130">
                  <c:v>426000</c:v>
                </c:pt>
                <c:pt idx="2131">
                  <c:v>426200</c:v>
                </c:pt>
                <c:pt idx="2132">
                  <c:v>426400</c:v>
                </c:pt>
                <c:pt idx="2133">
                  <c:v>426600</c:v>
                </c:pt>
                <c:pt idx="2134">
                  <c:v>426800</c:v>
                </c:pt>
                <c:pt idx="2135">
                  <c:v>427000</c:v>
                </c:pt>
                <c:pt idx="2136">
                  <c:v>427200</c:v>
                </c:pt>
                <c:pt idx="2137">
                  <c:v>427400</c:v>
                </c:pt>
                <c:pt idx="2138">
                  <c:v>427600</c:v>
                </c:pt>
                <c:pt idx="2139">
                  <c:v>427800</c:v>
                </c:pt>
                <c:pt idx="2140">
                  <c:v>428000</c:v>
                </c:pt>
                <c:pt idx="2141">
                  <c:v>428200</c:v>
                </c:pt>
                <c:pt idx="2142">
                  <c:v>428400</c:v>
                </c:pt>
                <c:pt idx="2143">
                  <c:v>428600</c:v>
                </c:pt>
                <c:pt idx="2144">
                  <c:v>428800</c:v>
                </c:pt>
                <c:pt idx="2145">
                  <c:v>429000</c:v>
                </c:pt>
                <c:pt idx="2146">
                  <c:v>429200</c:v>
                </c:pt>
                <c:pt idx="2147">
                  <c:v>429400</c:v>
                </c:pt>
                <c:pt idx="2148">
                  <c:v>429600</c:v>
                </c:pt>
                <c:pt idx="2149">
                  <c:v>429800</c:v>
                </c:pt>
                <c:pt idx="2150">
                  <c:v>430000</c:v>
                </c:pt>
                <c:pt idx="2151">
                  <c:v>430200</c:v>
                </c:pt>
                <c:pt idx="2152">
                  <c:v>430400</c:v>
                </c:pt>
                <c:pt idx="2153">
                  <c:v>430600</c:v>
                </c:pt>
                <c:pt idx="2154">
                  <c:v>430800</c:v>
                </c:pt>
                <c:pt idx="2155">
                  <c:v>431000</c:v>
                </c:pt>
                <c:pt idx="2156">
                  <c:v>431200</c:v>
                </c:pt>
                <c:pt idx="2157">
                  <c:v>431400</c:v>
                </c:pt>
                <c:pt idx="2158">
                  <c:v>431600</c:v>
                </c:pt>
                <c:pt idx="2159">
                  <c:v>431800</c:v>
                </c:pt>
                <c:pt idx="2160">
                  <c:v>432000</c:v>
                </c:pt>
                <c:pt idx="2161">
                  <c:v>432200</c:v>
                </c:pt>
                <c:pt idx="2162">
                  <c:v>432400</c:v>
                </c:pt>
                <c:pt idx="2163">
                  <c:v>432600</c:v>
                </c:pt>
                <c:pt idx="2164">
                  <c:v>432800</c:v>
                </c:pt>
                <c:pt idx="2165">
                  <c:v>433000</c:v>
                </c:pt>
                <c:pt idx="2166">
                  <c:v>433200</c:v>
                </c:pt>
                <c:pt idx="2167">
                  <c:v>433400</c:v>
                </c:pt>
                <c:pt idx="2168">
                  <c:v>433600</c:v>
                </c:pt>
                <c:pt idx="2169">
                  <c:v>433800</c:v>
                </c:pt>
                <c:pt idx="2170">
                  <c:v>434000</c:v>
                </c:pt>
                <c:pt idx="2171">
                  <c:v>434200</c:v>
                </c:pt>
                <c:pt idx="2172">
                  <c:v>434400</c:v>
                </c:pt>
                <c:pt idx="2173">
                  <c:v>434600</c:v>
                </c:pt>
                <c:pt idx="2174">
                  <c:v>434800</c:v>
                </c:pt>
                <c:pt idx="2175">
                  <c:v>435000</c:v>
                </c:pt>
                <c:pt idx="2176">
                  <c:v>435200</c:v>
                </c:pt>
                <c:pt idx="2177">
                  <c:v>435400</c:v>
                </c:pt>
                <c:pt idx="2178">
                  <c:v>435600</c:v>
                </c:pt>
                <c:pt idx="2179">
                  <c:v>435800</c:v>
                </c:pt>
                <c:pt idx="2180">
                  <c:v>436000</c:v>
                </c:pt>
                <c:pt idx="2181">
                  <c:v>436200</c:v>
                </c:pt>
                <c:pt idx="2182">
                  <c:v>436400</c:v>
                </c:pt>
                <c:pt idx="2183">
                  <c:v>436600</c:v>
                </c:pt>
                <c:pt idx="2184">
                  <c:v>436800</c:v>
                </c:pt>
                <c:pt idx="2185">
                  <c:v>437000</c:v>
                </c:pt>
                <c:pt idx="2186">
                  <c:v>437200</c:v>
                </c:pt>
                <c:pt idx="2187">
                  <c:v>437400</c:v>
                </c:pt>
                <c:pt idx="2188">
                  <c:v>437600</c:v>
                </c:pt>
                <c:pt idx="2189">
                  <c:v>437800</c:v>
                </c:pt>
                <c:pt idx="2190">
                  <c:v>438000</c:v>
                </c:pt>
                <c:pt idx="2191">
                  <c:v>438200</c:v>
                </c:pt>
                <c:pt idx="2192">
                  <c:v>438400</c:v>
                </c:pt>
                <c:pt idx="2193">
                  <c:v>438600</c:v>
                </c:pt>
                <c:pt idx="2194">
                  <c:v>438800</c:v>
                </c:pt>
                <c:pt idx="2195">
                  <c:v>439000</c:v>
                </c:pt>
                <c:pt idx="2196">
                  <c:v>439200</c:v>
                </c:pt>
                <c:pt idx="2197">
                  <c:v>439400</c:v>
                </c:pt>
                <c:pt idx="2198">
                  <c:v>439600</c:v>
                </c:pt>
                <c:pt idx="2199">
                  <c:v>439800</c:v>
                </c:pt>
                <c:pt idx="2200">
                  <c:v>440000</c:v>
                </c:pt>
                <c:pt idx="2201">
                  <c:v>440200</c:v>
                </c:pt>
                <c:pt idx="2202">
                  <c:v>440400</c:v>
                </c:pt>
                <c:pt idx="2203">
                  <c:v>440600</c:v>
                </c:pt>
                <c:pt idx="2204">
                  <c:v>440800</c:v>
                </c:pt>
                <c:pt idx="2205">
                  <c:v>441000</c:v>
                </c:pt>
                <c:pt idx="2206">
                  <c:v>441200</c:v>
                </c:pt>
                <c:pt idx="2207">
                  <c:v>441400</c:v>
                </c:pt>
                <c:pt idx="2208">
                  <c:v>441600</c:v>
                </c:pt>
                <c:pt idx="2209">
                  <c:v>441800</c:v>
                </c:pt>
                <c:pt idx="2210">
                  <c:v>442000</c:v>
                </c:pt>
                <c:pt idx="2211">
                  <c:v>442200</c:v>
                </c:pt>
                <c:pt idx="2212">
                  <c:v>442400</c:v>
                </c:pt>
                <c:pt idx="2213">
                  <c:v>442600</c:v>
                </c:pt>
                <c:pt idx="2214">
                  <c:v>442800</c:v>
                </c:pt>
                <c:pt idx="2215">
                  <c:v>443000</c:v>
                </c:pt>
                <c:pt idx="2216">
                  <c:v>443200</c:v>
                </c:pt>
                <c:pt idx="2217">
                  <c:v>443400</c:v>
                </c:pt>
                <c:pt idx="2218">
                  <c:v>443600</c:v>
                </c:pt>
                <c:pt idx="2219">
                  <c:v>443800</c:v>
                </c:pt>
                <c:pt idx="2220">
                  <c:v>444000</c:v>
                </c:pt>
                <c:pt idx="2221">
                  <c:v>444200</c:v>
                </c:pt>
                <c:pt idx="2222">
                  <c:v>444400</c:v>
                </c:pt>
                <c:pt idx="2223">
                  <c:v>444600</c:v>
                </c:pt>
                <c:pt idx="2224">
                  <c:v>444800</c:v>
                </c:pt>
                <c:pt idx="2225">
                  <c:v>445000</c:v>
                </c:pt>
                <c:pt idx="2226">
                  <c:v>445200</c:v>
                </c:pt>
                <c:pt idx="2227">
                  <c:v>445400</c:v>
                </c:pt>
                <c:pt idx="2228">
                  <c:v>445600</c:v>
                </c:pt>
                <c:pt idx="2229">
                  <c:v>445800</c:v>
                </c:pt>
                <c:pt idx="2230">
                  <c:v>446000</c:v>
                </c:pt>
                <c:pt idx="2231">
                  <c:v>446200</c:v>
                </c:pt>
                <c:pt idx="2232">
                  <c:v>446400</c:v>
                </c:pt>
                <c:pt idx="2233">
                  <c:v>446600</c:v>
                </c:pt>
                <c:pt idx="2234">
                  <c:v>446800</c:v>
                </c:pt>
                <c:pt idx="2235">
                  <c:v>447000</c:v>
                </c:pt>
                <c:pt idx="2236">
                  <c:v>447200</c:v>
                </c:pt>
                <c:pt idx="2237">
                  <c:v>447400</c:v>
                </c:pt>
                <c:pt idx="2238">
                  <c:v>447600</c:v>
                </c:pt>
                <c:pt idx="2239">
                  <c:v>447800</c:v>
                </c:pt>
                <c:pt idx="2240">
                  <c:v>448000</c:v>
                </c:pt>
                <c:pt idx="2241">
                  <c:v>448200</c:v>
                </c:pt>
                <c:pt idx="2242">
                  <c:v>448400</c:v>
                </c:pt>
                <c:pt idx="2243">
                  <c:v>448600</c:v>
                </c:pt>
                <c:pt idx="2244">
                  <c:v>448800</c:v>
                </c:pt>
                <c:pt idx="2245">
                  <c:v>449000</c:v>
                </c:pt>
                <c:pt idx="2246">
                  <c:v>449200</c:v>
                </c:pt>
                <c:pt idx="2247">
                  <c:v>449400</c:v>
                </c:pt>
                <c:pt idx="2248">
                  <c:v>449600</c:v>
                </c:pt>
                <c:pt idx="2249">
                  <c:v>449800</c:v>
                </c:pt>
                <c:pt idx="2250">
                  <c:v>450000</c:v>
                </c:pt>
                <c:pt idx="2251">
                  <c:v>450200</c:v>
                </c:pt>
                <c:pt idx="2252">
                  <c:v>450400</c:v>
                </c:pt>
                <c:pt idx="2253">
                  <c:v>450600</c:v>
                </c:pt>
                <c:pt idx="2254">
                  <c:v>450800</c:v>
                </c:pt>
                <c:pt idx="2255">
                  <c:v>451000</c:v>
                </c:pt>
                <c:pt idx="2256">
                  <c:v>451200</c:v>
                </c:pt>
                <c:pt idx="2257">
                  <c:v>451400</c:v>
                </c:pt>
                <c:pt idx="2258">
                  <c:v>451600</c:v>
                </c:pt>
                <c:pt idx="2259">
                  <c:v>451800</c:v>
                </c:pt>
                <c:pt idx="2260">
                  <c:v>452000</c:v>
                </c:pt>
                <c:pt idx="2261">
                  <c:v>452200</c:v>
                </c:pt>
                <c:pt idx="2262">
                  <c:v>452400</c:v>
                </c:pt>
                <c:pt idx="2263">
                  <c:v>452600</c:v>
                </c:pt>
                <c:pt idx="2264">
                  <c:v>452800</c:v>
                </c:pt>
                <c:pt idx="2265">
                  <c:v>453000</c:v>
                </c:pt>
                <c:pt idx="2266">
                  <c:v>453200</c:v>
                </c:pt>
                <c:pt idx="2267">
                  <c:v>453400</c:v>
                </c:pt>
                <c:pt idx="2268">
                  <c:v>453600</c:v>
                </c:pt>
                <c:pt idx="2269">
                  <c:v>453800</c:v>
                </c:pt>
                <c:pt idx="2270">
                  <c:v>454000</c:v>
                </c:pt>
                <c:pt idx="2271">
                  <c:v>454200</c:v>
                </c:pt>
                <c:pt idx="2272">
                  <c:v>454400</c:v>
                </c:pt>
                <c:pt idx="2273">
                  <c:v>454600</c:v>
                </c:pt>
                <c:pt idx="2274">
                  <c:v>454800</c:v>
                </c:pt>
                <c:pt idx="2275">
                  <c:v>455000</c:v>
                </c:pt>
                <c:pt idx="2276">
                  <c:v>455200</c:v>
                </c:pt>
                <c:pt idx="2277">
                  <c:v>455400</c:v>
                </c:pt>
                <c:pt idx="2278">
                  <c:v>455600</c:v>
                </c:pt>
                <c:pt idx="2279">
                  <c:v>455800</c:v>
                </c:pt>
                <c:pt idx="2280">
                  <c:v>456000</c:v>
                </c:pt>
                <c:pt idx="2281">
                  <c:v>456200</c:v>
                </c:pt>
                <c:pt idx="2282">
                  <c:v>456400</c:v>
                </c:pt>
                <c:pt idx="2283">
                  <c:v>456600</c:v>
                </c:pt>
                <c:pt idx="2284">
                  <c:v>456800</c:v>
                </c:pt>
                <c:pt idx="2285">
                  <c:v>457000</c:v>
                </c:pt>
                <c:pt idx="2286">
                  <c:v>457200</c:v>
                </c:pt>
                <c:pt idx="2287">
                  <c:v>457400</c:v>
                </c:pt>
                <c:pt idx="2288">
                  <c:v>457600</c:v>
                </c:pt>
                <c:pt idx="2289">
                  <c:v>457800</c:v>
                </c:pt>
                <c:pt idx="2290">
                  <c:v>458000</c:v>
                </c:pt>
                <c:pt idx="2291">
                  <c:v>458200</c:v>
                </c:pt>
                <c:pt idx="2292">
                  <c:v>458400</c:v>
                </c:pt>
                <c:pt idx="2293">
                  <c:v>458600</c:v>
                </c:pt>
                <c:pt idx="2294">
                  <c:v>458800</c:v>
                </c:pt>
                <c:pt idx="2295">
                  <c:v>459000</c:v>
                </c:pt>
                <c:pt idx="2296">
                  <c:v>459200</c:v>
                </c:pt>
                <c:pt idx="2297">
                  <c:v>459400</c:v>
                </c:pt>
                <c:pt idx="2298">
                  <c:v>459600</c:v>
                </c:pt>
                <c:pt idx="2299">
                  <c:v>459800</c:v>
                </c:pt>
                <c:pt idx="2300">
                  <c:v>460000</c:v>
                </c:pt>
                <c:pt idx="2301">
                  <c:v>460200</c:v>
                </c:pt>
                <c:pt idx="2302">
                  <c:v>460400</c:v>
                </c:pt>
                <c:pt idx="2303">
                  <c:v>460600</c:v>
                </c:pt>
                <c:pt idx="2304">
                  <c:v>460800</c:v>
                </c:pt>
                <c:pt idx="2305">
                  <c:v>461000</c:v>
                </c:pt>
                <c:pt idx="2306">
                  <c:v>461200</c:v>
                </c:pt>
                <c:pt idx="2307">
                  <c:v>461400</c:v>
                </c:pt>
                <c:pt idx="2308">
                  <c:v>461600</c:v>
                </c:pt>
                <c:pt idx="2309">
                  <c:v>461800</c:v>
                </c:pt>
                <c:pt idx="2310">
                  <c:v>462000</c:v>
                </c:pt>
                <c:pt idx="2311">
                  <c:v>462200</c:v>
                </c:pt>
                <c:pt idx="2312">
                  <c:v>462400</c:v>
                </c:pt>
                <c:pt idx="2313">
                  <c:v>462600</c:v>
                </c:pt>
                <c:pt idx="2314">
                  <c:v>462800</c:v>
                </c:pt>
                <c:pt idx="2315">
                  <c:v>463000</c:v>
                </c:pt>
                <c:pt idx="2316">
                  <c:v>463200</c:v>
                </c:pt>
                <c:pt idx="2317">
                  <c:v>463400</c:v>
                </c:pt>
                <c:pt idx="2318">
                  <c:v>463600</c:v>
                </c:pt>
                <c:pt idx="2319">
                  <c:v>463800</c:v>
                </c:pt>
                <c:pt idx="2320">
                  <c:v>464000</c:v>
                </c:pt>
                <c:pt idx="2321">
                  <c:v>464200</c:v>
                </c:pt>
                <c:pt idx="2322">
                  <c:v>464400</c:v>
                </c:pt>
                <c:pt idx="2323">
                  <c:v>464600</c:v>
                </c:pt>
                <c:pt idx="2324">
                  <c:v>464800</c:v>
                </c:pt>
                <c:pt idx="2325">
                  <c:v>465000</c:v>
                </c:pt>
                <c:pt idx="2326">
                  <c:v>465200</c:v>
                </c:pt>
                <c:pt idx="2327">
                  <c:v>465400</c:v>
                </c:pt>
                <c:pt idx="2328">
                  <c:v>465600</c:v>
                </c:pt>
                <c:pt idx="2329">
                  <c:v>465800</c:v>
                </c:pt>
                <c:pt idx="2330">
                  <c:v>466000</c:v>
                </c:pt>
                <c:pt idx="2331">
                  <c:v>466200</c:v>
                </c:pt>
                <c:pt idx="2332">
                  <c:v>466400</c:v>
                </c:pt>
                <c:pt idx="2333">
                  <c:v>466600</c:v>
                </c:pt>
                <c:pt idx="2334">
                  <c:v>466800</c:v>
                </c:pt>
                <c:pt idx="2335">
                  <c:v>467000</c:v>
                </c:pt>
                <c:pt idx="2336">
                  <c:v>467200</c:v>
                </c:pt>
                <c:pt idx="2337">
                  <c:v>467400</c:v>
                </c:pt>
                <c:pt idx="2338">
                  <c:v>467600</c:v>
                </c:pt>
                <c:pt idx="2339">
                  <c:v>467800</c:v>
                </c:pt>
                <c:pt idx="2340">
                  <c:v>468000</c:v>
                </c:pt>
                <c:pt idx="2341">
                  <c:v>468200</c:v>
                </c:pt>
                <c:pt idx="2342">
                  <c:v>468400</c:v>
                </c:pt>
                <c:pt idx="2343">
                  <c:v>468600</c:v>
                </c:pt>
                <c:pt idx="2344">
                  <c:v>468800</c:v>
                </c:pt>
                <c:pt idx="2345">
                  <c:v>469000</c:v>
                </c:pt>
                <c:pt idx="2346">
                  <c:v>469200</c:v>
                </c:pt>
                <c:pt idx="2347">
                  <c:v>469400</c:v>
                </c:pt>
                <c:pt idx="2348">
                  <c:v>469600</c:v>
                </c:pt>
                <c:pt idx="2349">
                  <c:v>469800</c:v>
                </c:pt>
                <c:pt idx="2350">
                  <c:v>470000</c:v>
                </c:pt>
                <c:pt idx="2351">
                  <c:v>470200</c:v>
                </c:pt>
                <c:pt idx="2352">
                  <c:v>470400</c:v>
                </c:pt>
                <c:pt idx="2353">
                  <c:v>470600</c:v>
                </c:pt>
                <c:pt idx="2354">
                  <c:v>470800</c:v>
                </c:pt>
                <c:pt idx="2355">
                  <c:v>471000</c:v>
                </c:pt>
                <c:pt idx="2356">
                  <c:v>471200</c:v>
                </c:pt>
                <c:pt idx="2357">
                  <c:v>471400</c:v>
                </c:pt>
                <c:pt idx="2358">
                  <c:v>471600</c:v>
                </c:pt>
                <c:pt idx="2359">
                  <c:v>471800</c:v>
                </c:pt>
                <c:pt idx="2360">
                  <c:v>472000</c:v>
                </c:pt>
                <c:pt idx="2361">
                  <c:v>472200</c:v>
                </c:pt>
                <c:pt idx="2362">
                  <c:v>472400</c:v>
                </c:pt>
                <c:pt idx="2363">
                  <c:v>472600</c:v>
                </c:pt>
                <c:pt idx="2364">
                  <c:v>472800</c:v>
                </c:pt>
                <c:pt idx="2365">
                  <c:v>473000</c:v>
                </c:pt>
                <c:pt idx="2366">
                  <c:v>473200</c:v>
                </c:pt>
                <c:pt idx="2367">
                  <c:v>473400</c:v>
                </c:pt>
                <c:pt idx="2368">
                  <c:v>473600</c:v>
                </c:pt>
                <c:pt idx="2369">
                  <c:v>473800</c:v>
                </c:pt>
                <c:pt idx="2370">
                  <c:v>474000</c:v>
                </c:pt>
                <c:pt idx="2371">
                  <c:v>474200</c:v>
                </c:pt>
                <c:pt idx="2372">
                  <c:v>474400</c:v>
                </c:pt>
                <c:pt idx="2373">
                  <c:v>474600</c:v>
                </c:pt>
                <c:pt idx="2374">
                  <c:v>474800</c:v>
                </c:pt>
                <c:pt idx="2375">
                  <c:v>475000</c:v>
                </c:pt>
                <c:pt idx="2376">
                  <c:v>475200</c:v>
                </c:pt>
                <c:pt idx="2377">
                  <c:v>475400</c:v>
                </c:pt>
                <c:pt idx="2378">
                  <c:v>475600</c:v>
                </c:pt>
                <c:pt idx="2379">
                  <c:v>475800</c:v>
                </c:pt>
                <c:pt idx="2380">
                  <c:v>476000</c:v>
                </c:pt>
                <c:pt idx="2381">
                  <c:v>476200</c:v>
                </c:pt>
                <c:pt idx="2382">
                  <c:v>476400</c:v>
                </c:pt>
                <c:pt idx="2383">
                  <c:v>476600</c:v>
                </c:pt>
                <c:pt idx="2384">
                  <c:v>476800</c:v>
                </c:pt>
                <c:pt idx="2385">
                  <c:v>477000</c:v>
                </c:pt>
                <c:pt idx="2386">
                  <c:v>477200</c:v>
                </c:pt>
                <c:pt idx="2387">
                  <c:v>477400</c:v>
                </c:pt>
                <c:pt idx="2388">
                  <c:v>477600</c:v>
                </c:pt>
                <c:pt idx="2389">
                  <c:v>477800</c:v>
                </c:pt>
                <c:pt idx="2390">
                  <c:v>478000</c:v>
                </c:pt>
                <c:pt idx="2391">
                  <c:v>478200</c:v>
                </c:pt>
                <c:pt idx="2392">
                  <c:v>478400</c:v>
                </c:pt>
                <c:pt idx="2393">
                  <c:v>478600</c:v>
                </c:pt>
                <c:pt idx="2394">
                  <c:v>478800</c:v>
                </c:pt>
                <c:pt idx="2395">
                  <c:v>479000</c:v>
                </c:pt>
                <c:pt idx="2396">
                  <c:v>479200</c:v>
                </c:pt>
                <c:pt idx="2397">
                  <c:v>479400</c:v>
                </c:pt>
                <c:pt idx="2398">
                  <c:v>479600</c:v>
                </c:pt>
                <c:pt idx="2399">
                  <c:v>479800</c:v>
                </c:pt>
                <c:pt idx="2400">
                  <c:v>480000</c:v>
                </c:pt>
                <c:pt idx="2401">
                  <c:v>480200</c:v>
                </c:pt>
                <c:pt idx="2402">
                  <c:v>480400</c:v>
                </c:pt>
                <c:pt idx="2403">
                  <c:v>480600</c:v>
                </c:pt>
                <c:pt idx="2404">
                  <c:v>480800</c:v>
                </c:pt>
                <c:pt idx="2405">
                  <c:v>481000</c:v>
                </c:pt>
                <c:pt idx="2406">
                  <c:v>481200</c:v>
                </c:pt>
                <c:pt idx="2407">
                  <c:v>481400</c:v>
                </c:pt>
                <c:pt idx="2408">
                  <c:v>481600</c:v>
                </c:pt>
                <c:pt idx="2409">
                  <c:v>481800</c:v>
                </c:pt>
                <c:pt idx="2410">
                  <c:v>482000</c:v>
                </c:pt>
                <c:pt idx="2411">
                  <c:v>482200</c:v>
                </c:pt>
                <c:pt idx="2412">
                  <c:v>482400</c:v>
                </c:pt>
                <c:pt idx="2413">
                  <c:v>482600</c:v>
                </c:pt>
                <c:pt idx="2414">
                  <c:v>482800</c:v>
                </c:pt>
                <c:pt idx="2415">
                  <c:v>483000</c:v>
                </c:pt>
                <c:pt idx="2416">
                  <c:v>483200</c:v>
                </c:pt>
                <c:pt idx="2417">
                  <c:v>483400</c:v>
                </c:pt>
                <c:pt idx="2418">
                  <c:v>483600</c:v>
                </c:pt>
                <c:pt idx="2419">
                  <c:v>483800</c:v>
                </c:pt>
                <c:pt idx="2420">
                  <c:v>484000</c:v>
                </c:pt>
                <c:pt idx="2421">
                  <c:v>484200</c:v>
                </c:pt>
                <c:pt idx="2422">
                  <c:v>484400</c:v>
                </c:pt>
                <c:pt idx="2423">
                  <c:v>484600</c:v>
                </c:pt>
                <c:pt idx="2424">
                  <c:v>484800</c:v>
                </c:pt>
                <c:pt idx="2425">
                  <c:v>485000</c:v>
                </c:pt>
                <c:pt idx="2426">
                  <c:v>485200</c:v>
                </c:pt>
                <c:pt idx="2427">
                  <c:v>485400</c:v>
                </c:pt>
                <c:pt idx="2428">
                  <c:v>485600</c:v>
                </c:pt>
                <c:pt idx="2429">
                  <c:v>485800</c:v>
                </c:pt>
                <c:pt idx="2430">
                  <c:v>486000</c:v>
                </c:pt>
                <c:pt idx="2431">
                  <c:v>486200</c:v>
                </c:pt>
                <c:pt idx="2432">
                  <c:v>486400</c:v>
                </c:pt>
                <c:pt idx="2433">
                  <c:v>486600</c:v>
                </c:pt>
                <c:pt idx="2434">
                  <c:v>486800</c:v>
                </c:pt>
                <c:pt idx="2435">
                  <c:v>487000</c:v>
                </c:pt>
                <c:pt idx="2436">
                  <c:v>487200</c:v>
                </c:pt>
                <c:pt idx="2437">
                  <c:v>487400</c:v>
                </c:pt>
                <c:pt idx="2438">
                  <c:v>487600</c:v>
                </c:pt>
                <c:pt idx="2439">
                  <c:v>487800</c:v>
                </c:pt>
                <c:pt idx="2440">
                  <c:v>488000</c:v>
                </c:pt>
                <c:pt idx="2441">
                  <c:v>488200</c:v>
                </c:pt>
                <c:pt idx="2442">
                  <c:v>488400</c:v>
                </c:pt>
                <c:pt idx="2443">
                  <c:v>488600</c:v>
                </c:pt>
                <c:pt idx="2444">
                  <c:v>488800</c:v>
                </c:pt>
                <c:pt idx="2445">
                  <c:v>489000</c:v>
                </c:pt>
                <c:pt idx="2446">
                  <c:v>489200</c:v>
                </c:pt>
                <c:pt idx="2447">
                  <c:v>489400</c:v>
                </c:pt>
                <c:pt idx="2448">
                  <c:v>489600</c:v>
                </c:pt>
                <c:pt idx="2449">
                  <c:v>489800</c:v>
                </c:pt>
                <c:pt idx="2450">
                  <c:v>490000</c:v>
                </c:pt>
                <c:pt idx="2451">
                  <c:v>490200</c:v>
                </c:pt>
                <c:pt idx="2452">
                  <c:v>490400</c:v>
                </c:pt>
                <c:pt idx="2453">
                  <c:v>490600</c:v>
                </c:pt>
                <c:pt idx="2454">
                  <c:v>490800</c:v>
                </c:pt>
                <c:pt idx="2455">
                  <c:v>491000</c:v>
                </c:pt>
                <c:pt idx="2456">
                  <c:v>491200</c:v>
                </c:pt>
                <c:pt idx="2457">
                  <c:v>491400</c:v>
                </c:pt>
                <c:pt idx="2458">
                  <c:v>491600</c:v>
                </c:pt>
                <c:pt idx="2459">
                  <c:v>491800</c:v>
                </c:pt>
                <c:pt idx="2460">
                  <c:v>492000</c:v>
                </c:pt>
                <c:pt idx="2461">
                  <c:v>492200</c:v>
                </c:pt>
                <c:pt idx="2462">
                  <c:v>492400</c:v>
                </c:pt>
                <c:pt idx="2463">
                  <c:v>492600</c:v>
                </c:pt>
                <c:pt idx="2464">
                  <c:v>492800</c:v>
                </c:pt>
                <c:pt idx="2465">
                  <c:v>493000</c:v>
                </c:pt>
                <c:pt idx="2466">
                  <c:v>493200</c:v>
                </c:pt>
                <c:pt idx="2467">
                  <c:v>493400</c:v>
                </c:pt>
                <c:pt idx="2468">
                  <c:v>493600</c:v>
                </c:pt>
                <c:pt idx="2469">
                  <c:v>493800</c:v>
                </c:pt>
                <c:pt idx="2470">
                  <c:v>494000</c:v>
                </c:pt>
                <c:pt idx="2471">
                  <c:v>494200</c:v>
                </c:pt>
                <c:pt idx="2472">
                  <c:v>494400</c:v>
                </c:pt>
                <c:pt idx="2473">
                  <c:v>494600</c:v>
                </c:pt>
                <c:pt idx="2474">
                  <c:v>494800</c:v>
                </c:pt>
                <c:pt idx="2475">
                  <c:v>495000</c:v>
                </c:pt>
                <c:pt idx="2476">
                  <c:v>495200</c:v>
                </c:pt>
                <c:pt idx="2477">
                  <c:v>495400</c:v>
                </c:pt>
                <c:pt idx="2478">
                  <c:v>495600</c:v>
                </c:pt>
                <c:pt idx="2479">
                  <c:v>495800</c:v>
                </c:pt>
                <c:pt idx="2480">
                  <c:v>496000</c:v>
                </c:pt>
                <c:pt idx="2481">
                  <c:v>496200</c:v>
                </c:pt>
                <c:pt idx="2482">
                  <c:v>496400</c:v>
                </c:pt>
                <c:pt idx="2483">
                  <c:v>496600</c:v>
                </c:pt>
                <c:pt idx="2484">
                  <c:v>496800</c:v>
                </c:pt>
                <c:pt idx="2485">
                  <c:v>497000</c:v>
                </c:pt>
                <c:pt idx="2486">
                  <c:v>497200</c:v>
                </c:pt>
                <c:pt idx="2487">
                  <c:v>497400</c:v>
                </c:pt>
                <c:pt idx="2488">
                  <c:v>497600</c:v>
                </c:pt>
                <c:pt idx="2489">
                  <c:v>497800</c:v>
                </c:pt>
                <c:pt idx="2490">
                  <c:v>498000</c:v>
                </c:pt>
                <c:pt idx="2491">
                  <c:v>498200</c:v>
                </c:pt>
                <c:pt idx="2492">
                  <c:v>498400</c:v>
                </c:pt>
                <c:pt idx="2493">
                  <c:v>498600</c:v>
                </c:pt>
                <c:pt idx="2494">
                  <c:v>498800</c:v>
                </c:pt>
                <c:pt idx="2495">
                  <c:v>499000</c:v>
                </c:pt>
                <c:pt idx="2496">
                  <c:v>499200</c:v>
                </c:pt>
                <c:pt idx="2497">
                  <c:v>499400</c:v>
                </c:pt>
                <c:pt idx="2498">
                  <c:v>499600</c:v>
                </c:pt>
                <c:pt idx="2499">
                  <c:v>499800</c:v>
                </c:pt>
                <c:pt idx="2500">
                  <c:v>500000</c:v>
                </c:pt>
                <c:pt idx="2501">
                  <c:v>500200</c:v>
                </c:pt>
                <c:pt idx="2502">
                  <c:v>500400</c:v>
                </c:pt>
                <c:pt idx="2503">
                  <c:v>500600</c:v>
                </c:pt>
                <c:pt idx="2504">
                  <c:v>500800</c:v>
                </c:pt>
                <c:pt idx="2505">
                  <c:v>501000</c:v>
                </c:pt>
                <c:pt idx="2506">
                  <c:v>501200</c:v>
                </c:pt>
                <c:pt idx="2507">
                  <c:v>501400</c:v>
                </c:pt>
                <c:pt idx="2508">
                  <c:v>501600</c:v>
                </c:pt>
                <c:pt idx="2509">
                  <c:v>501800</c:v>
                </c:pt>
                <c:pt idx="2510">
                  <c:v>502000</c:v>
                </c:pt>
                <c:pt idx="2511">
                  <c:v>502200</c:v>
                </c:pt>
                <c:pt idx="2512">
                  <c:v>502400</c:v>
                </c:pt>
                <c:pt idx="2513">
                  <c:v>502600</c:v>
                </c:pt>
                <c:pt idx="2514">
                  <c:v>502800</c:v>
                </c:pt>
                <c:pt idx="2515">
                  <c:v>503000</c:v>
                </c:pt>
                <c:pt idx="2516">
                  <c:v>503200</c:v>
                </c:pt>
                <c:pt idx="2517">
                  <c:v>503400</c:v>
                </c:pt>
                <c:pt idx="2518">
                  <c:v>503600</c:v>
                </c:pt>
                <c:pt idx="2519">
                  <c:v>503800</c:v>
                </c:pt>
                <c:pt idx="2520">
                  <c:v>504000</c:v>
                </c:pt>
                <c:pt idx="2521">
                  <c:v>504200</c:v>
                </c:pt>
                <c:pt idx="2522">
                  <c:v>504400</c:v>
                </c:pt>
                <c:pt idx="2523">
                  <c:v>504600</c:v>
                </c:pt>
                <c:pt idx="2524">
                  <c:v>504800</c:v>
                </c:pt>
                <c:pt idx="2525">
                  <c:v>505000</c:v>
                </c:pt>
                <c:pt idx="2526">
                  <c:v>505200</c:v>
                </c:pt>
                <c:pt idx="2527">
                  <c:v>505400</c:v>
                </c:pt>
                <c:pt idx="2528">
                  <c:v>505600</c:v>
                </c:pt>
                <c:pt idx="2529">
                  <c:v>505800</c:v>
                </c:pt>
                <c:pt idx="2530">
                  <c:v>506000</c:v>
                </c:pt>
                <c:pt idx="2531">
                  <c:v>506200</c:v>
                </c:pt>
                <c:pt idx="2532">
                  <c:v>506400</c:v>
                </c:pt>
                <c:pt idx="2533">
                  <c:v>506600</c:v>
                </c:pt>
                <c:pt idx="2534">
                  <c:v>506800</c:v>
                </c:pt>
                <c:pt idx="2535">
                  <c:v>507000</c:v>
                </c:pt>
                <c:pt idx="2536">
                  <c:v>507200</c:v>
                </c:pt>
                <c:pt idx="2537">
                  <c:v>507400</c:v>
                </c:pt>
                <c:pt idx="2538">
                  <c:v>507600</c:v>
                </c:pt>
                <c:pt idx="2539">
                  <c:v>507800</c:v>
                </c:pt>
                <c:pt idx="2540">
                  <c:v>508000</c:v>
                </c:pt>
                <c:pt idx="2541">
                  <c:v>508200</c:v>
                </c:pt>
                <c:pt idx="2542">
                  <c:v>508400</c:v>
                </c:pt>
                <c:pt idx="2543">
                  <c:v>508600</c:v>
                </c:pt>
                <c:pt idx="2544">
                  <c:v>508800</c:v>
                </c:pt>
                <c:pt idx="2545">
                  <c:v>509000</c:v>
                </c:pt>
                <c:pt idx="2546">
                  <c:v>509200</c:v>
                </c:pt>
                <c:pt idx="2547">
                  <c:v>509400</c:v>
                </c:pt>
                <c:pt idx="2548">
                  <c:v>509600</c:v>
                </c:pt>
                <c:pt idx="2549">
                  <c:v>509800</c:v>
                </c:pt>
                <c:pt idx="2550">
                  <c:v>510000</c:v>
                </c:pt>
                <c:pt idx="2551">
                  <c:v>510200</c:v>
                </c:pt>
                <c:pt idx="2552">
                  <c:v>510400</c:v>
                </c:pt>
                <c:pt idx="2553">
                  <c:v>510600</c:v>
                </c:pt>
                <c:pt idx="2554">
                  <c:v>510800</c:v>
                </c:pt>
                <c:pt idx="2555">
                  <c:v>511000</c:v>
                </c:pt>
                <c:pt idx="2556">
                  <c:v>511200</c:v>
                </c:pt>
                <c:pt idx="2557">
                  <c:v>511400</c:v>
                </c:pt>
                <c:pt idx="2558">
                  <c:v>511600</c:v>
                </c:pt>
                <c:pt idx="2559">
                  <c:v>511800</c:v>
                </c:pt>
                <c:pt idx="2560">
                  <c:v>512000</c:v>
                </c:pt>
                <c:pt idx="2561">
                  <c:v>512200</c:v>
                </c:pt>
                <c:pt idx="2562">
                  <c:v>512400</c:v>
                </c:pt>
                <c:pt idx="2563">
                  <c:v>512600</c:v>
                </c:pt>
                <c:pt idx="2564">
                  <c:v>512800</c:v>
                </c:pt>
                <c:pt idx="2565">
                  <c:v>513000</c:v>
                </c:pt>
                <c:pt idx="2566">
                  <c:v>513200</c:v>
                </c:pt>
                <c:pt idx="2567">
                  <c:v>513400</c:v>
                </c:pt>
                <c:pt idx="2568">
                  <c:v>513600</c:v>
                </c:pt>
                <c:pt idx="2569">
                  <c:v>513800</c:v>
                </c:pt>
                <c:pt idx="2570">
                  <c:v>514000</c:v>
                </c:pt>
                <c:pt idx="2571">
                  <c:v>514200</c:v>
                </c:pt>
                <c:pt idx="2572">
                  <c:v>514400</c:v>
                </c:pt>
                <c:pt idx="2573">
                  <c:v>514600</c:v>
                </c:pt>
                <c:pt idx="2574">
                  <c:v>514800</c:v>
                </c:pt>
                <c:pt idx="2575">
                  <c:v>515000</c:v>
                </c:pt>
                <c:pt idx="2576">
                  <c:v>515200</c:v>
                </c:pt>
                <c:pt idx="2577">
                  <c:v>515400</c:v>
                </c:pt>
                <c:pt idx="2578">
                  <c:v>515600</c:v>
                </c:pt>
                <c:pt idx="2579">
                  <c:v>515800</c:v>
                </c:pt>
                <c:pt idx="2580">
                  <c:v>516000</c:v>
                </c:pt>
                <c:pt idx="2581">
                  <c:v>516200</c:v>
                </c:pt>
                <c:pt idx="2582">
                  <c:v>516400</c:v>
                </c:pt>
                <c:pt idx="2583">
                  <c:v>516600</c:v>
                </c:pt>
                <c:pt idx="2584">
                  <c:v>516800</c:v>
                </c:pt>
                <c:pt idx="2585">
                  <c:v>517000</c:v>
                </c:pt>
                <c:pt idx="2586">
                  <c:v>517200</c:v>
                </c:pt>
                <c:pt idx="2587">
                  <c:v>517400</c:v>
                </c:pt>
                <c:pt idx="2588">
                  <c:v>517600</c:v>
                </c:pt>
                <c:pt idx="2589">
                  <c:v>517800</c:v>
                </c:pt>
                <c:pt idx="2590">
                  <c:v>518000</c:v>
                </c:pt>
                <c:pt idx="2591">
                  <c:v>518200</c:v>
                </c:pt>
                <c:pt idx="2592">
                  <c:v>518400</c:v>
                </c:pt>
                <c:pt idx="2593">
                  <c:v>518600</c:v>
                </c:pt>
                <c:pt idx="2594">
                  <c:v>518800</c:v>
                </c:pt>
                <c:pt idx="2595">
                  <c:v>519000</c:v>
                </c:pt>
                <c:pt idx="2596">
                  <c:v>519200</c:v>
                </c:pt>
                <c:pt idx="2597">
                  <c:v>519400</c:v>
                </c:pt>
                <c:pt idx="2598">
                  <c:v>519600</c:v>
                </c:pt>
                <c:pt idx="2599">
                  <c:v>519800</c:v>
                </c:pt>
                <c:pt idx="2600">
                  <c:v>520000</c:v>
                </c:pt>
                <c:pt idx="2601">
                  <c:v>520200</c:v>
                </c:pt>
                <c:pt idx="2602">
                  <c:v>520400</c:v>
                </c:pt>
                <c:pt idx="2603">
                  <c:v>520600</c:v>
                </c:pt>
                <c:pt idx="2604">
                  <c:v>520800</c:v>
                </c:pt>
                <c:pt idx="2605">
                  <c:v>521000</c:v>
                </c:pt>
                <c:pt idx="2606">
                  <c:v>521200</c:v>
                </c:pt>
                <c:pt idx="2607">
                  <c:v>521400</c:v>
                </c:pt>
                <c:pt idx="2608">
                  <c:v>521600</c:v>
                </c:pt>
                <c:pt idx="2609">
                  <c:v>521800</c:v>
                </c:pt>
                <c:pt idx="2610">
                  <c:v>522000</c:v>
                </c:pt>
                <c:pt idx="2611">
                  <c:v>522200</c:v>
                </c:pt>
                <c:pt idx="2612">
                  <c:v>522400</c:v>
                </c:pt>
                <c:pt idx="2613">
                  <c:v>522600</c:v>
                </c:pt>
                <c:pt idx="2614">
                  <c:v>522800</c:v>
                </c:pt>
                <c:pt idx="2615">
                  <c:v>523000</c:v>
                </c:pt>
                <c:pt idx="2616">
                  <c:v>523200</c:v>
                </c:pt>
                <c:pt idx="2617">
                  <c:v>523400</c:v>
                </c:pt>
                <c:pt idx="2618">
                  <c:v>523600</c:v>
                </c:pt>
                <c:pt idx="2619">
                  <c:v>523800</c:v>
                </c:pt>
                <c:pt idx="2620">
                  <c:v>524000</c:v>
                </c:pt>
                <c:pt idx="2621">
                  <c:v>524200</c:v>
                </c:pt>
                <c:pt idx="2622">
                  <c:v>524400</c:v>
                </c:pt>
                <c:pt idx="2623">
                  <c:v>524600</c:v>
                </c:pt>
                <c:pt idx="2624">
                  <c:v>524800</c:v>
                </c:pt>
                <c:pt idx="2625">
                  <c:v>525000</c:v>
                </c:pt>
                <c:pt idx="2626">
                  <c:v>525200</c:v>
                </c:pt>
                <c:pt idx="2627">
                  <c:v>525400</c:v>
                </c:pt>
                <c:pt idx="2628">
                  <c:v>525600</c:v>
                </c:pt>
                <c:pt idx="2629">
                  <c:v>525800</c:v>
                </c:pt>
                <c:pt idx="2630">
                  <c:v>526000</c:v>
                </c:pt>
                <c:pt idx="2631">
                  <c:v>526200</c:v>
                </c:pt>
                <c:pt idx="2632">
                  <c:v>526400</c:v>
                </c:pt>
                <c:pt idx="2633">
                  <c:v>526600</c:v>
                </c:pt>
                <c:pt idx="2634">
                  <c:v>526800</c:v>
                </c:pt>
                <c:pt idx="2635">
                  <c:v>527000</c:v>
                </c:pt>
                <c:pt idx="2636">
                  <c:v>527200</c:v>
                </c:pt>
                <c:pt idx="2637">
                  <c:v>527400</c:v>
                </c:pt>
                <c:pt idx="2638">
                  <c:v>527600</c:v>
                </c:pt>
                <c:pt idx="2639">
                  <c:v>527800</c:v>
                </c:pt>
                <c:pt idx="2640">
                  <c:v>528000</c:v>
                </c:pt>
                <c:pt idx="2641">
                  <c:v>528200</c:v>
                </c:pt>
                <c:pt idx="2642">
                  <c:v>528400</c:v>
                </c:pt>
                <c:pt idx="2643">
                  <c:v>528600</c:v>
                </c:pt>
                <c:pt idx="2644">
                  <c:v>528800</c:v>
                </c:pt>
                <c:pt idx="2645">
                  <c:v>529000</c:v>
                </c:pt>
                <c:pt idx="2646">
                  <c:v>529200</c:v>
                </c:pt>
                <c:pt idx="2647">
                  <c:v>529400</c:v>
                </c:pt>
                <c:pt idx="2648">
                  <c:v>529600</c:v>
                </c:pt>
                <c:pt idx="2649">
                  <c:v>529800</c:v>
                </c:pt>
                <c:pt idx="2650">
                  <c:v>530000</c:v>
                </c:pt>
                <c:pt idx="2651">
                  <c:v>530200</c:v>
                </c:pt>
                <c:pt idx="2652">
                  <c:v>530400</c:v>
                </c:pt>
                <c:pt idx="2653">
                  <c:v>530600</c:v>
                </c:pt>
                <c:pt idx="2654">
                  <c:v>530800</c:v>
                </c:pt>
                <c:pt idx="2655">
                  <c:v>531000</c:v>
                </c:pt>
                <c:pt idx="2656">
                  <c:v>531200</c:v>
                </c:pt>
                <c:pt idx="2657">
                  <c:v>531400</c:v>
                </c:pt>
                <c:pt idx="2658">
                  <c:v>531600</c:v>
                </c:pt>
                <c:pt idx="2659">
                  <c:v>531800</c:v>
                </c:pt>
                <c:pt idx="2660">
                  <c:v>532000</c:v>
                </c:pt>
                <c:pt idx="2661">
                  <c:v>532200</c:v>
                </c:pt>
                <c:pt idx="2662">
                  <c:v>532400</c:v>
                </c:pt>
                <c:pt idx="2663">
                  <c:v>532600</c:v>
                </c:pt>
                <c:pt idx="2664">
                  <c:v>532800</c:v>
                </c:pt>
                <c:pt idx="2665">
                  <c:v>533000</c:v>
                </c:pt>
                <c:pt idx="2666">
                  <c:v>533200</c:v>
                </c:pt>
                <c:pt idx="2667">
                  <c:v>533400</c:v>
                </c:pt>
                <c:pt idx="2668">
                  <c:v>533600</c:v>
                </c:pt>
                <c:pt idx="2669">
                  <c:v>533800</c:v>
                </c:pt>
                <c:pt idx="2670">
                  <c:v>534000</c:v>
                </c:pt>
                <c:pt idx="2671">
                  <c:v>534200</c:v>
                </c:pt>
                <c:pt idx="2672">
                  <c:v>534400</c:v>
                </c:pt>
                <c:pt idx="2673">
                  <c:v>534600</c:v>
                </c:pt>
                <c:pt idx="2674">
                  <c:v>534800</c:v>
                </c:pt>
                <c:pt idx="2675">
                  <c:v>535000</c:v>
                </c:pt>
                <c:pt idx="2676">
                  <c:v>535200</c:v>
                </c:pt>
                <c:pt idx="2677">
                  <c:v>535400</c:v>
                </c:pt>
                <c:pt idx="2678">
                  <c:v>535600</c:v>
                </c:pt>
                <c:pt idx="2679">
                  <c:v>535800</c:v>
                </c:pt>
                <c:pt idx="2680">
                  <c:v>536000</c:v>
                </c:pt>
                <c:pt idx="2681">
                  <c:v>536200</c:v>
                </c:pt>
                <c:pt idx="2682">
                  <c:v>536400</c:v>
                </c:pt>
                <c:pt idx="2683">
                  <c:v>536600</c:v>
                </c:pt>
                <c:pt idx="2684">
                  <c:v>536800</c:v>
                </c:pt>
                <c:pt idx="2685">
                  <c:v>537000</c:v>
                </c:pt>
                <c:pt idx="2686">
                  <c:v>537200</c:v>
                </c:pt>
                <c:pt idx="2687">
                  <c:v>537400</c:v>
                </c:pt>
                <c:pt idx="2688">
                  <c:v>537600</c:v>
                </c:pt>
                <c:pt idx="2689">
                  <c:v>537800</c:v>
                </c:pt>
                <c:pt idx="2690">
                  <c:v>538000</c:v>
                </c:pt>
                <c:pt idx="2691">
                  <c:v>538200</c:v>
                </c:pt>
                <c:pt idx="2692">
                  <c:v>538400</c:v>
                </c:pt>
                <c:pt idx="2693">
                  <c:v>538600</c:v>
                </c:pt>
                <c:pt idx="2694">
                  <c:v>538800</c:v>
                </c:pt>
                <c:pt idx="2695">
                  <c:v>539000</c:v>
                </c:pt>
                <c:pt idx="2696">
                  <c:v>539200</c:v>
                </c:pt>
                <c:pt idx="2697">
                  <c:v>539400</c:v>
                </c:pt>
                <c:pt idx="2698">
                  <c:v>539600</c:v>
                </c:pt>
                <c:pt idx="2699">
                  <c:v>539800</c:v>
                </c:pt>
                <c:pt idx="2700">
                  <c:v>540000</c:v>
                </c:pt>
                <c:pt idx="2701">
                  <c:v>540200</c:v>
                </c:pt>
                <c:pt idx="2702">
                  <c:v>540400</c:v>
                </c:pt>
                <c:pt idx="2703">
                  <c:v>540600</c:v>
                </c:pt>
                <c:pt idx="2704">
                  <c:v>540800</c:v>
                </c:pt>
                <c:pt idx="2705">
                  <c:v>541000</c:v>
                </c:pt>
                <c:pt idx="2706">
                  <c:v>541200</c:v>
                </c:pt>
                <c:pt idx="2707">
                  <c:v>541400</c:v>
                </c:pt>
                <c:pt idx="2708">
                  <c:v>541600</c:v>
                </c:pt>
                <c:pt idx="2709">
                  <c:v>541800</c:v>
                </c:pt>
                <c:pt idx="2710">
                  <c:v>542000</c:v>
                </c:pt>
                <c:pt idx="2711">
                  <c:v>542200</c:v>
                </c:pt>
                <c:pt idx="2712">
                  <c:v>542400</c:v>
                </c:pt>
                <c:pt idx="2713">
                  <c:v>542600</c:v>
                </c:pt>
                <c:pt idx="2714">
                  <c:v>542800</c:v>
                </c:pt>
                <c:pt idx="2715">
                  <c:v>543000</c:v>
                </c:pt>
                <c:pt idx="2716">
                  <c:v>543200</c:v>
                </c:pt>
                <c:pt idx="2717">
                  <c:v>543400</c:v>
                </c:pt>
                <c:pt idx="2718">
                  <c:v>543600</c:v>
                </c:pt>
                <c:pt idx="2719">
                  <c:v>543800</c:v>
                </c:pt>
                <c:pt idx="2720">
                  <c:v>544000</c:v>
                </c:pt>
                <c:pt idx="2721">
                  <c:v>544200</c:v>
                </c:pt>
                <c:pt idx="2722">
                  <c:v>544400</c:v>
                </c:pt>
                <c:pt idx="2723">
                  <c:v>544600</c:v>
                </c:pt>
                <c:pt idx="2724">
                  <c:v>544800</c:v>
                </c:pt>
                <c:pt idx="2725">
                  <c:v>545000</c:v>
                </c:pt>
                <c:pt idx="2726">
                  <c:v>545200</c:v>
                </c:pt>
                <c:pt idx="2727">
                  <c:v>545400</c:v>
                </c:pt>
                <c:pt idx="2728">
                  <c:v>545600</c:v>
                </c:pt>
                <c:pt idx="2729">
                  <c:v>545800</c:v>
                </c:pt>
                <c:pt idx="2730">
                  <c:v>546000</c:v>
                </c:pt>
                <c:pt idx="2731">
                  <c:v>546200</c:v>
                </c:pt>
                <c:pt idx="2732">
                  <c:v>546400</c:v>
                </c:pt>
                <c:pt idx="2733">
                  <c:v>546600</c:v>
                </c:pt>
                <c:pt idx="2734">
                  <c:v>546800</c:v>
                </c:pt>
                <c:pt idx="2735">
                  <c:v>547000</c:v>
                </c:pt>
                <c:pt idx="2736">
                  <c:v>547200</c:v>
                </c:pt>
                <c:pt idx="2737">
                  <c:v>547400</c:v>
                </c:pt>
                <c:pt idx="2738">
                  <c:v>547600</c:v>
                </c:pt>
                <c:pt idx="2739">
                  <c:v>547800</c:v>
                </c:pt>
                <c:pt idx="2740">
                  <c:v>548000</c:v>
                </c:pt>
                <c:pt idx="2741">
                  <c:v>548200</c:v>
                </c:pt>
                <c:pt idx="2742">
                  <c:v>548400</c:v>
                </c:pt>
                <c:pt idx="2743">
                  <c:v>548600</c:v>
                </c:pt>
                <c:pt idx="2744">
                  <c:v>548800</c:v>
                </c:pt>
                <c:pt idx="2745">
                  <c:v>549000</c:v>
                </c:pt>
                <c:pt idx="2746">
                  <c:v>549200</c:v>
                </c:pt>
                <c:pt idx="2747">
                  <c:v>549400</c:v>
                </c:pt>
                <c:pt idx="2748">
                  <c:v>549600</c:v>
                </c:pt>
                <c:pt idx="2749">
                  <c:v>549800</c:v>
                </c:pt>
                <c:pt idx="2750">
                  <c:v>550000</c:v>
                </c:pt>
                <c:pt idx="2751">
                  <c:v>550200</c:v>
                </c:pt>
                <c:pt idx="2752">
                  <c:v>550400</c:v>
                </c:pt>
                <c:pt idx="2753">
                  <c:v>550600</c:v>
                </c:pt>
                <c:pt idx="2754">
                  <c:v>550800</c:v>
                </c:pt>
                <c:pt idx="2755">
                  <c:v>551000</c:v>
                </c:pt>
                <c:pt idx="2756">
                  <c:v>551200</c:v>
                </c:pt>
                <c:pt idx="2757">
                  <c:v>551400</c:v>
                </c:pt>
                <c:pt idx="2758">
                  <c:v>551600</c:v>
                </c:pt>
                <c:pt idx="2759">
                  <c:v>551800</c:v>
                </c:pt>
                <c:pt idx="2760">
                  <c:v>552000</c:v>
                </c:pt>
                <c:pt idx="2761">
                  <c:v>552200</c:v>
                </c:pt>
                <c:pt idx="2762">
                  <c:v>552400</c:v>
                </c:pt>
                <c:pt idx="2763">
                  <c:v>552600</c:v>
                </c:pt>
                <c:pt idx="2764">
                  <c:v>552800</c:v>
                </c:pt>
                <c:pt idx="2765">
                  <c:v>553000</c:v>
                </c:pt>
                <c:pt idx="2766">
                  <c:v>553200</c:v>
                </c:pt>
                <c:pt idx="2767">
                  <c:v>553400</c:v>
                </c:pt>
                <c:pt idx="2768">
                  <c:v>553600</c:v>
                </c:pt>
                <c:pt idx="2769">
                  <c:v>553800</c:v>
                </c:pt>
                <c:pt idx="2770">
                  <c:v>554000</c:v>
                </c:pt>
                <c:pt idx="2771">
                  <c:v>554200</c:v>
                </c:pt>
                <c:pt idx="2772">
                  <c:v>554400</c:v>
                </c:pt>
                <c:pt idx="2773">
                  <c:v>554600</c:v>
                </c:pt>
                <c:pt idx="2774">
                  <c:v>554800</c:v>
                </c:pt>
                <c:pt idx="2775">
                  <c:v>555000</c:v>
                </c:pt>
                <c:pt idx="2776">
                  <c:v>555200</c:v>
                </c:pt>
                <c:pt idx="2777">
                  <c:v>555400</c:v>
                </c:pt>
                <c:pt idx="2778">
                  <c:v>555600</c:v>
                </c:pt>
                <c:pt idx="2779">
                  <c:v>555800</c:v>
                </c:pt>
                <c:pt idx="2780">
                  <c:v>556000</c:v>
                </c:pt>
                <c:pt idx="2781">
                  <c:v>556200</c:v>
                </c:pt>
                <c:pt idx="2782">
                  <c:v>556400</c:v>
                </c:pt>
                <c:pt idx="2783">
                  <c:v>556600</c:v>
                </c:pt>
                <c:pt idx="2784">
                  <c:v>556800</c:v>
                </c:pt>
                <c:pt idx="2785">
                  <c:v>557000</c:v>
                </c:pt>
                <c:pt idx="2786">
                  <c:v>557200</c:v>
                </c:pt>
                <c:pt idx="2787">
                  <c:v>557400</c:v>
                </c:pt>
                <c:pt idx="2788">
                  <c:v>557600</c:v>
                </c:pt>
                <c:pt idx="2789">
                  <c:v>557800</c:v>
                </c:pt>
                <c:pt idx="2790">
                  <c:v>558000</c:v>
                </c:pt>
                <c:pt idx="2791">
                  <c:v>558200</c:v>
                </c:pt>
                <c:pt idx="2792">
                  <c:v>558400</c:v>
                </c:pt>
                <c:pt idx="2793">
                  <c:v>558600</c:v>
                </c:pt>
                <c:pt idx="2794">
                  <c:v>558800</c:v>
                </c:pt>
                <c:pt idx="2795">
                  <c:v>559000</c:v>
                </c:pt>
                <c:pt idx="2796">
                  <c:v>559200</c:v>
                </c:pt>
                <c:pt idx="2797">
                  <c:v>559400</c:v>
                </c:pt>
                <c:pt idx="2798">
                  <c:v>559600</c:v>
                </c:pt>
                <c:pt idx="2799">
                  <c:v>559800</c:v>
                </c:pt>
                <c:pt idx="2800">
                  <c:v>560000</c:v>
                </c:pt>
                <c:pt idx="2801">
                  <c:v>560200</c:v>
                </c:pt>
                <c:pt idx="2802">
                  <c:v>560400</c:v>
                </c:pt>
                <c:pt idx="2803">
                  <c:v>560600</c:v>
                </c:pt>
                <c:pt idx="2804">
                  <c:v>560800</c:v>
                </c:pt>
                <c:pt idx="2805">
                  <c:v>561000</c:v>
                </c:pt>
                <c:pt idx="2806">
                  <c:v>561200</c:v>
                </c:pt>
                <c:pt idx="2807">
                  <c:v>561400</c:v>
                </c:pt>
                <c:pt idx="2808">
                  <c:v>561600</c:v>
                </c:pt>
                <c:pt idx="2809">
                  <c:v>561800</c:v>
                </c:pt>
                <c:pt idx="2810">
                  <c:v>562000</c:v>
                </c:pt>
                <c:pt idx="2811">
                  <c:v>562200</c:v>
                </c:pt>
                <c:pt idx="2812">
                  <c:v>562400</c:v>
                </c:pt>
                <c:pt idx="2813">
                  <c:v>562600</c:v>
                </c:pt>
                <c:pt idx="2814">
                  <c:v>562800</c:v>
                </c:pt>
                <c:pt idx="2815">
                  <c:v>563000</c:v>
                </c:pt>
                <c:pt idx="2816">
                  <c:v>563200</c:v>
                </c:pt>
                <c:pt idx="2817">
                  <c:v>563400</c:v>
                </c:pt>
                <c:pt idx="2818">
                  <c:v>563600</c:v>
                </c:pt>
                <c:pt idx="2819">
                  <c:v>563800</c:v>
                </c:pt>
                <c:pt idx="2820">
                  <c:v>564000</c:v>
                </c:pt>
                <c:pt idx="2821">
                  <c:v>564200</c:v>
                </c:pt>
                <c:pt idx="2822">
                  <c:v>564400</c:v>
                </c:pt>
                <c:pt idx="2823">
                  <c:v>564600</c:v>
                </c:pt>
                <c:pt idx="2824">
                  <c:v>564800</c:v>
                </c:pt>
                <c:pt idx="2825">
                  <c:v>565000</c:v>
                </c:pt>
                <c:pt idx="2826">
                  <c:v>565200</c:v>
                </c:pt>
                <c:pt idx="2827">
                  <c:v>565400</c:v>
                </c:pt>
                <c:pt idx="2828">
                  <c:v>565600</c:v>
                </c:pt>
                <c:pt idx="2829">
                  <c:v>565800</c:v>
                </c:pt>
                <c:pt idx="2830">
                  <c:v>566000</c:v>
                </c:pt>
                <c:pt idx="2831">
                  <c:v>566200</c:v>
                </c:pt>
                <c:pt idx="2832">
                  <c:v>566400</c:v>
                </c:pt>
                <c:pt idx="2833">
                  <c:v>566600</c:v>
                </c:pt>
                <c:pt idx="2834">
                  <c:v>566800</c:v>
                </c:pt>
                <c:pt idx="2835">
                  <c:v>567000</c:v>
                </c:pt>
                <c:pt idx="2836">
                  <c:v>567200</c:v>
                </c:pt>
                <c:pt idx="2837">
                  <c:v>567400</c:v>
                </c:pt>
                <c:pt idx="2838">
                  <c:v>567600</c:v>
                </c:pt>
                <c:pt idx="2839">
                  <c:v>567800</c:v>
                </c:pt>
                <c:pt idx="2840">
                  <c:v>568000</c:v>
                </c:pt>
                <c:pt idx="2841">
                  <c:v>568200</c:v>
                </c:pt>
                <c:pt idx="2842">
                  <c:v>568400</c:v>
                </c:pt>
                <c:pt idx="2843">
                  <c:v>568600</c:v>
                </c:pt>
                <c:pt idx="2844">
                  <c:v>568800</c:v>
                </c:pt>
                <c:pt idx="2845">
                  <c:v>569000</c:v>
                </c:pt>
                <c:pt idx="2846">
                  <c:v>569200</c:v>
                </c:pt>
                <c:pt idx="2847">
                  <c:v>569400</c:v>
                </c:pt>
                <c:pt idx="2848">
                  <c:v>569600</c:v>
                </c:pt>
                <c:pt idx="2849">
                  <c:v>569800</c:v>
                </c:pt>
                <c:pt idx="2850">
                  <c:v>570000</c:v>
                </c:pt>
                <c:pt idx="2851">
                  <c:v>570200</c:v>
                </c:pt>
                <c:pt idx="2852">
                  <c:v>570400</c:v>
                </c:pt>
                <c:pt idx="2853">
                  <c:v>570600</c:v>
                </c:pt>
                <c:pt idx="2854">
                  <c:v>570800</c:v>
                </c:pt>
                <c:pt idx="2855">
                  <c:v>571000</c:v>
                </c:pt>
                <c:pt idx="2856">
                  <c:v>571200</c:v>
                </c:pt>
                <c:pt idx="2857">
                  <c:v>571400</c:v>
                </c:pt>
                <c:pt idx="2858">
                  <c:v>571600</c:v>
                </c:pt>
                <c:pt idx="2859">
                  <c:v>571800</c:v>
                </c:pt>
                <c:pt idx="2860">
                  <c:v>572000</c:v>
                </c:pt>
                <c:pt idx="2861">
                  <c:v>572200</c:v>
                </c:pt>
                <c:pt idx="2862">
                  <c:v>572400</c:v>
                </c:pt>
                <c:pt idx="2863">
                  <c:v>572600</c:v>
                </c:pt>
                <c:pt idx="2864">
                  <c:v>572800</c:v>
                </c:pt>
                <c:pt idx="2865">
                  <c:v>573000</c:v>
                </c:pt>
                <c:pt idx="2866">
                  <c:v>573200</c:v>
                </c:pt>
                <c:pt idx="2867">
                  <c:v>573400</c:v>
                </c:pt>
                <c:pt idx="2868">
                  <c:v>573600</c:v>
                </c:pt>
                <c:pt idx="2869">
                  <c:v>573800</c:v>
                </c:pt>
                <c:pt idx="2870">
                  <c:v>574000</c:v>
                </c:pt>
                <c:pt idx="2871">
                  <c:v>574200</c:v>
                </c:pt>
                <c:pt idx="2872">
                  <c:v>574400</c:v>
                </c:pt>
                <c:pt idx="2873">
                  <c:v>574600</c:v>
                </c:pt>
                <c:pt idx="2874">
                  <c:v>574800</c:v>
                </c:pt>
                <c:pt idx="2875">
                  <c:v>575000</c:v>
                </c:pt>
                <c:pt idx="2876">
                  <c:v>575200</c:v>
                </c:pt>
                <c:pt idx="2877">
                  <c:v>575400</c:v>
                </c:pt>
                <c:pt idx="2878">
                  <c:v>575600</c:v>
                </c:pt>
                <c:pt idx="2879">
                  <c:v>575800</c:v>
                </c:pt>
                <c:pt idx="2880">
                  <c:v>576000</c:v>
                </c:pt>
                <c:pt idx="2881">
                  <c:v>576200</c:v>
                </c:pt>
                <c:pt idx="2882">
                  <c:v>576400</c:v>
                </c:pt>
                <c:pt idx="2883">
                  <c:v>576600</c:v>
                </c:pt>
                <c:pt idx="2884">
                  <c:v>576800</c:v>
                </c:pt>
                <c:pt idx="2885">
                  <c:v>577000</c:v>
                </c:pt>
                <c:pt idx="2886">
                  <c:v>577200</c:v>
                </c:pt>
                <c:pt idx="2887">
                  <c:v>577400</c:v>
                </c:pt>
                <c:pt idx="2888">
                  <c:v>577600</c:v>
                </c:pt>
                <c:pt idx="2889">
                  <c:v>577800</c:v>
                </c:pt>
                <c:pt idx="2890">
                  <c:v>578000</c:v>
                </c:pt>
                <c:pt idx="2891">
                  <c:v>578200</c:v>
                </c:pt>
                <c:pt idx="2892">
                  <c:v>578400</c:v>
                </c:pt>
                <c:pt idx="2893">
                  <c:v>578600</c:v>
                </c:pt>
                <c:pt idx="2894">
                  <c:v>578800</c:v>
                </c:pt>
                <c:pt idx="2895">
                  <c:v>579000</c:v>
                </c:pt>
                <c:pt idx="2896">
                  <c:v>579200</c:v>
                </c:pt>
                <c:pt idx="2897">
                  <c:v>579400</c:v>
                </c:pt>
                <c:pt idx="2898">
                  <c:v>579600</c:v>
                </c:pt>
                <c:pt idx="2899">
                  <c:v>579800</c:v>
                </c:pt>
                <c:pt idx="2900">
                  <c:v>580000</c:v>
                </c:pt>
                <c:pt idx="2901">
                  <c:v>580200</c:v>
                </c:pt>
                <c:pt idx="2902">
                  <c:v>580400</c:v>
                </c:pt>
                <c:pt idx="2903">
                  <c:v>580600</c:v>
                </c:pt>
                <c:pt idx="2904">
                  <c:v>580800</c:v>
                </c:pt>
                <c:pt idx="2905">
                  <c:v>581000</c:v>
                </c:pt>
                <c:pt idx="2906">
                  <c:v>581200</c:v>
                </c:pt>
                <c:pt idx="2907">
                  <c:v>581400</c:v>
                </c:pt>
                <c:pt idx="2908">
                  <c:v>581600</c:v>
                </c:pt>
                <c:pt idx="2909">
                  <c:v>581800</c:v>
                </c:pt>
                <c:pt idx="2910">
                  <c:v>582000</c:v>
                </c:pt>
                <c:pt idx="2911">
                  <c:v>582200</c:v>
                </c:pt>
                <c:pt idx="2912">
                  <c:v>582400</c:v>
                </c:pt>
                <c:pt idx="2913">
                  <c:v>582600</c:v>
                </c:pt>
                <c:pt idx="2914">
                  <c:v>582800</c:v>
                </c:pt>
                <c:pt idx="2915">
                  <c:v>583000</c:v>
                </c:pt>
                <c:pt idx="2916">
                  <c:v>583200</c:v>
                </c:pt>
                <c:pt idx="2917">
                  <c:v>583400</c:v>
                </c:pt>
                <c:pt idx="2918">
                  <c:v>583600</c:v>
                </c:pt>
                <c:pt idx="2919">
                  <c:v>583800</c:v>
                </c:pt>
                <c:pt idx="2920">
                  <c:v>584000</c:v>
                </c:pt>
                <c:pt idx="2921">
                  <c:v>584200</c:v>
                </c:pt>
                <c:pt idx="2922">
                  <c:v>584400</c:v>
                </c:pt>
                <c:pt idx="2923">
                  <c:v>584600</c:v>
                </c:pt>
                <c:pt idx="2924">
                  <c:v>584800</c:v>
                </c:pt>
                <c:pt idx="2925">
                  <c:v>585000</c:v>
                </c:pt>
                <c:pt idx="2926">
                  <c:v>585200</c:v>
                </c:pt>
                <c:pt idx="2927">
                  <c:v>585400</c:v>
                </c:pt>
                <c:pt idx="2928">
                  <c:v>585600</c:v>
                </c:pt>
                <c:pt idx="2929">
                  <c:v>585800</c:v>
                </c:pt>
                <c:pt idx="2930">
                  <c:v>586000</c:v>
                </c:pt>
                <c:pt idx="2931">
                  <c:v>586200</c:v>
                </c:pt>
                <c:pt idx="2932">
                  <c:v>586400</c:v>
                </c:pt>
                <c:pt idx="2933">
                  <c:v>586600</c:v>
                </c:pt>
                <c:pt idx="2934">
                  <c:v>586800</c:v>
                </c:pt>
                <c:pt idx="2935">
                  <c:v>587000</c:v>
                </c:pt>
                <c:pt idx="2936">
                  <c:v>587200</c:v>
                </c:pt>
                <c:pt idx="2937">
                  <c:v>587400</c:v>
                </c:pt>
                <c:pt idx="2938">
                  <c:v>587600</c:v>
                </c:pt>
                <c:pt idx="2939">
                  <c:v>587800</c:v>
                </c:pt>
                <c:pt idx="2940">
                  <c:v>588000</c:v>
                </c:pt>
                <c:pt idx="2941">
                  <c:v>588200</c:v>
                </c:pt>
                <c:pt idx="2942">
                  <c:v>588400</c:v>
                </c:pt>
                <c:pt idx="2943">
                  <c:v>588600</c:v>
                </c:pt>
                <c:pt idx="2944">
                  <c:v>588800</c:v>
                </c:pt>
                <c:pt idx="2945">
                  <c:v>589000</c:v>
                </c:pt>
                <c:pt idx="2946">
                  <c:v>589200</c:v>
                </c:pt>
                <c:pt idx="2947">
                  <c:v>589400</c:v>
                </c:pt>
                <c:pt idx="2948">
                  <c:v>589600</c:v>
                </c:pt>
                <c:pt idx="2949">
                  <c:v>589800</c:v>
                </c:pt>
                <c:pt idx="2950">
                  <c:v>590000</c:v>
                </c:pt>
                <c:pt idx="2951">
                  <c:v>590200</c:v>
                </c:pt>
                <c:pt idx="2952">
                  <c:v>590400</c:v>
                </c:pt>
                <c:pt idx="2953">
                  <c:v>590600</c:v>
                </c:pt>
                <c:pt idx="2954">
                  <c:v>590800</c:v>
                </c:pt>
                <c:pt idx="2955">
                  <c:v>591000</c:v>
                </c:pt>
                <c:pt idx="2956">
                  <c:v>591200</c:v>
                </c:pt>
                <c:pt idx="2957">
                  <c:v>591400</c:v>
                </c:pt>
                <c:pt idx="2958">
                  <c:v>591600</c:v>
                </c:pt>
                <c:pt idx="2959">
                  <c:v>591800</c:v>
                </c:pt>
                <c:pt idx="2960">
                  <c:v>592000</c:v>
                </c:pt>
                <c:pt idx="2961">
                  <c:v>592200</c:v>
                </c:pt>
                <c:pt idx="2962">
                  <c:v>592400</c:v>
                </c:pt>
                <c:pt idx="2963">
                  <c:v>592600</c:v>
                </c:pt>
                <c:pt idx="2964">
                  <c:v>592800</c:v>
                </c:pt>
                <c:pt idx="2965">
                  <c:v>593000</c:v>
                </c:pt>
                <c:pt idx="2966">
                  <c:v>593200</c:v>
                </c:pt>
                <c:pt idx="2967">
                  <c:v>593400</c:v>
                </c:pt>
                <c:pt idx="2968">
                  <c:v>593600</c:v>
                </c:pt>
                <c:pt idx="2969">
                  <c:v>593800</c:v>
                </c:pt>
                <c:pt idx="2970">
                  <c:v>594000</c:v>
                </c:pt>
                <c:pt idx="2971">
                  <c:v>594200</c:v>
                </c:pt>
                <c:pt idx="2972">
                  <c:v>594400</c:v>
                </c:pt>
                <c:pt idx="2973">
                  <c:v>594600</c:v>
                </c:pt>
                <c:pt idx="2974">
                  <c:v>594800</c:v>
                </c:pt>
                <c:pt idx="2975">
                  <c:v>595000</c:v>
                </c:pt>
                <c:pt idx="2976">
                  <c:v>595200</c:v>
                </c:pt>
                <c:pt idx="2977">
                  <c:v>595400</c:v>
                </c:pt>
                <c:pt idx="2978">
                  <c:v>595600</c:v>
                </c:pt>
                <c:pt idx="2979">
                  <c:v>595800</c:v>
                </c:pt>
                <c:pt idx="2980">
                  <c:v>596000</c:v>
                </c:pt>
                <c:pt idx="2981">
                  <c:v>596200</c:v>
                </c:pt>
                <c:pt idx="2982">
                  <c:v>596400</c:v>
                </c:pt>
                <c:pt idx="2983">
                  <c:v>596600</c:v>
                </c:pt>
                <c:pt idx="2984">
                  <c:v>596800</c:v>
                </c:pt>
                <c:pt idx="2985">
                  <c:v>597000</c:v>
                </c:pt>
                <c:pt idx="2986">
                  <c:v>597200</c:v>
                </c:pt>
                <c:pt idx="2987">
                  <c:v>597400</c:v>
                </c:pt>
                <c:pt idx="2988">
                  <c:v>597600</c:v>
                </c:pt>
                <c:pt idx="2989">
                  <c:v>597800</c:v>
                </c:pt>
                <c:pt idx="2990">
                  <c:v>598000</c:v>
                </c:pt>
                <c:pt idx="2991">
                  <c:v>598200</c:v>
                </c:pt>
                <c:pt idx="2992">
                  <c:v>598400</c:v>
                </c:pt>
                <c:pt idx="2993">
                  <c:v>598600</c:v>
                </c:pt>
                <c:pt idx="2994">
                  <c:v>598800</c:v>
                </c:pt>
                <c:pt idx="2995">
                  <c:v>599000</c:v>
                </c:pt>
                <c:pt idx="2996">
                  <c:v>599200</c:v>
                </c:pt>
                <c:pt idx="2997">
                  <c:v>599400</c:v>
                </c:pt>
                <c:pt idx="2998">
                  <c:v>599600</c:v>
                </c:pt>
                <c:pt idx="2999">
                  <c:v>599800</c:v>
                </c:pt>
                <c:pt idx="3000">
                  <c:v>600000</c:v>
                </c:pt>
                <c:pt idx="3001">
                  <c:v>600200</c:v>
                </c:pt>
                <c:pt idx="3002">
                  <c:v>600400</c:v>
                </c:pt>
                <c:pt idx="3003">
                  <c:v>600600</c:v>
                </c:pt>
                <c:pt idx="3004">
                  <c:v>600800</c:v>
                </c:pt>
                <c:pt idx="3005">
                  <c:v>601000</c:v>
                </c:pt>
                <c:pt idx="3006">
                  <c:v>601200</c:v>
                </c:pt>
                <c:pt idx="3007">
                  <c:v>601400</c:v>
                </c:pt>
                <c:pt idx="3008">
                  <c:v>601600</c:v>
                </c:pt>
                <c:pt idx="3009">
                  <c:v>601800</c:v>
                </c:pt>
                <c:pt idx="3010">
                  <c:v>602000</c:v>
                </c:pt>
                <c:pt idx="3011">
                  <c:v>602200</c:v>
                </c:pt>
                <c:pt idx="3012">
                  <c:v>602400</c:v>
                </c:pt>
                <c:pt idx="3013">
                  <c:v>602600</c:v>
                </c:pt>
                <c:pt idx="3014">
                  <c:v>602800</c:v>
                </c:pt>
                <c:pt idx="3015">
                  <c:v>603000</c:v>
                </c:pt>
                <c:pt idx="3016">
                  <c:v>603200</c:v>
                </c:pt>
                <c:pt idx="3017">
                  <c:v>603400</c:v>
                </c:pt>
                <c:pt idx="3018">
                  <c:v>603600</c:v>
                </c:pt>
                <c:pt idx="3019">
                  <c:v>603800</c:v>
                </c:pt>
                <c:pt idx="3020">
                  <c:v>604000</c:v>
                </c:pt>
                <c:pt idx="3021">
                  <c:v>604200</c:v>
                </c:pt>
                <c:pt idx="3022">
                  <c:v>604400</c:v>
                </c:pt>
                <c:pt idx="3023">
                  <c:v>604600</c:v>
                </c:pt>
                <c:pt idx="3024">
                  <c:v>604800</c:v>
                </c:pt>
                <c:pt idx="3025">
                  <c:v>605000</c:v>
                </c:pt>
                <c:pt idx="3026">
                  <c:v>605200</c:v>
                </c:pt>
                <c:pt idx="3027">
                  <c:v>605400</c:v>
                </c:pt>
                <c:pt idx="3028">
                  <c:v>605600</c:v>
                </c:pt>
                <c:pt idx="3029">
                  <c:v>605800</c:v>
                </c:pt>
                <c:pt idx="3030">
                  <c:v>606000</c:v>
                </c:pt>
                <c:pt idx="3031">
                  <c:v>606200</c:v>
                </c:pt>
                <c:pt idx="3032">
                  <c:v>606400</c:v>
                </c:pt>
                <c:pt idx="3033">
                  <c:v>606600</c:v>
                </c:pt>
                <c:pt idx="3034">
                  <c:v>606800</c:v>
                </c:pt>
                <c:pt idx="3035">
                  <c:v>607000</c:v>
                </c:pt>
                <c:pt idx="3036">
                  <c:v>607200</c:v>
                </c:pt>
                <c:pt idx="3037">
                  <c:v>607400</c:v>
                </c:pt>
                <c:pt idx="3038">
                  <c:v>607600</c:v>
                </c:pt>
                <c:pt idx="3039">
                  <c:v>607800</c:v>
                </c:pt>
                <c:pt idx="3040">
                  <c:v>608000</c:v>
                </c:pt>
                <c:pt idx="3041">
                  <c:v>608200</c:v>
                </c:pt>
                <c:pt idx="3042">
                  <c:v>608400</c:v>
                </c:pt>
                <c:pt idx="3043">
                  <c:v>608600</c:v>
                </c:pt>
                <c:pt idx="3044">
                  <c:v>608800</c:v>
                </c:pt>
                <c:pt idx="3045">
                  <c:v>609000</c:v>
                </c:pt>
                <c:pt idx="3046">
                  <c:v>609200</c:v>
                </c:pt>
                <c:pt idx="3047">
                  <c:v>609400</c:v>
                </c:pt>
                <c:pt idx="3048">
                  <c:v>609600</c:v>
                </c:pt>
                <c:pt idx="3049">
                  <c:v>609800</c:v>
                </c:pt>
                <c:pt idx="3050">
                  <c:v>610000</c:v>
                </c:pt>
                <c:pt idx="3051">
                  <c:v>610200</c:v>
                </c:pt>
                <c:pt idx="3052">
                  <c:v>610400</c:v>
                </c:pt>
                <c:pt idx="3053">
                  <c:v>610600</c:v>
                </c:pt>
                <c:pt idx="3054">
                  <c:v>610800</c:v>
                </c:pt>
                <c:pt idx="3055">
                  <c:v>611000</c:v>
                </c:pt>
                <c:pt idx="3056">
                  <c:v>611200</c:v>
                </c:pt>
                <c:pt idx="3057">
                  <c:v>611400</c:v>
                </c:pt>
                <c:pt idx="3058">
                  <c:v>611600</c:v>
                </c:pt>
                <c:pt idx="3059">
                  <c:v>611800</c:v>
                </c:pt>
                <c:pt idx="3060">
                  <c:v>612000</c:v>
                </c:pt>
                <c:pt idx="3061">
                  <c:v>612200</c:v>
                </c:pt>
                <c:pt idx="3062">
                  <c:v>612400</c:v>
                </c:pt>
                <c:pt idx="3063">
                  <c:v>612600</c:v>
                </c:pt>
                <c:pt idx="3064">
                  <c:v>612800</c:v>
                </c:pt>
                <c:pt idx="3065">
                  <c:v>613000</c:v>
                </c:pt>
                <c:pt idx="3066">
                  <c:v>613200</c:v>
                </c:pt>
                <c:pt idx="3067">
                  <c:v>613400</c:v>
                </c:pt>
                <c:pt idx="3068">
                  <c:v>613600</c:v>
                </c:pt>
                <c:pt idx="3069">
                  <c:v>613800</c:v>
                </c:pt>
                <c:pt idx="3070">
                  <c:v>614000</c:v>
                </c:pt>
                <c:pt idx="3071">
                  <c:v>614200</c:v>
                </c:pt>
                <c:pt idx="3072">
                  <c:v>614400</c:v>
                </c:pt>
                <c:pt idx="3073">
                  <c:v>614600</c:v>
                </c:pt>
                <c:pt idx="3074">
                  <c:v>614800</c:v>
                </c:pt>
                <c:pt idx="3075">
                  <c:v>615000</c:v>
                </c:pt>
                <c:pt idx="3076">
                  <c:v>615200</c:v>
                </c:pt>
                <c:pt idx="3077">
                  <c:v>615400</c:v>
                </c:pt>
                <c:pt idx="3078">
                  <c:v>615600</c:v>
                </c:pt>
                <c:pt idx="3079">
                  <c:v>615800</c:v>
                </c:pt>
                <c:pt idx="3080">
                  <c:v>616000</c:v>
                </c:pt>
                <c:pt idx="3081">
                  <c:v>616200</c:v>
                </c:pt>
                <c:pt idx="3082">
                  <c:v>616400</c:v>
                </c:pt>
                <c:pt idx="3083">
                  <c:v>616600</c:v>
                </c:pt>
                <c:pt idx="3084">
                  <c:v>616800</c:v>
                </c:pt>
                <c:pt idx="3085">
                  <c:v>617000</c:v>
                </c:pt>
                <c:pt idx="3086">
                  <c:v>617200</c:v>
                </c:pt>
                <c:pt idx="3087">
                  <c:v>617400</c:v>
                </c:pt>
                <c:pt idx="3088">
                  <c:v>617600</c:v>
                </c:pt>
                <c:pt idx="3089">
                  <c:v>617800</c:v>
                </c:pt>
                <c:pt idx="3090">
                  <c:v>618000</c:v>
                </c:pt>
                <c:pt idx="3091">
                  <c:v>618200</c:v>
                </c:pt>
                <c:pt idx="3092">
                  <c:v>618400</c:v>
                </c:pt>
                <c:pt idx="3093">
                  <c:v>618600</c:v>
                </c:pt>
                <c:pt idx="3094">
                  <c:v>618800</c:v>
                </c:pt>
                <c:pt idx="3095">
                  <c:v>619000</c:v>
                </c:pt>
                <c:pt idx="3096">
                  <c:v>619200</c:v>
                </c:pt>
                <c:pt idx="3097">
                  <c:v>619400</c:v>
                </c:pt>
                <c:pt idx="3098">
                  <c:v>619600</c:v>
                </c:pt>
                <c:pt idx="3099">
                  <c:v>619800</c:v>
                </c:pt>
                <c:pt idx="3100">
                  <c:v>620000</c:v>
                </c:pt>
                <c:pt idx="3101">
                  <c:v>620200</c:v>
                </c:pt>
                <c:pt idx="3102">
                  <c:v>620400</c:v>
                </c:pt>
                <c:pt idx="3103">
                  <c:v>620600</c:v>
                </c:pt>
                <c:pt idx="3104">
                  <c:v>620800</c:v>
                </c:pt>
                <c:pt idx="3105">
                  <c:v>621000</c:v>
                </c:pt>
                <c:pt idx="3106">
                  <c:v>621200</c:v>
                </c:pt>
                <c:pt idx="3107">
                  <c:v>621400</c:v>
                </c:pt>
                <c:pt idx="3108">
                  <c:v>621600</c:v>
                </c:pt>
                <c:pt idx="3109">
                  <c:v>621800</c:v>
                </c:pt>
                <c:pt idx="3110">
                  <c:v>622000</c:v>
                </c:pt>
                <c:pt idx="3111">
                  <c:v>622200</c:v>
                </c:pt>
                <c:pt idx="3112">
                  <c:v>622400</c:v>
                </c:pt>
                <c:pt idx="3113">
                  <c:v>622600</c:v>
                </c:pt>
                <c:pt idx="3114">
                  <c:v>622800</c:v>
                </c:pt>
                <c:pt idx="3115">
                  <c:v>623000</c:v>
                </c:pt>
                <c:pt idx="3116">
                  <c:v>623200</c:v>
                </c:pt>
                <c:pt idx="3117">
                  <c:v>623400</c:v>
                </c:pt>
                <c:pt idx="3118">
                  <c:v>623600</c:v>
                </c:pt>
                <c:pt idx="3119">
                  <c:v>623800</c:v>
                </c:pt>
                <c:pt idx="3120">
                  <c:v>624000</c:v>
                </c:pt>
                <c:pt idx="3121">
                  <c:v>624200</c:v>
                </c:pt>
                <c:pt idx="3122">
                  <c:v>624400</c:v>
                </c:pt>
                <c:pt idx="3123">
                  <c:v>624600</c:v>
                </c:pt>
                <c:pt idx="3124">
                  <c:v>624800</c:v>
                </c:pt>
                <c:pt idx="3125">
                  <c:v>625000</c:v>
                </c:pt>
                <c:pt idx="3126">
                  <c:v>625200</c:v>
                </c:pt>
                <c:pt idx="3127">
                  <c:v>625400</c:v>
                </c:pt>
                <c:pt idx="3128">
                  <c:v>625600</c:v>
                </c:pt>
                <c:pt idx="3129">
                  <c:v>625800</c:v>
                </c:pt>
                <c:pt idx="3130">
                  <c:v>626000</c:v>
                </c:pt>
                <c:pt idx="3131">
                  <c:v>626200</c:v>
                </c:pt>
                <c:pt idx="3132">
                  <c:v>626400</c:v>
                </c:pt>
                <c:pt idx="3133">
                  <c:v>626600</c:v>
                </c:pt>
                <c:pt idx="3134">
                  <c:v>626800</c:v>
                </c:pt>
                <c:pt idx="3135">
                  <c:v>627000</c:v>
                </c:pt>
                <c:pt idx="3136">
                  <c:v>627200</c:v>
                </c:pt>
                <c:pt idx="3137">
                  <c:v>627400</c:v>
                </c:pt>
                <c:pt idx="3138">
                  <c:v>627600</c:v>
                </c:pt>
                <c:pt idx="3139">
                  <c:v>627800</c:v>
                </c:pt>
                <c:pt idx="3140">
                  <c:v>628000</c:v>
                </c:pt>
                <c:pt idx="3141">
                  <c:v>628200</c:v>
                </c:pt>
                <c:pt idx="3142">
                  <c:v>628400</c:v>
                </c:pt>
                <c:pt idx="3143">
                  <c:v>628600</c:v>
                </c:pt>
                <c:pt idx="3144">
                  <c:v>628800</c:v>
                </c:pt>
                <c:pt idx="3145">
                  <c:v>629000</c:v>
                </c:pt>
                <c:pt idx="3146">
                  <c:v>629200</c:v>
                </c:pt>
                <c:pt idx="3147">
                  <c:v>629400</c:v>
                </c:pt>
                <c:pt idx="3148">
                  <c:v>629600</c:v>
                </c:pt>
                <c:pt idx="3149">
                  <c:v>629800</c:v>
                </c:pt>
                <c:pt idx="3150">
                  <c:v>630000</c:v>
                </c:pt>
                <c:pt idx="3151">
                  <c:v>630200</c:v>
                </c:pt>
                <c:pt idx="3152">
                  <c:v>630400</c:v>
                </c:pt>
                <c:pt idx="3153">
                  <c:v>630600</c:v>
                </c:pt>
                <c:pt idx="3154">
                  <c:v>630800</c:v>
                </c:pt>
                <c:pt idx="3155">
                  <c:v>631000</c:v>
                </c:pt>
                <c:pt idx="3156">
                  <c:v>631200</c:v>
                </c:pt>
                <c:pt idx="3157">
                  <c:v>631400</c:v>
                </c:pt>
                <c:pt idx="3158">
                  <c:v>631600</c:v>
                </c:pt>
              </c:numCache>
            </c:numRef>
          </c:xVal>
          <c:yVal>
            <c:numRef>
              <c:f>Hoja1!$I$42:$I$3200</c:f>
              <c:numCache>
                <c:formatCode>General" rad "</c:formatCode>
                <c:ptCount val="3159"/>
                <c:pt idx="0">
                  <c:v>0</c:v>
                </c:pt>
                <c:pt idx="1">
                  <c:v>7.9050606045193809E-3</c:v>
                </c:pt>
                <c:pt idx="2">
                  <c:v>1.5811823816340432E-2</c:v>
                </c:pt>
                <c:pt idx="3">
                  <c:v>2.3721994234538541E-2</c:v>
                </c:pt>
                <c:pt idx="4">
                  <c:v>3.1637280359173549E-2</c:v>
                </c:pt>
                <c:pt idx="5">
                  <c:v>3.9559396555013129E-2</c:v>
                </c:pt>
                <c:pt idx="6">
                  <c:v>4.7490065031159531E-2</c:v>
                </c:pt>
                <c:pt idx="7">
                  <c:v>5.543101784200169E-2</c:v>
                </c:pt>
                <c:pt idx="8">
                  <c:v>6.338399891501921E-2</c:v>
                </c:pt>
                <c:pt idx="9">
                  <c:v>7.1350766111097447E-2</c:v>
                </c:pt>
                <c:pt idx="10">
                  <c:v>7.9333093323173592E-2</c:v>
                </c:pt>
                <c:pt idx="11">
                  <c:v>8.7332772619224952E-2</c:v>
                </c:pt>
                <c:pt idx="12">
                  <c:v>9.535161643583287E-2</c:v>
                </c:pt>
                <c:pt idx="13">
                  <c:v>0.10339145982881154</c:v>
                </c:pt>
                <c:pt idx="14">
                  <c:v>0.11145416278768208</c:v>
                </c:pt>
                <c:pt idx="15">
                  <c:v>0.11954161262110016</c:v>
                </c:pt>
                <c:pt idx="16">
                  <c:v>0.12765572642071496</c:v>
                </c:pt>
                <c:pt idx="17">
                  <c:v>0.13579845361134893</c:v>
                </c:pt>
                <c:pt idx="18">
                  <c:v>0.14397177859584717</c:v>
                </c:pt>
                <c:pt idx="19">
                  <c:v>0.15217772350345388</c:v>
                </c:pt>
                <c:pt idx="20">
                  <c:v>0.16041835105113886</c:v>
                </c:pt>
                <c:pt idx="21">
                  <c:v>0.1686957675279212</c:v>
                </c:pt>
                <c:pt idx="22">
                  <c:v>0.1770121259129267</c:v>
                </c:pt>
                <c:pt idx="23">
                  <c:v>0.18536962913867819</c:v>
                </c:pt>
                <c:pt idx="24">
                  <c:v>0.19377053351195686</c:v>
                </c:pt>
                <c:pt idx="25">
                  <c:v>0.20221715230550097</c:v>
                </c:pt>
                <c:pt idx="26">
                  <c:v>0.21071185953482871</c:v>
                </c:pt>
                <c:pt idx="27">
                  <c:v>0.21925709393559992</c:v>
                </c:pt>
                <c:pt idx="28">
                  <c:v>0.22785536315817431</c:v>
                </c:pt>
                <c:pt idx="29">
                  <c:v>0.23650924819739588</c:v>
                </c:pt>
                <c:pt idx="30">
                  <c:v>0.24522140807714721</c:v>
                </c:pt>
                <c:pt idx="31">
                  <c:v>0.25399458481089121</c:v>
                </c:pt>
                <c:pt idx="32">
                  <c:v>0.26283160866126626</c:v>
                </c:pt>
                <c:pt idx="33">
                  <c:v>0.27173540372384869</c:v>
                </c:pt>
                <c:pt idx="34">
                  <c:v>0.28070899386245812</c:v>
                </c:pt>
                <c:pt idx="35">
                  <c:v>0.28975550902589609</c:v>
                </c:pt>
                <c:pt idx="36">
                  <c:v>0.29887819197878901</c:v>
                </c:pt>
                <c:pt idx="37">
                  <c:v>0.30808040548230103</c:v>
                </c:pt>
                <c:pt idx="38">
                  <c:v>0.31736563996391809</c:v>
                </c:pt>
                <c:pt idx="39">
                  <c:v>0.32673752171933135</c:v>
                </c:pt>
                <c:pt idx="40">
                  <c:v>0.33619982169370793</c:v>
                </c:pt>
                <c:pt idx="41">
                  <c:v>0.34575646489439371</c:v>
                </c:pt>
                <c:pt idx="42">
                  <c:v>0.3554115404924032</c:v>
                </c:pt>
                <c:pt idx="43">
                  <c:v>0.36516931267599234</c:v>
                </c:pt>
                <c:pt idx="44">
                  <c:v>0.37503423232626409</c:v>
                </c:pt>
                <c:pt idx="45">
                  <c:v>0.38501094959221926</c:v>
                </c:pt>
                <c:pt idx="46">
                  <c:v>0.39510432745105095</c:v>
                </c:pt>
                <c:pt idx="47">
                  <c:v>0.40531945634890926</c:v>
                </c:pt>
                <c:pt idx="48">
                  <c:v>0.4156616700279937</c:v>
                </c:pt>
                <c:pt idx="49">
                  <c:v>0.42613656265782113</c:v>
                </c:pt>
                <c:pt idx="50">
                  <c:v>0.43675000740207703</c:v>
                </c:pt>
                <c:pt idx="51">
                  <c:v>0.44750817656780917</c:v>
                </c:pt>
                <c:pt idx="52">
                  <c:v>0.4584175635011371</c:v>
                </c:pt>
                <c:pt idx="53">
                  <c:v>0.46948500641344104</c:v>
                </c:pt>
                <c:pt idx="54">
                  <c:v>0.48071771434452171</c:v>
                </c:pt>
                <c:pt idx="55">
                  <c:v>0.49212329549492301</c:v>
                </c:pt>
                <c:pt idx="56">
                  <c:v>0.50370978818897649</c:v>
                </c:pt>
                <c:pt idx="57">
                  <c:v>0.51548569476375905</c:v>
                </c:pt>
                <c:pt idx="58">
                  <c:v>0.52746001871775239</c:v>
                </c:pt>
                <c:pt idx="59">
                  <c:v>0.53964230549736936</c:v>
                </c:pt>
                <c:pt idx="60">
                  <c:v>0.55204268735066764</c:v>
                </c:pt>
                <c:pt idx="61">
                  <c:v>0.56467193273664518</c:v>
                </c:pt>
                <c:pt idx="62">
                  <c:v>0.57754150084691613</c:v>
                </c:pt>
                <c:pt idx="63">
                  <c:v>0.59066360187594114</c:v>
                </c:pt>
                <c:pt idx="64">
                  <c:v>0.60405126376832297</c:v>
                </c:pt>
                <c:pt idx="65">
                  <c:v>0.61771840627937646</c:v>
                </c:pt>
                <c:pt idx="66">
                  <c:v>0.63167992331109424</c:v>
                </c:pt>
                <c:pt idx="67">
                  <c:v>0.64595177463325559</c:v>
                </c:pt>
                <c:pt idx="68">
                  <c:v>0.66055108827296627</c:v>
                </c:pt>
                <c:pt idx="69">
                  <c:v>0.67549627506049303</c:v>
                </c:pt>
                <c:pt idx="70">
                  <c:v>0.69080715706112394</c:v>
                </c:pt>
                <c:pt idx="71">
                  <c:v>0.70650511190957399</c:v>
                </c:pt>
                <c:pt idx="72">
                  <c:v>0.72261323540454714</c:v>
                </c:pt>
                <c:pt idx="73">
                  <c:v>0.73915652512800079</c:v>
                </c:pt>
                <c:pt idx="74">
                  <c:v>0.75616208834068432</c:v>
                </c:pt>
                <c:pt idx="75">
                  <c:v>0.77365937799030493</c:v>
                </c:pt>
                <c:pt idx="76">
                  <c:v>0.79168046137313752</c:v>
                </c:pt>
                <c:pt idx="77">
                  <c:v>0.81026032684141325</c:v>
                </c:pt>
                <c:pt idx="78">
                  <c:v>0.82943723498156774</c:v>
                </c:pt>
                <c:pt idx="79">
                  <c:v>0.84925312194529767</c:v>
                </c:pt>
                <c:pt idx="80">
                  <c:v>0.86975406415027745</c:v>
                </c:pt>
                <c:pt idx="81">
                  <c:v>0.89099081544821879</c:v>
                </c:pt>
                <c:pt idx="82">
                  <c:v>0.91301943017050369</c:v>
                </c:pt>
                <c:pt idx="83">
                  <c:v>0.93590198831424265</c:v>
                </c:pt>
                <c:pt idx="84">
                  <c:v>0.95970744266138841</c:v>
                </c:pt>
                <c:pt idx="85">
                  <c:v>0.98451261200365892</c:v>
                </c:pt>
                <c:pt idx="86">
                  <c:v>1.0104033500948015</c:v>
                </c:pt>
                <c:pt idx="87">
                  <c:v>1.0374759267430158</c:v>
                </c:pt>
                <c:pt idx="88">
                  <c:v>1.0658386659307115</c:v>
                </c:pt>
                <c:pt idx="89">
                  <c:v>1.0956138964238025</c:v>
                </c:pt>
                <c:pt idx="90">
                  <c:v>1.1269402835085243</c:v>
                </c:pt>
                <c:pt idx="91">
                  <c:v>1.1599756268454884</c:v>
                </c:pt>
                <c:pt idx="92">
                  <c:v>1.1949002295721793</c:v>
                </c:pt>
                <c:pt idx="93">
                  <c:v>1.2319209682718222</c:v>
                </c:pt>
                <c:pt idx="94">
                  <c:v>1.2712762225375305</c:v>
                </c:pt>
                <c:pt idx="95">
                  <c:v>1.3132418561448655</c:v>
                </c:pt>
                <c:pt idx="96">
                  <c:v>1.3581384772170801</c:v>
                </c:pt>
                <c:pt idx="97">
                  <c:v>1.4063402367444029</c:v>
                </c:pt>
                <c:pt idx="98">
                  <c:v>1.4582854411697503</c:v>
                </c:pt>
                <c:pt idx="99">
                  <c:v>1.5144892301960771</c:v>
                </c:pt>
                <c:pt idx="100">
                  <c:v>1.5755584555669027</c:v>
                </c:pt>
                <c:pt idx="101">
                  <c:v>1.6422085948933969</c:v>
                </c:pt>
                <c:pt idx="102">
                  <c:v>1.7152818698935888</c:v>
                </c:pt>
                <c:pt idx="103">
                  <c:v>1.795764395598642</c:v>
                </c:pt>
                <c:pt idx="104">
                  <c:v>1.8847976363719781</c:v>
                </c:pt>
                <c:pt idx="105">
                  <c:v>1.9836748841765453</c:v>
                </c:pt>
                <c:pt idx="106">
                  <c:v>2.0938059484470748</c:v>
                </c:pt>
                <c:pt idx="107">
                  <c:v>2.2166223882910803</c:v>
                </c:pt>
                <c:pt idx="108">
                  <c:v>2.3533839876970073</c:v>
                </c:pt>
                <c:pt idx="109">
                  <c:v>2.5048453538330628</c:v>
                </c:pt>
                <c:pt idx="110">
                  <c:v>2.670774211085988</c:v>
                </c:pt>
                <c:pt idx="111">
                  <c:v>2.8494128147678368</c:v>
                </c:pt>
                <c:pt idx="112">
                  <c:v>3.0371344077876459</c:v>
                </c:pt>
                <c:pt idx="113">
                  <c:v>3.2286400130601791</c:v>
                </c:pt>
                <c:pt idx="114">
                  <c:v>3.4178508932473575</c:v>
                </c:pt>
                <c:pt idx="115">
                  <c:v>3.599182703463903</c:v>
                </c:pt>
                <c:pt idx="116">
                  <c:v>3.7685716572606069</c:v>
                </c:pt>
                <c:pt idx="117">
                  <c:v>3.9238321343083311</c:v>
                </c:pt>
                <c:pt idx="118">
                  <c:v>4.0644088581415687</c:v>
                </c:pt>
                <c:pt idx="119">
                  <c:v>4.1908570330334713</c:v>
                </c:pt>
                <c:pt idx="120">
                  <c:v>4.3043366737279101</c:v>
                </c:pt>
                <c:pt idx="121">
                  <c:v>4.4062452851334282</c:v>
                </c:pt>
                <c:pt idx="122">
                  <c:v>4.4979961910329775</c:v>
                </c:pt>
                <c:pt idx="123">
                  <c:v>4.5809048539683177</c:v>
                </c:pt>
                <c:pt idx="124">
                  <c:v>4.6561423280875127</c:v>
                </c:pt>
                <c:pt idx="125">
                  <c:v>4.7247256539509301</c:v>
                </c:pt>
                <c:pt idx="126">
                  <c:v>4.7875263285253897</c:v>
                </c:pt>
                <c:pt idx="127">
                  <c:v>4.8452861997062033</c:v>
                </c:pt>
                <c:pt idx="128">
                  <c:v>4.8986352398377022</c:v>
                </c:pt>
                <c:pt idx="129">
                  <c:v>4.9481085597367276</c:v>
                </c:pt>
                <c:pt idx="130">
                  <c:v>4.9941615807497444</c:v>
                </c:pt>
                <c:pt idx="131">
                  <c:v>5.0371830683253336</c:v>
                </c:pt>
                <c:pt idx="132">
                  <c:v>5.077506098870356</c:v>
                </c:pt>
                <c:pt idx="133">
                  <c:v>5.1154171825995336</c:v>
                </c:pt>
                <c:pt idx="134">
                  <c:v>5.1511638079952586</c:v>
                </c:pt>
                <c:pt idx="135">
                  <c:v>5.1849606661830894</c:v>
                </c:pt>
                <c:pt idx="136">
                  <c:v>5.2169947856516687</c:v>
                </c:pt>
                <c:pt idx="137">
                  <c:v>5.2474297739227209</c:v>
                </c:pt>
                <c:pt idx="138">
                  <c:v>5.2764093297743724</c:v>
                </c:pt>
                <c:pt idx="139">
                  <c:v>5.3040601602072632</c:v>
                </c:pt>
                <c:pt idx="140">
                  <c:v>5.3304944113224551</c:v>
                </c:pt>
                <c:pt idx="141">
                  <c:v>5.3558117015505982</c:v>
                </c:pt>
                <c:pt idx="142">
                  <c:v>5.3801008287606447</c:v>
                </c:pt>
                <c:pt idx="143">
                  <c:v>5.4034412091037671</c:v>
                </c:pt>
                <c:pt idx="144">
                  <c:v>5.4259040944480779</c:v>
                </c:pt>
                <c:pt idx="145">
                  <c:v>5.4475536064298664</c:v>
                </c:pt>
                <c:pt idx="146">
                  <c:v>5.4684476180622736</c:v>
                </c:pt>
                <c:pt idx="147">
                  <c:v>5.4886385081533327</c:v>
                </c:pt>
                <c:pt idx="148">
                  <c:v>5.5081738092093762</c:v>
                </c:pt>
                <c:pt idx="149">
                  <c:v>5.5270967658109376</c:v>
                </c:pt>
                <c:pt idx="150">
                  <c:v>5.545446817466372</c:v>
                </c:pt>
                <c:pt idx="151">
                  <c:v>5.5632600175309435</c:v>
                </c:pt>
                <c:pt idx="152">
                  <c:v>5.5805693978128144</c:v>
                </c:pt>
                <c:pt idx="153">
                  <c:v>5.5974052868829842</c:v>
                </c:pt>
                <c:pt idx="154">
                  <c:v>5.6137955887925068</c:v>
                </c:pt>
                <c:pt idx="155">
                  <c:v>5.6297660278211268</c:v>
                </c:pt>
                <c:pt idx="156">
                  <c:v>5.6453403639918065</c:v>
                </c:pt>
                <c:pt idx="157">
                  <c:v>5.6605405833498157</c:v>
                </c:pt>
                <c:pt idx="158">
                  <c:v>5.675387066394352</c:v>
                </c:pt>
                <c:pt idx="159">
                  <c:v>5.6898987375422818</c:v>
                </c:pt>
                <c:pt idx="160">
                  <c:v>5.704093198078839</c:v>
                </c:pt>
                <c:pt idx="161">
                  <c:v>5.7179868446942832</c:v>
                </c:pt>
                <c:pt idx="162">
                  <c:v>5.7315949754063631</c:v>
                </c:pt>
                <c:pt idx="163">
                  <c:v>5.7449318844162738</c:v>
                </c:pt>
                <c:pt idx="164">
                  <c:v>5.7580109472325107</c:v>
                </c:pt>
                <c:pt idx="165">
                  <c:v>5.7708446972162282</c:v>
                </c:pt>
                <c:pt idx="166">
                  <c:v>5.7834448945478982</c:v>
                </c:pt>
                <c:pt idx="167">
                  <c:v>5.7958225884839658</c:v>
                </c:pt>
                <c:pt idx="168">
                  <c:v>5.8079881736600552</c:v>
                </c:pt>
                <c:pt idx="169">
                  <c:v>5.8199514411012112</c:v>
                </c:pt>
                <c:pt idx="170">
                  <c:v>5.8317216245170496</c:v>
                </c:pt>
                <c:pt idx="171">
                  <c:v>5.8433074423885722</c:v>
                </c:pt>
                <c:pt idx="172">
                  <c:v>5.8547171362919475</c:v>
                </c:pt>
                <c:pt idx="173">
                  <c:v>5.8659585058514239</c:v>
                </c:pt>
                <c:pt idx="174">
                  <c:v>5.8770389406673829</c:v>
                </c:pt>
                <c:pt idx="175">
                  <c:v>5.8879654495254918</c:v>
                </c:pt>
                <c:pt idx="176">
                  <c:v>5.8987446871579365</c:v>
                </c:pt>
                <c:pt idx="177">
                  <c:v>5.9093829787972716</c:v>
                </c:pt>
                <c:pt idx="178">
                  <c:v>5.9198863427367154</c:v>
                </c:pt>
                <c:pt idx="179">
                  <c:v>5.9302605110873552</c:v>
                </c:pt>
                <c:pt idx="180">
                  <c:v>5.9405109489022028</c:v>
                </c:pt>
                <c:pt idx="181">
                  <c:v>5.9506428718189603</c:v>
                </c:pt>
                <c:pt idx="182">
                  <c:v>5.9606612623574708</c:v>
                </c:pt>
                <c:pt idx="183">
                  <c:v>5.9705708849937329</c:v>
                </c:pt>
                <c:pt idx="184">
                  <c:v>5.9803763001199801</c:v>
                </c:pt>
                <c:pt idx="185">
                  <c:v>5.9900818769892643</c:v>
                </c:pt>
                <c:pt idx="186">
                  <c:v>5.9996918057332529</c:v>
                </c:pt>
                <c:pt idx="187">
                  <c:v>6.0092101085332601</c:v>
                </c:pt>
                <c:pt idx="188">
                  <c:v>6.0186406500167768</c:v>
                </c:pt>
                <c:pt idx="189">
                  <c:v>6.0279871469449393</c:v>
                </c:pt>
                <c:pt idx="190">
                  <c:v>6.0372531772501565</c:v>
                </c:pt>
                <c:pt idx="191">
                  <c:v>6.0464421884776831</c:v>
                </c:pt>
                <c:pt idx="192">
                  <c:v>6.0555575056799782</c:v>
                </c:pt>
                <c:pt idx="193">
                  <c:v>6.0646023388082924</c:v>
                </c:pt>
                <c:pt idx="194">
                  <c:v>6.0735797896419612</c:v>
                </c:pt>
                <c:pt idx="195">
                  <c:v>6.0824928582923592</c:v>
                </c:pt>
                <c:pt idx="196">
                  <c:v>6.0913444493152475</c:v>
                </c:pt>
                <c:pt idx="197">
                  <c:v>6.1001373774623824</c:v>
                </c:pt>
                <c:pt idx="198">
                  <c:v>6.1088743731006723</c:v>
                </c:pt>
                <c:pt idx="199">
                  <c:v>6.1175580873248192</c:v>
                </c:pt>
                <c:pt idx="200">
                  <c:v>6.1261910967872781</c:v>
                </c:pt>
                <c:pt idx="201">
                  <c:v>6.1347759082674598</c:v>
                </c:pt>
                <c:pt idx="202">
                  <c:v>6.1433149630003854</c:v>
                </c:pt>
                <c:pt idx="203">
                  <c:v>6.151810640783431</c:v>
                </c:pt>
                <c:pt idx="204">
                  <c:v>6.160265263878399</c:v>
                </c:pt>
                <c:pt idx="205">
                  <c:v>6.1686811007248741</c:v>
                </c:pt>
                <c:pt idx="206">
                  <c:v>6.1770603694796558</c:v>
                </c:pt>
                <c:pt idx="207">
                  <c:v>6.1854052413960225</c:v>
                </c:pt>
                <c:pt idx="208">
                  <c:v>6.1937178440556275</c:v>
                </c:pt>
                <c:pt idx="209">
                  <c:v>6.2020002644649654</c:v>
                </c:pt>
                <c:pt idx="210">
                  <c:v>6.2102545520275765</c:v>
                </c:pt>
                <c:pt idx="211">
                  <c:v>6.2184827214024452</c:v>
                </c:pt>
                <c:pt idx="212">
                  <c:v>6.226686755258414</c:v>
                </c:pt>
                <c:pt idx="213">
                  <c:v>6.2348686069338788</c:v>
                </c:pt>
                <c:pt idx="214">
                  <c:v>6.2430302030104867</c:v>
                </c:pt>
                <c:pt idx="215">
                  <c:v>6.251173445809119</c:v>
                </c:pt>
                <c:pt idx="216">
                  <c:v>6.2593002158160269</c:v>
                </c:pt>
                <c:pt idx="217">
                  <c:v>6.2674123740466001</c:v>
                </c:pt>
                <c:pt idx="218">
                  <c:v>6.2755117643539595</c:v>
                </c:pt>
                <c:pt idx="219">
                  <c:v>4.1490850965699751E-4</c:v>
                </c:pt>
                <c:pt idx="220">
                  <c:v>8.4942371406185688E-3</c:v>
                </c:pt>
                <c:pt idx="221">
                  <c:v>1.6566248835050579E-2</c:v>
                </c:pt>
                <c:pt idx="222">
                  <c:v>2.4632741015155987E-2</c:v>
                </c:pt>
                <c:pt idx="223">
                  <c:v>3.2695504889068402E-2</c:v>
                </c:pt>
                <c:pt idx="224">
                  <c:v>4.0756327565471838E-2</c:v>
                </c:pt>
                <c:pt idx="225">
                  <c:v>4.8816994157232403E-2</c:v>
                </c:pt>
                <c:pt idx="226">
                  <c:v>5.6879289879894809E-2</c:v>
                </c:pt>
                <c:pt idx="227">
                  <c:v>6.4945002150871081E-2</c:v>
                </c:pt>
                <c:pt idx="228">
                  <c:v>7.3015922695154736E-2</c:v>
                </c:pt>
                <c:pt idx="229">
                  <c:v>8.109384966342667E-2</c:v>
                </c:pt>
                <c:pt idx="230">
                  <c:v>8.9180589768483323E-2</c:v>
                </c:pt>
                <c:pt idx="231">
                  <c:v>9.727796044601035E-2</c:v>
                </c:pt>
                <c:pt idx="232">
                  <c:v>0.10538779204584975</c:v>
                </c:pt>
                <c:pt idx="233">
                  <c:v>0.11351193006006442</c:v>
                </c:pt>
                <c:pt idx="234">
                  <c:v>0.12165223739429225</c:v>
                </c:pt>
                <c:pt idx="235">
                  <c:v>0.12981059668910638</c:v>
                </c:pt>
                <c:pt idx="236">
                  <c:v>0.13798891269835725</c:v>
                </c:pt>
                <c:pt idx="237">
                  <c:v>0.14618911473177013</c:v>
                </c:pt>
                <c:pt idx="238">
                  <c:v>0.15441315916941206</c:v>
                </c:pt>
                <c:pt idx="239">
                  <c:v>0.162663032056023</c:v>
                </c:pt>
                <c:pt idx="240">
                  <c:v>0.1709407517836381</c:v>
                </c:pt>
                <c:pt idx="241">
                  <c:v>0.17924837187140635</c:v>
                </c:pt>
                <c:pt idx="242">
                  <c:v>0.18758798385204756</c:v>
                </c:pt>
                <c:pt idx="243">
                  <c:v>0.19596172027498335</c:v>
                </c:pt>
                <c:pt idx="244">
                  <c:v>0.204371757836838</c:v>
                </c:pt>
                <c:pt idx="245">
                  <c:v>0.21282032065073445</c:v>
                </c:pt>
                <c:pt idx="246">
                  <c:v>0.22130968366661924</c:v>
                </c:pt>
                <c:pt idx="247">
                  <c:v>0.22984217625574174</c:v>
                </c:pt>
                <c:pt idx="248">
                  <c:v>0.23842018597339962</c:v>
                </c:pt>
                <c:pt idx="249">
                  <c:v>0.24704616251515155</c:v>
                </c:pt>
                <c:pt idx="250">
                  <c:v>0.25572262188290007</c:v>
                </c:pt>
                <c:pt idx="251">
                  <c:v>0.26445215077857687</c:v>
                </c:pt>
                <c:pt idx="252">
                  <c:v>0.27323741124462958</c:v>
                </c:pt>
                <c:pt idx="253">
                  <c:v>0.28208114557213149</c:v>
                </c:pt>
                <c:pt idx="254">
                  <c:v>0.29098618149913147</c:v>
                </c:pt>
                <c:pt idx="255">
                  <c:v>0.29995543772384503</c:v>
                </c:pt>
                <c:pt idx="256">
                  <c:v>0.30899192975948797</c:v>
                </c:pt>
                <c:pt idx="257">
                  <c:v>0.31809877615999199</c:v>
                </c:pt>
                <c:pt idx="258">
                  <c:v>0.32727920514854614</c:v>
                </c:pt>
                <c:pt idx="259">
                  <c:v>0.33653656168391133</c:v>
                </c:pt>
                <c:pt idx="260">
                  <c:v>0.34587431500279503</c:v>
                </c:pt>
                <c:pt idx="261">
                  <c:v>0.3552960666802894</c:v>
                </c:pt>
                <c:pt idx="262">
                  <c:v>0.36480555925451591</c:v>
                </c:pt>
                <c:pt idx="263">
                  <c:v>0.37440668546624012</c:v>
                </c:pt>
                <c:pt idx="264">
                  <c:v>0.38410349816937855</c:v>
                </c:pt>
                <c:pt idx="265">
                  <c:v>0.39390022097408989</c:v>
                </c:pt>
                <c:pt idx="266">
                  <c:v>0.40380125969060604</c:v>
                </c:pt>
                <c:pt idx="267">
                  <c:v>0.41381121464920495</c:v>
                </c:pt>
                <c:pt idx="268">
                  <c:v>0.42393489397986822</c:v>
                </c:pt>
                <c:pt idx="269">
                  <c:v>0.43417732794432196</c:v>
                </c:pt>
                <c:pt idx="270">
                  <c:v>0.44454378442347436</c:v>
                </c:pt>
                <c:pt idx="271">
                  <c:v>0.45503978567490289</c:v>
                </c:pt>
                <c:pt idx="272">
                  <c:v>0.46567112648819731</c:v>
                </c:pt>
                <c:pt idx="273">
                  <c:v>0.47644389388085889</c:v>
                </c:pt>
                <c:pt idx="274">
                  <c:v>0.4873644884943425</c:v>
                </c:pt>
                <c:pt idx="275">
                  <c:v>0.49843964786902017</c:v>
                </c:pt>
                <c:pt idx="276">
                  <c:v>0.50967647179868125</c:v>
                </c:pt>
                <c:pt idx="277">
                  <c:v>0.52108244999009201</c:v>
                </c:pt>
                <c:pt idx="278">
                  <c:v>0.5326654922815931</c:v>
                </c:pt>
                <c:pt idx="279">
                  <c:v>0.54443396170729408</c:v>
                </c:pt>
                <c:pt idx="280">
                  <c:v>0.5563967107307991</c:v>
                </c:pt>
                <c:pt idx="281">
                  <c:v>0.56856312101536621</c:v>
                </c:pt>
                <c:pt idx="282">
                  <c:v>0.58094314714691531</c:v>
                </c:pt>
                <c:pt idx="283">
                  <c:v>0.59354736478346448</c:v>
                </c:pt>
                <c:pt idx="284">
                  <c:v>0.60638702377074694</c:v>
                </c:pt>
                <c:pt idx="285">
                  <c:v>0.61947410684052517</c:v>
                </c:pt>
                <c:pt idx="286">
                  <c:v>0.6328213945973975</c:v>
                </c:pt>
                <c:pt idx="287">
                  <c:v>0.64644253760398185</c:v>
                </c:pt>
                <c:pt idx="288">
                  <c:v>0.66035213649603253</c:v>
                </c:pt>
                <c:pt idx="289">
                  <c:v>0.67456583120164715</c:v>
                </c:pt>
                <c:pt idx="290">
                  <c:v>0.68910040050630372</c:v>
                </c:pt>
                <c:pt idx="291">
                  <c:v>0.70397387340297024</c:v>
                </c:pt>
                <c:pt idx="292">
                  <c:v>0.71920565389994895</c:v>
                </c:pt>
                <c:pt idx="293">
                  <c:v>0.73481666123581502</c:v>
                </c:pt>
                <c:pt idx="294">
                  <c:v>0.75082948777979575</c:v>
                </c:pt>
                <c:pt idx="295">
                  <c:v>0.76726857728830966</c:v>
                </c:pt>
                <c:pt idx="296">
                  <c:v>0.78416042665784891</c:v>
                </c:pt>
                <c:pt idx="297">
                  <c:v>0.80153381487790964</c:v>
                </c:pt>
                <c:pt idx="298">
                  <c:v>0.81942006356635677</c:v>
                </c:pt>
                <c:pt idx="299">
                  <c:v>0.83785333428971964</c:v>
                </c:pt>
                <c:pt idx="300">
                  <c:v>0.85687096886535352</c:v>
                </c:pt>
                <c:pt idx="301">
                  <c:v>0.87651388005235764</c:v>
                </c:pt>
                <c:pt idx="302">
                  <c:v>0.89682700151548589</c:v>
                </c:pt>
                <c:pt idx="303">
                  <c:v>0.91785980775631548</c:v>
                </c:pt>
                <c:pt idx="304">
                  <c:v>0.93966691693122917</c:v>
                </c:pt>
                <c:pt idx="305">
                  <c:v>0.96230879222067556</c:v>
                </c:pt>
                <c:pt idx="306">
                  <c:v>0.98585256081090611</c:v>
                </c:pt>
                <c:pt idx="307">
                  <c:v>1.0103729737651634</c:v>
                </c:pt>
                <c:pt idx="308">
                  <c:v>1.035953535307413</c:v>
                </c:pt>
                <c:pt idx="309">
                  <c:v>1.0626878365839136</c:v>
                </c:pt>
                <c:pt idx="310">
                  <c:v>1.0906811371380938</c:v>
                </c:pt>
                <c:pt idx="311">
                  <c:v>1.1200522475417285</c:v>
                </c:pt>
                <c:pt idx="312">
                  <c:v>1.1509357793649353</c:v>
                </c:pt>
                <c:pt idx="313">
                  <c:v>1.1834848445165209</c:v>
                </c:pt>
                <c:pt idx="314">
                  <c:v>1.2178743055777528</c:v>
                </c:pt>
                <c:pt idx="315">
                  <c:v>1.254304702696412</c:v>
                </c:pt>
                <c:pt idx="316">
                  <c:v>1.2930070113056358</c:v>
                </c:pt>
                <c:pt idx="317">
                  <c:v>1.3342484181859595</c:v>
                </c:pt>
                <c:pt idx="318">
                  <c:v>1.3783393396117465</c:v>
                </c:pt>
                <c:pt idx="319">
                  <c:v>1.425641939988834</c:v>
                </c:pt>
                <c:pt idx="320">
                  <c:v>1.4765804320593983</c:v>
                </c:pt>
                <c:pt idx="321">
                  <c:v>1.531653428453706</c:v>
                </c:pt>
                <c:pt idx="322">
                  <c:v>1.5914485251918662</c:v>
                </c:pt>
                <c:pt idx="323">
                  <c:v>1.6566590459675081</c:v>
                </c:pt>
                <c:pt idx="324">
                  <c:v>1.728102303325322</c:v>
                </c:pt>
                <c:pt idx="325">
                  <c:v>1.8067375537989057</c:v>
                </c:pt>
                <c:pt idx="326">
                  <c:v>1.893679551144507</c:v>
                </c:pt>
                <c:pt idx="327">
                  <c:v>1.9901994759277832</c:v>
                </c:pt>
                <c:pt idx="328">
                  <c:v>2.0976980718060059</c:v>
                </c:pt>
                <c:pt idx="329">
                  <c:v>2.2176254430163116</c:v>
                </c:pt>
                <c:pt idx="330">
                  <c:v>2.351309880861967</c:v>
                </c:pt>
                <c:pt idx="331">
                  <c:v>2.4996529144875881</c:v>
                </c:pt>
                <c:pt idx="332">
                  <c:v>2.6626715215685453</c:v>
                </c:pt>
                <c:pt idx="333">
                  <c:v>2.8389543490310856</c:v>
                </c:pt>
                <c:pt idx="334">
                  <c:v>3.0252535427183664</c:v>
                </c:pt>
                <c:pt idx="335">
                  <c:v>3.2165556998657983</c:v>
                </c:pt>
                <c:pt idx="336">
                  <c:v>3.4068493048268893</c:v>
                </c:pt>
                <c:pt idx="337">
                  <c:v>3.5903674137936923</c:v>
                </c:pt>
                <c:pt idx="338">
                  <c:v>3.7627016500954906</c:v>
                </c:pt>
                <c:pt idx="339">
                  <c:v>3.9212950497530263</c:v>
                </c:pt>
                <c:pt idx="340">
                  <c:v>4.0652911496530439</c:v>
                </c:pt>
                <c:pt idx="341">
                  <c:v>4.1950459963874991</c:v>
                </c:pt>
                <c:pt idx="342">
                  <c:v>4.3116106497527547</c:v>
                </c:pt>
                <c:pt idx="343">
                  <c:v>4.416337114395672</c:v>
                </c:pt>
                <c:pt idx="344">
                  <c:v>4.5106316849989678</c:v>
                </c:pt>
                <c:pt idx="345">
                  <c:v>4.5958233202874856</c:v>
                </c:pt>
                <c:pt idx="346">
                  <c:v>4.6731058763474671</c:v>
                </c:pt>
                <c:pt idx="347">
                  <c:v>4.7435221207061211</c:v>
                </c:pt>
                <c:pt idx="348">
                  <c:v>4.8079688711378026</c:v>
                </c:pt>
                <c:pt idx="349">
                  <c:v>4.8672113342567842</c:v>
                </c:pt>
                <c:pt idx="350">
                  <c:v>4.9219002968597723</c:v>
                </c:pt>
                <c:pt idx="351">
                  <c:v>4.9725890610894297</c:v>
                </c:pt>
                <c:pt idx="352">
                  <c:v>5.019748777324434</c:v>
                </c:pt>
                <c:pt idx="353">
                  <c:v>5.0637817361892719</c:v>
                </c:pt>
                <c:pt idx="354">
                  <c:v>5.1050326181300338</c:v>
                </c:pt>
                <c:pt idx="355">
                  <c:v>5.1437978877678816</c:v>
                </c:pt>
                <c:pt idx="356">
                  <c:v>5.1803335833985047</c:v>
                </c:pt>
                <c:pt idx="357">
                  <c:v>5.2148617551768144</c:v>
                </c:pt>
                <c:pt idx="358">
                  <c:v>5.2475757828012215</c:v>
                </c:pt>
                <c:pt idx="359">
                  <c:v>5.2786447719892156</c:v>
                </c:pt>
                <c:pt idx="360">
                  <c:v>5.3082171968493688</c:v>
                </c:pt>
                <c:pt idx="361">
                  <c:v>5.3364239259172352</c:v>
                </c:pt>
                <c:pt idx="362">
                  <c:v>5.3633807443376762</c:v>
                </c:pt>
                <c:pt idx="363">
                  <c:v>5.3891904635509542</c:v>
                </c:pt>
                <c:pt idx="364">
                  <c:v>5.4139446925076422</c:v>
                </c:pt>
                <c:pt idx="365">
                  <c:v>5.4377253303679272</c:v>
                </c:pt>
                <c:pt idx="366">
                  <c:v>5.4606058292887845</c:v>
                </c:pt>
                <c:pt idx="367">
                  <c:v>5.4826522667706232</c:v>
                </c:pt>
                <c:pt idx="368">
                  <c:v>5.5039242596963502</c:v>
                </c:pt>
                <c:pt idx="369">
                  <c:v>5.5244757462960976</c:v>
                </c:pt>
                <c:pt idx="370">
                  <c:v>5.5443556575213151</c:v>
                </c:pt>
                <c:pt idx="371">
                  <c:v>5.563608495480703</c:v>
                </c:pt>
                <c:pt idx="372">
                  <c:v>5.5822748334920718</c:v>
                </c:pt>
                <c:pt idx="373">
                  <c:v>5.600391749791485</c:v>
                </c:pt>
                <c:pt idx="374">
                  <c:v>5.617993204896921</c:v>
                </c:pt>
                <c:pt idx="375">
                  <c:v>5.6351103709555215</c:v>
                </c:pt>
                <c:pt idx="376">
                  <c:v>5.6517719200376</c:v>
                </c:pt>
                <c:pt idx="377">
                  <c:v>5.6680042772184454</c:v>
                </c:pt>
                <c:pt idx="378">
                  <c:v>5.6838318433640485</c:v>
                </c:pt>
                <c:pt idx="379">
                  <c:v>5.6992771917718814</c:v>
                </c:pt>
                <c:pt idx="380">
                  <c:v>5.7143612421831449</c:v>
                </c:pt>
                <c:pt idx="381">
                  <c:v>5.7291034151544737</c:v>
                </c:pt>
                <c:pt idx="382">
                  <c:v>5.7435217693357732</c:v>
                </c:pt>
                <c:pt idx="383">
                  <c:v>5.7576331238311562</c:v>
                </c:pt>
                <c:pt idx="384">
                  <c:v>5.7714531675092209</c:v>
                </c:pt>
                <c:pt idx="385">
                  <c:v>5.7849965568670338</c:v>
                </c:pt>
                <c:pt idx="386">
                  <c:v>5.7982770038307567</c:v>
                </c:pt>
                <c:pt idx="387">
                  <c:v>5.8113073546881582</c:v>
                </c:pt>
                <c:pt idx="388">
                  <c:v>5.8240996611886526</c:v>
                </c:pt>
                <c:pt idx="389">
                  <c:v>5.836665244710459</c:v>
                </c:pt>
                <c:pt idx="390">
                  <c:v>5.8490147542781763</c:v>
                </c:pt>
                <c:pt idx="391">
                  <c:v>5.8611582191143947</c:v>
                </c:pt>
                <c:pt idx="392">
                  <c:v>5.8731050963233686</c:v>
                </c:pt>
                <c:pt idx="393">
                  <c:v>5.8848643142310042</c:v>
                </c:pt>
                <c:pt idx="394">
                  <c:v>5.8964443118417629</c:v>
                </c:pt>
                <c:pt idx="395">
                  <c:v>5.9078530748179992</c:v>
                </c:pt>
                <c:pt idx="396">
                  <c:v>5.9190981683394748</c:v>
                </c:pt>
                <c:pt idx="397">
                  <c:v>5.9301867671592694</c:v>
                </c:pt>
                <c:pt idx="398">
                  <c:v>5.9411256831361499</c:v>
                </c:pt>
                <c:pt idx="399">
                  <c:v>5.9519213904918864</c:v>
                </c:pt>
                <c:pt idx="400">
                  <c:v>5.9625800490144032</c:v>
                </c:pt>
                <c:pt idx="401">
                  <c:v>5.973107525403476</c:v>
                </c:pt>
                <c:pt idx="402">
                  <c:v>5.9835094129344277</c:v>
                </c:pt>
                <c:pt idx="403">
                  <c:v>5.9937910495966218</c:v>
                </c:pt>
                <c:pt idx="404">
                  <c:v>6.0039575348470686</c:v>
                </c:pt>
                <c:pt idx="405">
                  <c:v>6.014013745104962</c:v>
                </c:pt>
                <c:pt idx="406">
                  <c:v>6.0239643481000922</c:v>
                </c:pt>
                <c:pt idx="407">
                  <c:v>6.033813816176723</c:v>
                </c:pt>
                <c:pt idx="408">
                  <c:v>6.0435664386444179</c:v>
                </c:pt>
                <c:pt idx="409">
                  <c:v>6.0532263332583458</c:v>
                </c:pt>
                <c:pt idx="410">
                  <c:v>6.0627974569036098</c:v>
                </c:pt>
                <c:pt idx="411">
                  <c:v>6.0722836155510418</c:v>
                </c:pt>
                <c:pt idx="412">
                  <c:v>6.0816884735455554</c:v>
                </c:pt>
                <c:pt idx="413">
                  <c:v>6.0910155622824842</c:v>
                </c:pt>
                <c:pt idx="414">
                  <c:v>6.1002682883222752</c:v>
                </c:pt>
                <c:pt idx="415">
                  <c:v>6.1094499409893253</c:v>
                </c:pt>
                <c:pt idx="416">
                  <c:v>6.1185636994967254</c:v>
                </c:pt>
                <c:pt idx="417">
                  <c:v>6.1276126396349708</c:v>
                </c:pt>
                <c:pt idx="418">
                  <c:v>6.1365997400594416</c:v>
                </c:pt>
                <c:pt idx="419">
                  <c:v>6.1455278882084681</c:v>
                </c:pt>
                <c:pt idx="420">
                  <c:v>6.1543998858811486</c:v>
                </c:pt>
                <c:pt idx="421">
                  <c:v>6.1632184545016795</c:v>
                </c:pt>
                <c:pt idx="422">
                  <c:v>6.1719862400947738</c:v>
                </c:pt>
                <c:pt idx="423">
                  <c:v>6.1807058179948084</c:v>
                </c:pt>
                <c:pt idx="424">
                  <c:v>6.1893796973095476</c:v>
                </c:pt>
                <c:pt idx="425">
                  <c:v>6.1980103251577017</c:v>
                </c:pt>
                <c:pt idx="426">
                  <c:v>6.2066000906981316</c:v>
                </c:pt>
                <c:pt idx="427">
                  <c:v>6.215151328967198</c:v>
                </c:pt>
                <c:pt idx="428">
                  <c:v>6.22366632453957</c:v>
                </c:pt>
                <c:pt idx="429">
                  <c:v>6.2321473150267277</c:v>
                </c:pt>
                <c:pt idx="430">
                  <c:v>6.2405964944264483</c:v>
                </c:pt>
                <c:pt idx="431">
                  <c:v>6.2490160163356538</c:v>
                </c:pt>
                <c:pt idx="432">
                  <c:v>6.2574079970382375</c:v>
                </c:pt>
                <c:pt idx="433">
                  <c:v>6.2657745184787563</c:v>
                </c:pt>
                <c:pt idx="434">
                  <c:v>6.2741176311322331</c:v>
                </c:pt>
                <c:pt idx="435">
                  <c:v>6.2824393567797507</c:v>
                </c:pt>
                <c:pt idx="436">
                  <c:v>7.5563840193934037E-3</c:v>
                </c:pt>
                <c:pt idx="437">
                  <c:v>1.5841299598725687E-2</c:v>
                </c:pt>
                <c:pt idx="438">
                  <c:v>2.4110747883376225E-2</c:v>
                </c:pt>
                <c:pt idx="439">
                  <c:v>3.2366662061250828E-2</c:v>
                </c:pt>
                <c:pt idx="440">
                  <c:v>4.0610959396276326E-2</c:v>
                </c:pt>
                <c:pt idx="441">
                  <c:v>4.8845543616482502E-2</c:v>
                </c:pt>
                <c:pt idx="442">
                  <c:v>5.707230726393555E-2</c:v>
                </c:pt>
                <c:pt idx="443">
                  <c:v>6.5293134013420642E-2</c:v>
                </c:pt>
                <c:pt idx="444">
                  <c:v>7.350990096661178E-2</c:v>
                </c:pt>
                <c:pt idx="445">
                  <c:v>8.172448092834339E-2</c:v>
                </c:pt>
                <c:pt idx="446">
                  <c:v>8.9938744671508919E-2</c:v>
                </c:pt>
                <c:pt idx="447">
                  <c:v>9.8154563197055664E-2</c:v>
                </c:pt>
                <c:pt idx="448">
                  <c:v>0.10637380999552336</c:v>
                </c:pt>
                <c:pt idx="449">
                  <c:v>0.11459836331658418</c:v>
                </c:pt>
                <c:pt idx="450">
                  <c:v>0.12283010845308666</c:v>
                </c:pt>
                <c:pt idx="451">
                  <c:v>0.13107094004618272</c:v>
                </c:pt>
                <c:pt idx="452">
                  <c:v>0.13932276441823013</c:v>
                </c:pt>
                <c:pt idx="453">
                  <c:v>0.14758750194030876</c:v>
                </c:pt>
                <c:pt idx="454">
                  <c:v>0.15586708944137334</c:v>
                </c:pt>
                <c:pt idx="455">
                  <c:v>0.16416348266628625</c:v>
                </c:pt>
                <c:pt idx="456">
                  <c:v>0.17247865879023547</c:v>
                </c:pt>
                <c:pt idx="457">
                  <c:v>0.18081461899734602</c:v>
                </c:pt>
                <c:pt idx="458">
                  <c:v>0.18917339113164092</c:v>
                </c:pt>
                <c:pt idx="459">
                  <c:v>0.19755703242890196</c:v>
                </c:pt>
                <c:pt idx="460">
                  <c:v>0.20596763233842891</c:v>
                </c:pt>
                <c:pt idx="461">
                  <c:v>0.21440731544419389</c:v>
                </c:pt>
                <c:pt idx="462">
                  <c:v>0.22287824449545002</c:v>
                </c:pt>
                <c:pt idx="463">
                  <c:v>0.23138262355747644</c:v>
                </c:pt>
                <c:pt idx="464">
                  <c:v>0.23992270129383678</c:v>
                </c:pt>
                <c:pt idx="465">
                  <c:v>0.24850077439229831</c:v>
                </c:pt>
                <c:pt idx="466">
                  <c:v>0.25711919114741311</c:v>
                </c:pt>
                <c:pt idx="467">
                  <c:v>0.26578035521370846</c:v>
                </c:pt>
                <c:pt idx="468">
                  <c:v>0.27448672954448011</c:v>
                </c:pt>
                <c:pt idx="469">
                  <c:v>0.28324084053233983</c:v>
                </c:pt>
                <c:pt idx="470">
                  <c:v>0.29204528236894783</c:v>
                </c:pt>
                <c:pt idx="471">
                  <c:v>0.30090272164277931</c:v>
                </c:pt>
                <c:pt idx="472">
                  <c:v>0.309815902195339</c:v>
                </c:pt>
                <c:pt idx="473">
                  <c:v>0.31878765025797123</c:v>
                </c:pt>
                <c:pt idx="474">
                  <c:v>0.32782087989333675</c:v>
                </c:pt>
                <c:pt idx="475">
                  <c:v>0.33691859876775043</c:v>
                </c:pt>
                <c:pt idx="476">
                  <c:v>0.34608391428293722</c:v>
                </c:pt>
                <c:pt idx="477">
                  <c:v>0.35532004009837925</c:v>
                </c:pt>
                <c:pt idx="478">
                  <c:v>0.36463030307833638</c:v>
                </c:pt>
                <c:pt idx="479">
                  <c:v>0.37401815070085515</c:v>
                </c:pt>
                <c:pt idx="480">
                  <c:v>0.38348715896967944</c:v>
                </c:pt>
                <c:pt idx="481">
                  <c:v>0.39304104087398645</c:v>
                </c:pt>
                <c:pt idx="482">
                  <c:v>0.40268365544534329</c:v>
                </c:pt>
                <c:pt idx="483">
                  <c:v>0.41241901746627474</c:v>
                </c:pt>
                <c:pt idx="484">
                  <c:v>0.42225130789042092</c:v>
                </c:pt>
                <c:pt idx="485">
                  <c:v>0.432184885040516</c:v>
                </c:pt>
                <c:pt idx="486">
                  <c:v>0.4422242966574369</c:v>
                </c:pt>
                <c:pt idx="487">
                  <c:v>0.45237429288144526</c:v>
                </c:pt>
                <c:pt idx="488">
                  <c:v>0.46263984025560678</c:v>
                </c:pt>
                <c:pt idx="489">
                  <c:v>0.47302613685134742</c:v>
                </c:pt>
                <c:pt idx="490">
                  <c:v>0.48353862862736313</c:v>
                </c:pt>
                <c:pt idx="491">
                  <c:v>0.49418302714581774</c:v>
                </c:pt>
                <c:pt idx="492">
                  <c:v>0.50496532878415912</c:v>
                </c:pt>
                <c:pt idx="493">
                  <c:v>0.51589183559720231</c:v>
                </c:pt>
                <c:pt idx="494">
                  <c:v>0.52696917800267118</c:v>
                </c:pt>
                <c:pt idx="495">
                  <c:v>0.53820433948447732</c:v>
                </c:pt>
                <c:pt idx="496">
                  <c:v>0.54960468353206593</c:v>
                </c:pt>
                <c:pt idx="497">
                  <c:v>0.56117798306162747</c:v>
                </c:pt>
                <c:pt idx="498">
                  <c:v>0.5729324525964069</c:v>
                </c:pt>
                <c:pt idx="499">
                  <c:v>0.58487678351940053</c:v>
                </c:pt>
                <c:pt idx="500">
                  <c:v>0.59702018275316604</c:v>
                </c:pt>
                <c:pt idx="501">
                  <c:v>0.60937241526919661</c:v>
                </c:pt>
                <c:pt idx="502">
                  <c:v>0.62194385088440451</c:v>
                </c:pt>
                <c:pt idx="503">
                  <c:v>0.63474551586600059</c:v>
                </c:pt>
                <c:pt idx="504">
                  <c:v>0.6477891499399826</c:v>
                </c:pt>
                <c:pt idx="505">
                  <c:v>0.66108726938438478</c:v>
                </c:pt>
                <c:pt idx="506">
                  <c:v>0.67465323698860902</c:v>
                </c:pt>
                <c:pt idx="507">
                  <c:v>0.6885013397771893</c:v>
                </c:pt>
                <c:pt idx="508">
                  <c:v>0.70264687553346283</c:v>
                </c:pt>
                <c:pt idx="509">
                  <c:v>0.71710624931969247</c:v>
                </c:pt>
                <c:pt idx="510">
                  <c:v>0.73189708137994525</c:v>
                </c:pt>
                <c:pt idx="511">
                  <c:v>0.74703832803620507</c:v>
                </c:pt>
                <c:pt idx="512">
                  <c:v>0.76255041745383179</c:v>
                </c:pt>
                <c:pt idx="513">
                  <c:v>0.77845540246817935</c:v>
                </c:pt>
                <c:pt idx="514">
                  <c:v>0.79477713304056052</c:v>
                </c:pt>
                <c:pt idx="515">
                  <c:v>0.81154145136188527</c:v>
                </c:pt>
                <c:pt idx="516">
                  <c:v>0.82877641316240547</c:v>
                </c:pt>
                <c:pt idx="517">
                  <c:v>0.84651253943622096</c:v>
                </c:pt>
                <c:pt idx="518">
                  <c:v>0.86478310357461885</c:v>
                </c:pt>
                <c:pt idx="519">
                  <c:v>0.88362445985432847</c:v>
                </c:pt>
                <c:pt idx="520">
                  <c:v>0.90307642038470493</c:v>
                </c:pt>
                <c:pt idx="521">
                  <c:v>0.92318268903120726</c:v>
                </c:pt>
                <c:pt idx="522">
                  <c:v>0.94399136256367377</c:v>
                </c:pt>
                <c:pt idx="523">
                  <c:v>0.96555551140567986</c:v>
                </c:pt>
                <c:pt idx="524">
                  <c:v>0.98793385498544661</c:v>
                </c:pt>
                <c:pt idx="525">
                  <c:v>1.0111915499358148</c:v>
                </c:pt>
                <c:pt idx="526">
                  <c:v>1.0354011134209122</c:v>
                </c:pt>
                <c:pt idx="527">
                  <c:v>1.0606435088830957</c:v>
                </c:pt>
                <c:pt idx="528">
                  <c:v>1.0870094277612923</c:v>
                </c:pt>
                <c:pt idx="529">
                  <c:v>1.1146008085516099</c:v>
                </c:pt>
                <c:pt idx="530">
                  <c:v>1.143532644360757</c:v>
                </c:pt>
                <c:pt idx="531">
                  <c:v>1.1739351423271089</c:v>
                </c:pt>
                <c:pt idx="532">
                  <c:v>1.2059563135268632</c:v>
                </c:pt>
                <c:pt idx="533">
                  <c:v>1.2397650908881201</c:v>
                </c:pt>
                <c:pt idx="534">
                  <c:v>1.2755550958576227</c:v>
                </c:pt>
                <c:pt idx="535">
                  <c:v>1.3135492026149782</c:v>
                </c:pt>
                <c:pt idx="536">
                  <c:v>1.3540050815484215</c:v>
                </c:pt>
                <c:pt idx="537">
                  <c:v>1.3972219403910351</c:v>
                </c:pt>
                <c:pt idx="538">
                  <c:v>1.4435487182855884</c:v>
                </c:pt>
                <c:pt idx="539">
                  <c:v>1.4933940164613204</c:v>
                </c:pt>
                <c:pt idx="540">
                  <c:v>1.5472380505691574</c:v>
                </c:pt>
                <c:pt idx="541">
                  <c:v>1.6056468463218896</c:v>
                </c:pt>
                <c:pt idx="542">
                  <c:v>1.6692886983863866</c:v>
                </c:pt>
                <c:pt idx="543">
                  <c:v>1.7389524336353581</c:v>
                </c:pt>
                <c:pt idx="544">
                  <c:v>1.8155660107723148</c:v>
                </c:pt>
                <c:pt idx="545">
                  <c:v>1.9002120094282904</c:v>
                </c:pt>
                <c:pt idx="546">
                  <c:v>1.9941329092396074</c:v>
                </c:pt>
                <c:pt idx="547">
                  <c:v>2.098712776186479</c:v>
                </c:pt>
                <c:pt idx="548">
                  <c:v>2.2154122585812939</c:v>
                </c:pt>
                <c:pt idx="549">
                  <c:v>2.3456215691818181</c:v>
                </c:pt>
                <c:pt idx="550">
                  <c:v>2.4903880051309457</c:v>
                </c:pt>
                <c:pt idx="551">
                  <c:v>2.6499893206058296</c:v>
                </c:pt>
                <c:pt idx="552">
                  <c:v>2.8233943604271574</c:v>
                </c:pt>
                <c:pt idx="553">
                  <c:v>3.0077961244288369</c:v>
                </c:pt>
                <c:pt idx="554">
                  <c:v>3.1985476182126478</c:v>
                </c:pt>
                <c:pt idx="555">
                  <c:v>3.3897748164938148</c:v>
                </c:pt>
                <c:pt idx="556">
                  <c:v>3.5755546408988361</c:v>
                </c:pt>
                <c:pt idx="557">
                  <c:v>3.75110690493756</c:v>
                </c:pt>
                <c:pt idx="558">
                  <c:v>3.913441825028229</c:v>
                </c:pt>
                <c:pt idx="559">
                  <c:v>4.0613348916409002</c:v>
                </c:pt>
                <c:pt idx="560">
                  <c:v>4.1948897176100788</c:v>
                </c:pt>
                <c:pt idx="561">
                  <c:v>4.3150140208494232</c:v>
                </c:pt>
                <c:pt idx="562">
                  <c:v>4.4229960320453952</c:v>
                </c:pt>
                <c:pt idx="563">
                  <c:v>4.5202277609054873</c:v>
                </c:pt>
                <c:pt idx="564">
                  <c:v>4.6080509241725673</c:v>
                </c:pt>
                <c:pt idx="565">
                  <c:v>4.6876848272579519</c:v>
                </c:pt>
                <c:pt idx="566">
                  <c:v>4.7602020819226176</c:v>
                </c:pt>
                <c:pt idx="567">
                  <c:v>4.8265293450346132</c:v>
                </c:pt>
                <c:pt idx="568">
                  <c:v>4.8874595555808487</c:v>
                </c:pt>
                <c:pt idx="569">
                  <c:v>4.9436682982460596</c:v>
                </c:pt>
                <c:pt idx="570">
                  <c:v>4.9957305763073832</c:v>
                </c:pt>
                <c:pt idx="571">
                  <c:v>5.044136304163839</c:v>
                </c:pt>
                <c:pt idx="572">
                  <c:v>5.0893038944704152</c:v>
                </c:pt>
                <c:pt idx="573">
                  <c:v>5.1315918413974</c:v>
                </c:pt>
                <c:pt idx="574">
                  <c:v>5.1713084397620337</c:v>
                </c:pt>
                <c:pt idx="575">
                  <c:v>5.2087198695327563</c:v>
                </c:pt>
                <c:pt idx="576">
                  <c:v>5.2440568922200796</c:v>
                </c:pt>
                <c:pt idx="577">
                  <c:v>5.2775203898057175</c:v>
                </c:pt>
                <c:pt idx="578">
                  <c:v>5.3092859484562105</c:v>
                </c:pt>
                <c:pt idx="579">
                  <c:v>5.339507658240394</c:v>
                </c:pt>
                <c:pt idx="580">
                  <c:v>5.3683212709099175</c:v>
                </c:pt>
                <c:pt idx="581">
                  <c:v>5.3958468322366615</c:v>
                </c:pt>
                <c:pt idx="582">
                  <c:v>5.4221908838128767</c:v>
                </c:pt>
                <c:pt idx="583">
                  <c:v>5.447448311382181</c:v>
                </c:pt>
                <c:pt idx="584">
                  <c:v>5.4717039022187937</c:v>
                </c:pt>
                <c:pt idx="585">
                  <c:v>5.4950336622910374</c:v>
                </c:pt>
                <c:pt idx="586">
                  <c:v>5.5175059344440767</c:v>
                </c:pt>
                <c:pt idx="587">
                  <c:v>5.5391823511875469</c:v>
                </c:pt>
                <c:pt idx="588">
                  <c:v>5.5601186495160118</c:v>
                </c:pt>
                <c:pt idx="589">
                  <c:v>5.5803653702281899</c:v>
                </c:pt>
                <c:pt idx="590">
                  <c:v>5.5999684602054689</c:v>
                </c:pt>
                <c:pt idx="591">
                  <c:v>5.6189697928694882</c:v>
                </c:pt>
                <c:pt idx="592">
                  <c:v>5.6374076194095695</c:v>
                </c:pt>
                <c:pt idx="593">
                  <c:v>5.6553169612316792</c:v>
                </c:pt>
                <c:pt idx="594">
                  <c:v>5.6727299523348362</c:v>
                </c:pt>
                <c:pt idx="595">
                  <c:v>5.6896761388914294</c:v>
                </c:pt>
                <c:pt idx="596">
                  <c:v>5.7061827421336773</c:v>
                </c:pt>
                <c:pt idx="597">
                  <c:v>5.7222748896806923</c:v>
                </c:pt>
                <c:pt idx="598">
                  <c:v>5.7379758196403694</c:v>
                </c:pt>
                <c:pt idx="599">
                  <c:v>5.7533070611564208</c:v>
                </c:pt>
                <c:pt idx="600">
                  <c:v>5.7682885945183386</c:v>
                </c:pt>
                <c:pt idx="601">
                  <c:v>5.7829389934907081</c:v>
                </c:pt>
                <c:pt idx="602">
                  <c:v>5.7972755521318886</c:v>
                </c:pt>
                <c:pt idx="603">
                  <c:v>5.8113143980474451</c:v>
                </c:pt>
                <c:pt idx="604">
                  <c:v>5.8250705937501301</c:v>
                </c:pt>
                <c:pt idx="605">
                  <c:v>5.8385582275670602</c:v>
                </c:pt>
                <c:pt idx="606">
                  <c:v>5.8517904953387232</c:v>
                </c:pt>
                <c:pt idx="607">
                  <c:v>5.8647797739879515</c:v>
                </c:pt>
                <c:pt idx="608">
                  <c:v>5.8775376878950389</c:v>
                </c:pt>
                <c:pt idx="609">
                  <c:v>5.89007516889387</c:v>
                </c:pt>
                <c:pt idx="610">
                  <c:v>5.902402510600063</c:v>
                </c:pt>
                <c:pt idx="611">
                  <c:v>5.9145294176928473</c:v>
                </c:pt>
                <c:pt idx="612">
                  <c:v>5.926465050695561</c:v>
                </c:pt>
                <c:pt idx="613">
                  <c:v>5.9382180667333726</c:v>
                </c:pt>
                <c:pt idx="614">
                  <c:v>5.949796656689414</c:v>
                </c:pt>
                <c:pt idx="615">
                  <c:v>5.961208579130842</c:v>
                </c:pt>
                <c:pt idx="616">
                  <c:v>5.9724611913330818</c:v>
                </c:pt>
                <c:pt idx="617">
                  <c:v>5.9835614776929074</c:v>
                </c:pt>
                <c:pt idx="618">
                  <c:v>5.9945160757881961</c:v>
                </c:pt>
                <c:pt idx="619">
                  <c:v>6.0053313003134532</c:v>
                </c:pt>
                <c:pt idx="620">
                  <c:v>6.0160131650951074</c:v>
                </c:pt>
                <c:pt idx="621">
                  <c:v>6.0265674033684693</c:v>
                </c:pt>
                <c:pt idx="622">
                  <c:v>6.0369994864788685</c:v>
                </c:pt>
                <c:pt idx="623">
                  <c:v>6.0473146411523837</c:v>
                </c:pt>
                <c:pt idx="624">
                  <c:v>6.0575178654664867</c:v>
                </c:pt>
                <c:pt idx="625">
                  <c:v>6.0676139436376104</c:v>
                </c:pt>
                <c:pt idx="626">
                  <c:v>6.0776074597308209</c:v>
                </c:pt>
                <c:pt idx="627">
                  <c:v>6.087502810386332</c:v>
                </c:pt>
                <c:pt idx="628">
                  <c:v>6.09730421664828</c:v>
                </c:pt>
                <c:pt idx="629">
                  <c:v>6.1070157349729159</c:v>
                </c:pt>
                <c:pt idx="630">
                  <c:v>6.1166412674860098</c:v>
                </c:pt>
                <c:pt idx="631">
                  <c:v>6.1261845715526766</c:v>
                </c:pt>
                <c:pt idx="632">
                  <c:v>6.1356492687169739</c:v>
                </c:pt>
                <c:pt idx="633">
                  <c:v>6.14503885306336</c:v>
                </c:pt>
                <c:pt idx="634">
                  <c:v>6.1543566990474057</c:v>
                </c:pt>
                <c:pt idx="635">
                  <c:v>6.1636060688389316</c:v>
                </c:pt>
                <c:pt idx="636">
                  <c:v>6.1727901192169643</c:v>
                </c:pt>
                <c:pt idx="637">
                  <c:v>6.1819119080524789</c:v>
                </c:pt>
                <c:pt idx="638">
                  <c:v>6.1909744004118856</c:v>
                </c:pt>
                <c:pt idx="639">
                  <c:v>6.1999804743113929</c:v>
                </c:pt>
                <c:pt idx="640">
                  <c:v>6.2089329261499717</c:v>
                </c:pt>
                <c:pt idx="641">
                  <c:v>6.2178344758463364</c:v>
                </c:pt>
                <c:pt idx="642">
                  <c:v>6.2266877717033955</c:v>
                </c:pt>
                <c:pt idx="643">
                  <c:v>6.2354953950217569</c:v>
                </c:pt>
                <c:pt idx="644">
                  <c:v>6.2442598644822613</c:v>
                </c:pt>
                <c:pt idx="645">
                  <c:v>6.2529836403159837</c:v>
                </c:pt>
                <c:pt idx="646">
                  <c:v>6.2616691282788448</c:v>
                </c:pt>
                <c:pt idx="647">
                  <c:v>6.2703186834467264</c:v>
                </c:pt>
                <c:pt idx="648">
                  <c:v>6.2789346138458866</c:v>
                </c:pt>
                <c:pt idx="649">
                  <c:v>4.3338767529193566E-3</c:v>
                </c:pt>
                <c:pt idx="650">
                  <c:v>1.2889310754646239E-2</c:v>
                </c:pt>
                <c:pt idx="651">
                  <c:v>2.1417795886348751E-2</c:v>
                </c:pt>
                <c:pt idx="652">
                  <c:v>2.9921485451328937E-2</c:v>
                </c:pt>
                <c:pt idx="653">
                  <c:v>3.8402501838827381E-2</c:v>
                </c:pt>
                <c:pt idx="654">
                  <c:v>4.6862939427928803E-2</c:v>
                </c:pt>
                <c:pt idx="655">
                  <c:v>5.5304867407504663E-2</c:v>
                </c:pt>
                <c:pt idx="656">
                  <c:v>6.3730332521361663E-2</c:v>
                </c:pt>
                <c:pt idx="657">
                  <c:v>7.2141361747358551E-2</c:v>
                </c:pt>
                <c:pt idx="658">
                  <c:v>8.0539964918898532E-2</c:v>
                </c:pt>
                <c:pt idx="659">
                  <c:v>8.8928137296897969E-2</c:v>
                </c:pt>
                <c:pt idx="660">
                  <c:v>9.7307862100070086E-2</c:v>
                </c:pt>
                <c:pt idx="661">
                  <c:v>0.10568111300114498</c:v>
                </c:pt>
                <c:pt idx="662">
                  <c:v>0.11404985659647056</c:v>
                </c:pt>
                <c:pt idx="663">
                  <c:v>0.12241605485630244</c:v>
                </c:pt>
                <c:pt idx="664">
                  <c:v>0.13078166756299411</c:v>
                </c:pt>
                <c:pt idx="665">
                  <c:v>0.13914865474423929</c:v>
                </c:pt>
                <c:pt idx="666">
                  <c:v>0.14751897910849712</c:v>
                </c:pt>
                <c:pt idx="667">
                  <c:v>0.15589460848974743</c:v>
                </c:pt>
                <c:pt idx="668">
                  <c:v>0.16427751830877738</c:v>
                </c:pt>
                <c:pt idx="669">
                  <c:v>0.17266969405829352</c:v>
                </c:pt>
                <c:pt idx="670">
                  <c:v>0.18107313381928408</c:v>
                </c:pt>
                <c:pt idx="671">
                  <c:v>0.18948985081622954</c:v>
                </c:pt>
                <c:pt idx="672">
                  <c:v>0.19792187601897132</c:v>
                </c:pt>
                <c:pt idx="673">
                  <c:v>0.20637126079930621</c:v>
                </c:pt>
                <c:pt idx="674">
                  <c:v>0.2148400796506775</c:v>
                </c:pt>
                <c:pt idx="675">
                  <c:v>0.22333043297968286</c:v>
                </c:pt>
                <c:pt idx="676">
                  <c:v>0.23184444997852349</c:v>
                </c:pt>
                <c:pt idx="677">
                  <c:v>0.24038429158797497</c:v>
                </c:pt>
                <c:pt idx="678">
                  <c:v>0.24895215356097769</c:v>
                </c:pt>
                <c:pt idx="679">
                  <c:v>0.25755026963752381</c:v>
                </c:pt>
                <c:pt idx="680">
                  <c:v>0.26618091484216766</c:v>
                </c:pt>
                <c:pt idx="681">
                  <c:v>0.27484640891621009</c:v>
                </c:pt>
                <c:pt idx="682">
                  <c:v>0.28354911989741377</c:v>
                </c:pt>
                <c:pt idx="683">
                  <c:v>0.29229146786100069</c:v>
                </c:pt>
                <c:pt idx="684">
                  <c:v>0.30107592883667827</c:v>
                </c:pt>
                <c:pt idx="685">
                  <c:v>0.30990503891754079</c:v>
                </c:pt>
                <c:pt idx="686">
                  <c:v>0.31878139857791443</c:v>
                </c:pt>
                <c:pt idx="687">
                  <c:v>0.32770767721856553</c:v>
                </c:pt>
                <c:pt idx="688">
                  <c:v>0.33668661795919008</c:v>
                </c:pt>
                <c:pt idx="689">
                  <c:v>0.34572104269976162</c:v>
                </c:pt>
                <c:pt idx="690">
                  <c:v>0.35481385747415345</c:v>
                </c:pt>
                <c:pt idx="691">
                  <c:v>0.36396805812148997</c:v>
                </c:pt>
                <c:pt idx="692">
                  <c:v>0.37318673630294252</c:v>
                </c:pt>
                <c:pt idx="693">
                  <c:v>0.38247308589419804</c:v>
                </c:pt>
                <c:pt idx="694">
                  <c:v>0.39183040978661443</c:v>
                </c:pt>
                <c:pt idx="695">
                  <c:v>0.40126212713318171</c:v>
                </c:pt>
                <c:pt idx="696">
                  <c:v>0.41077178107885737</c:v>
                </c:pt>
                <c:pt idx="697">
                  <c:v>0.4203630470186917</c:v>
                </c:pt>
                <c:pt idx="698">
                  <c:v>0.43003974143144902</c:v>
                </c:pt>
                <c:pt idx="699">
                  <c:v>0.4398058313412212</c:v>
                </c:pt>
                <c:pt idx="700">
                  <c:v>0.44966544446488776</c:v>
                </c:pt>
                <c:pt idx="701">
                  <c:v>0.45962288010927271</c:v>
                </c:pt>
                <c:pt idx="702">
                  <c:v>0.46968262088857304</c:v>
                </c:pt>
                <c:pt idx="703">
                  <c:v>0.47984934534018242</c:v>
                </c:pt>
                <c:pt idx="704">
                  <c:v>0.49012794152551581</c:v>
                </c:pt>
                <c:pt idx="705">
                  <c:v>0.50052352171200265</c:v>
                </c:pt>
                <c:pt idx="706">
                  <c:v>0.51104143824318449</c:v>
                </c:pt>
                <c:pt idx="707">
                  <c:v>0.52168730071602742</c:v>
                </c:pt>
                <c:pt idx="708">
                  <c:v>0.53246699459833158</c:v>
                </c:pt>
                <c:pt idx="709">
                  <c:v>0.54338670143472279</c:v>
                </c:pt>
                <c:pt idx="710">
                  <c:v>0.55445292080743225</c:v>
                </c:pt>
                <c:pt idx="711">
                  <c:v>0.56567249423822363</c:v>
                </c:pt>
                <c:pt idx="712">
                  <c:v>0.57705263124078809</c:v>
                </c:pt>
                <c:pt idx="713">
                  <c:v>0.58860093775915179</c:v>
                </c:pt>
                <c:pt idx="714">
                  <c:v>0.60032544725762982</c:v>
                </c:pt>
                <c:pt idx="715">
                  <c:v>0.61223465476224426</c:v>
                </c:pt>
                <c:pt idx="716">
                  <c:v>0.62433755419301684</c:v>
                </c:pt>
                <c:pt idx="717">
                  <c:v>0.63664367937201294</c:v>
                </c:pt>
                <c:pt idx="718">
                  <c:v>0.64916314914446838</c:v>
                </c:pt>
                <c:pt idx="719">
                  <c:v>0.6619067171109847</c:v>
                </c:pt>
                <c:pt idx="720">
                  <c:v>0.67488582653908769</c:v>
                </c:pt>
                <c:pt idx="721">
                  <c:v>0.68811267110413155</c:v>
                </c:pt>
                <c:pt idx="722">
                  <c:v>0.70160026220467797</c:v>
                </c:pt>
                <c:pt idx="723">
                  <c:v>0.71536250370859333</c:v>
                </c:pt>
                <c:pt idx="724">
                  <c:v>0.72941427511619683</c:v>
                </c:pt>
                <c:pt idx="725">
                  <c:v>0.74377152427952431</c:v>
                </c:pt>
                <c:pt idx="726">
                  <c:v>0.758451370996576</c:v>
                </c:pt>
                <c:pt idx="727">
                  <c:v>0.77347222301170038</c:v>
                </c:pt>
                <c:pt idx="728">
                  <c:v>0.7888539062046368</c:v>
                </c:pt>
                <c:pt idx="729">
                  <c:v>0.80461781104929031</c:v>
                </c:pt>
                <c:pt idx="730">
                  <c:v>0.8207870577789893</c:v>
                </c:pt>
                <c:pt idx="731">
                  <c:v>0.83738668312007536</c:v>
                </c:pt>
                <c:pt idx="732">
                  <c:v>0.85444385196537298</c:v>
                </c:pt>
                <c:pt idx="733">
                  <c:v>0.87198809797226873</c:v>
                </c:pt>
                <c:pt idx="734">
                  <c:v>0.89005159781029741</c:v>
                </c:pt>
                <c:pt idx="735">
                  <c:v>0.9086694846796578</c:v>
                </c:pt>
                <c:pt idx="736">
                  <c:v>0.92788020781180824</c:v>
                </c:pt>
                <c:pt idx="737">
                  <c:v>0.94772594599249271</c:v>
                </c:pt>
                <c:pt idx="738">
                  <c:v>0.96825308477462657</c:v>
                </c:pt>
                <c:pt idx="739">
                  <c:v>0.98951276904716901</c:v>
                </c:pt>
                <c:pt idx="740">
                  <c:v>1.0115615450898425</c:v>
                </c:pt>
                <c:pt idx="741">
                  <c:v>1.0344621092907693</c:v>
                </c:pt>
                <c:pt idx="742">
                  <c:v>1.0582841844850244</c:v>
                </c:pt>
                <c:pt idx="743">
                  <c:v>1.083105549577251</c:v>
                </c:pt>
                <c:pt idx="744">
                  <c:v>1.1090132539817406</c:v>
                </c:pt>
                <c:pt idx="745">
                  <c:v>1.1361050557519603</c:v>
                </c:pt>
                <c:pt idx="746">
                  <c:v>1.1644911314567161</c:v>
                </c:pt>
                <c:pt idx="747">
                  <c:v>1.1942961173572408</c:v>
                </c:pt>
                <c:pt idx="748">
                  <c:v>1.2256615558071009</c:v>
                </c:pt>
                <c:pt idx="749">
                  <c:v>1.258748838678309</c:v>
                </c:pt>
                <c:pt idx="750">
                  <c:v>1.2937427616981105</c:v>
                </c:pt>
                <c:pt idx="751">
                  <c:v>1.3308558304758289</c:v>
                </c:pt>
                <c:pt idx="752">
                  <c:v>1.3703334909935325</c:v>
                </c:pt>
                <c:pt idx="753">
                  <c:v>1.4124604938469609</c:v>
                </c:pt>
                <c:pt idx="754">
                  <c:v>1.4575686400264174</c:v>
                </c:pt>
                <c:pt idx="755">
                  <c:v>1.5060461899379485</c:v>
                </c:pt>
                <c:pt idx="756">
                  <c:v>1.5583492320031842</c:v>
                </c:pt>
                <c:pt idx="757">
                  <c:v>1.6150152721579234</c:v>
                </c:pt>
                <c:pt idx="758">
                  <c:v>1.6766791607783282</c:v>
                </c:pt>
                <c:pt idx="759">
                  <c:v>1.7440911040404978</c:v>
                </c:pt>
                <c:pt idx="760">
                  <c:v>1.8181356999131641</c:v>
                </c:pt>
                <c:pt idx="761">
                  <c:v>1.8998493185481855</c:v>
                </c:pt>
                <c:pt idx="762">
                  <c:v>1.9904300904051773</c:v>
                </c:pt>
                <c:pt idx="763">
                  <c:v>2.0912293681245258</c:v>
                </c:pt>
                <c:pt idx="764">
                  <c:v>2.2037048361181411</c:v>
                </c:pt>
                <c:pt idx="765">
                  <c:v>2.3293035577904999</c:v>
                </c:pt>
                <c:pt idx="766">
                  <c:v>2.4692324665429881</c:v>
                </c:pt>
                <c:pt idx="767">
                  <c:v>2.6240786136944312</c:v>
                </c:pt>
                <c:pt idx="768">
                  <c:v>2.7932912607077531</c:v>
                </c:pt>
                <c:pt idx="769">
                  <c:v>2.9746612522639229</c:v>
                </c:pt>
                <c:pt idx="770">
                  <c:v>3.1640942725703138</c:v>
                </c:pt>
                <c:pt idx="771">
                  <c:v>3.3560032831236066</c:v>
                </c:pt>
                <c:pt idx="772">
                  <c:v>3.5443523282198588</c:v>
                </c:pt>
                <c:pt idx="773">
                  <c:v>3.7239088708121857</c:v>
                </c:pt>
                <c:pt idx="774">
                  <c:v>3.8910926666527628</c:v>
                </c:pt>
                <c:pt idx="775">
                  <c:v>4.0441442937053171</c:v>
                </c:pt>
                <c:pt idx="776">
                  <c:v>4.182783698770594</c:v>
                </c:pt>
                <c:pt idx="777">
                  <c:v>4.3076919000584128</c:v>
                </c:pt>
                <c:pt idx="778">
                  <c:v>4.4200504379513612</c:v>
                </c:pt>
                <c:pt idx="779">
                  <c:v>4.5212214946407512</c:v>
                </c:pt>
                <c:pt idx="780">
                  <c:v>4.6125599313187253</c:v>
                </c:pt>
                <c:pt idx="781">
                  <c:v>4.6953189191194085</c:v>
                </c:pt>
                <c:pt idx="782">
                  <c:v>4.7706125887588602</c:v>
                </c:pt>
                <c:pt idx="783">
                  <c:v>4.8394097569794381</c:v>
                </c:pt>
                <c:pt idx="784">
                  <c:v>4.9025427694380435</c:v>
                </c:pt>
                <c:pt idx="785">
                  <c:v>4.9607224895951614</c:v>
                </c:pt>
                <c:pt idx="786">
                  <c:v>5.0145547569174376</c:v>
                </c:pt>
                <c:pt idx="787">
                  <c:v>5.0645560801619043</c:v>
                </c:pt>
                <c:pt idx="788">
                  <c:v>5.1111676447294245</c:v>
                </c:pt>
                <c:pt idx="789">
                  <c:v>5.1547673816800659</c:v>
                </c:pt>
                <c:pt idx="790">
                  <c:v>5.195680162766072</c:v>
                </c:pt>
                <c:pt idx="791">
                  <c:v>5.2341863177593604</c:v>
                </c:pt>
                <c:pt idx="792">
                  <c:v>5.2705287092533259</c:v>
                </c:pt>
                <c:pt idx="793">
                  <c:v>5.3049185950721354</c:v>
                </c:pt>
                <c:pt idx="794">
                  <c:v>5.3375404849106989</c:v>
                </c:pt>
                <c:pt idx="795">
                  <c:v>5.3685561686171255</c:v>
                </c:pt>
                <c:pt idx="796">
                  <c:v>5.398108064648488</c:v>
                </c:pt>
                <c:pt idx="797">
                  <c:v>5.4263220112334904</c:v>
                </c:pt>
                <c:pt idx="798">
                  <c:v>5.4533096004761523</c:v>
                </c:pt>
                <c:pt idx="799">
                  <c:v>5.4791701370228676</c:v>
                </c:pt>
                <c:pt idx="800">
                  <c:v>5.5039922876304308</c:v>
                </c:pt>
                <c:pt idx="801">
                  <c:v>5.5278554755393108</c:v>
                </c:pt>
                <c:pt idx="802">
                  <c:v>5.5508310634970339</c:v>
                </c:pt>
                <c:pt idx="803">
                  <c:v>5.572983361159296</c:v>
                </c:pt>
                <c:pt idx="804">
                  <c:v>5.5943704860517141</c:v>
                </c:pt>
                <c:pt idx="805">
                  <c:v>5.6150451019956282</c:v>
                </c:pt>
                <c:pt idx="806">
                  <c:v>5.635055054636795</c:v>
                </c:pt>
                <c:pt idx="807">
                  <c:v>5.6544439202639678</c:v>
                </c:pt>
                <c:pt idx="808">
                  <c:v>5.673251481303617</c:v>
                </c:pt>
                <c:pt idx="809">
                  <c:v>5.6915141395982261</c:v>
                </c:pt>
                <c:pt idx="810">
                  <c:v>5.7092652767159828</c:v>
                </c:pt>
                <c:pt idx="811">
                  <c:v>5.7265355690173649</c:v>
                </c:pt>
                <c:pt idx="812">
                  <c:v>5.7433532639540292</c:v>
                </c:pt>
                <c:pt idx="813">
                  <c:v>5.7597444230454409</c:v>
                </c:pt>
                <c:pt idx="814">
                  <c:v>5.7757331361273643</c:v>
                </c:pt>
                <c:pt idx="815">
                  <c:v>5.791341710760455</c:v>
                </c:pt>
                <c:pt idx="816">
                  <c:v>5.8065908400998749</c:v>
                </c:pt>
                <c:pt idx="817">
                  <c:v>5.8214997520368241</c:v>
                </c:pt>
                <c:pt idx="818">
                  <c:v>5.8360863420125826</c:v>
                </c:pt>
                <c:pt idx="819">
                  <c:v>5.8503672915611737</c:v>
                </c:pt>
                <c:pt idx="820">
                  <c:v>5.8643581743466324</c:v>
                </c:pt>
                <c:pt idx="821">
                  <c:v>5.8780735512157429</c:v>
                </c:pt>
                <c:pt idx="822">
                  <c:v>5.8915270555795729</c:v>
                </c:pt>
                <c:pt idx="823">
                  <c:v>5.904731470260697</c:v>
                </c:pt>
                <c:pt idx="824">
                  <c:v>5.9176987967928572</c:v>
                </c:pt>
                <c:pt idx="825">
                  <c:v>5.9304403180314633</c:v>
                </c:pt>
                <c:pt idx="826">
                  <c:v>5.9429666548235032</c:v>
                </c:pt>
                <c:pt idx="827">
                  <c:v>5.9552878173911497</c:v>
                </c:pt>
                <c:pt idx="828">
                  <c:v>5.9674132520021512</c:v>
                </c:pt>
                <c:pt idx="829">
                  <c:v>5.9793518834301613</c:v>
                </c:pt>
                <c:pt idx="830">
                  <c:v>5.9911121536475971</c:v>
                </c:pt>
                <c:pt idx="831">
                  <c:v>6.0027020571411862</c:v>
                </c:pt>
                <c:pt idx="832">
                  <c:v>6.0141291731948341</c:v>
                </c:pt>
                <c:pt idx="833">
                  <c:v>6.0254006954447892</c:v>
                </c:pt>
                <c:pt idx="834">
                  <c:v>6.0365234589775243</c:v>
                </c:pt>
                <c:pt idx="835">
                  <c:v>6.047503965210546</c:v>
                </c:pt>
                <c:pt idx="836">
                  <c:v>6.058348404769891</c:v>
                </c:pt>
                <c:pt idx="837">
                  <c:v>6.0690626785548698</c:v>
                </c:pt>
                <c:pt idx="838">
                  <c:v>6.0796524171602089</c:v>
                </c:pt>
                <c:pt idx="839">
                  <c:v>6.0901229988078178</c:v>
                </c:pt>
                <c:pt idx="840">
                  <c:v>6.1004795659245321</c:v>
                </c:pt>
                <c:pt idx="841">
                  <c:v>6.110727040488209</c:v>
                </c:pt>
                <c:pt idx="842">
                  <c:v>6.1208701382521751</c:v>
                </c:pt>
                <c:pt idx="843">
                  <c:v>6.130913381947023</c:v>
                </c:pt>
                <c:pt idx="844">
                  <c:v>6.1408611135490325</c:v>
                </c:pt>
                <c:pt idx="845">
                  <c:v>6.1507175056958054</c:v>
                </c:pt>
                <c:pt idx="846">
                  <c:v>6.160486572322009</c:v>
                </c:pt>
                <c:pt idx="847">
                  <c:v>6.1701721785812103</c:v>
                </c:pt>
                <c:pt idx="848">
                  <c:v>6.1797780501136721</c:v>
                </c:pt>
                <c:pt idx="849">
                  <c:v>6.189307781714473</c:v>
                </c:pt>
                <c:pt idx="850">
                  <c:v>6.1987648454513939</c:v>
                </c:pt>
                <c:pt idx="851">
                  <c:v>6.2081525982776107</c:v>
                </c:pt>
                <c:pt idx="852">
                  <c:v>6.2174742891802826</c:v>
                </c:pt>
                <c:pt idx="853">
                  <c:v>6.2267330659025699</c:v>
                </c:pt>
                <c:pt idx="854">
                  <c:v>6.2359319812734242</c:v>
                </c:pt>
                <c:pt idx="855">
                  <c:v>6.2450739991766104</c:v>
                </c:pt>
                <c:pt idx="856">
                  <c:v>6.2541620001878542</c:v>
                </c:pt>
                <c:pt idx="857">
                  <c:v>6.2631987869066608</c:v>
                </c:pt>
                <c:pt idx="858">
                  <c:v>6.2721870890072369</c:v>
                </c:pt>
                <c:pt idx="859">
                  <c:v>6.2811295680310897</c:v>
                </c:pt>
                <c:pt idx="860">
                  <c:v>6.8435147625337733E-3</c:v>
                </c:pt>
                <c:pt idx="861">
                  <c:v>1.5702082283891101E-2</c:v>
                </c:pt>
                <c:pt idx="862">
                  <c:v>2.4522447034575141E-2</c:v>
                </c:pt>
                <c:pt idx="863">
                  <c:v>3.3307041482291959E-2</c:v>
                </c:pt>
                <c:pt idx="864">
                  <c:v>4.2058250728159892E-2</c:v>
                </c:pt>
                <c:pt idx="865">
                  <c:v>5.0778416137702412E-2</c:v>
                </c:pt>
                <c:pt idx="866">
                  <c:v>5.9469838831687841E-2</c:v>
                </c:pt>
                <c:pt idx="867">
                  <c:v>6.8134783049541014E-2</c:v>
                </c:pt>
                <c:pt idx="868">
                  <c:v>7.6775479397309207E-2</c:v>
                </c:pt>
                <c:pt idx="869">
                  <c:v>8.5394127991499966E-2</c:v>
                </c:pt>
                <c:pt idx="870">
                  <c:v>9.3992901509516877E-2</c:v>
                </c:pt>
                <c:pt idx="871">
                  <c:v>0.10257394815689456</c:v>
                </c:pt>
                <c:pt idx="872">
                  <c:v>0.11113939456107182</c:v>
                </c:pt>
                <c:pt idx="873">
                  <c:v>0.11969134860103796</c:v>
                </c:pt>
                <c:pt idx="874">
                  <c:v>0.12823190218183894</c:v>
                </c:pt>
                <c:pt idx="875">
                  <c:v>0.13676313396263237</c:v>
                </c:pt>
                <c:pt idx="876">
                  <c:v>0.14528711204673261</c:v>
                </c:pt>
                <c:pt idx="877">
                  <c:v>0.15380589664188818</c:v>
                </c:pt>
                <c:pt idx="878">
                  <c:v>0.16232154269887661</c:v>
                </c:pt>
                <c:pt idx="879">
                  <c:v>0.17083610253639359</c:v>
                </c:pt>
                <c:pt idx="880">
                  <c:v>0.17935162846014507</c:v>
                </c:pt>
                <c:pt idx="881">
                  <c:v>0.18787017538402698</c:v>
                </c:pt>
                <c:pt idx="882">
                  <c:v>0.19639380346129595</c:v>
                </c:pt>
                <c:pt idx="883">
                  <c:v>0.20492458073369602</c:v>
                </c:pt>
                <c:pt idx="884">
                  <c:v>0.21346458580661137</c:v>
                </c:pt>
                <c:pt idx="885">
                  <c:v>0.22201591055846423</c:v>
                </c:pt>
                <c:pt idx="886">
                  <c:v>0.23058066289277288</c:v>
                </c:pt>
                <c:pt idx="887">
                  <c:v>0.23916096954152732</c:v>
                </c:pt>
                <c:pt idx="888">
                  <c:v>0.24775897892883234</c:v>
                </c:pt>
                <c:pt idx="889">
                  <c:v>0.25637686410411215</c:v>
                </c:pt>
                <c:pt idx="890">
                  <c:v>0.26501682575457247</c:v>
                </c:pt>
                <c:pt idx="891">
                  <c:v>0.27368109530707196</c:v>
                </c:pt>
                <c:pt idx="892">
                  <c:v>0.2823719381300791</c:v>
                </c:pt>
                <c:pt idx="893">
                  <c:v>0.29109165684698146</c:v>
                </c:pt>
                <c:pt idx="894">
                  <c:v>0.29984259477267389</c:v>
                </c:pt>
                <c:pt idx="895">
                  <c:v>0.3086271394860996</c:v>
                </c:pt>
                <c:pt idx="896">
                  <c:v>0.31744772655224601</c:v>
                </c:pt>
                <c:pt idx="897">
                  <c:v>0.32630684340802124</c:v>
                </c:pt>
                <c:pt idx="898">
                  <c:v>0.33520703342746755</c:v>
                </c:pt>
                <c:pt idx="899">
                  <c:v>0.34415090018291006</c:v>
                </c:pt>
                <c:pt idx="900">
                  <c:v>0.35314111191990838</c:v>
                </c:pt>
                <c:pt idx="901">
                  <c:v>0.36218040626528669</c:v>
                </c:pt>
                <c:pt idx="902">
                  <c:v>0.37127159518908037</c:v>
                </c:pt>
                <c:pt idx="903">
                  <c:v>0.38041757024296974</c:v>
                </c:pt>
                <c:pt idx="904">
                  <c:v>0.38962130809969542</c:v>
                </c:pt>
                <c:pt idx="905">
                  <c:v>0.39888587642008355</c:v>
                </c:pt>
                <c:pt idx="906">
                  <c:v>0.40821444007668012</c:v>
                </c:pt>
                <c:pt idx="907">
                  <c:v>0.41761026776562854</c:v>
                </c:pt>
                <c:pt idx="908">
                  <c:v>0.42707673904135379</c:v>
                </c:pt>
                <c:pt idx="909">
                  <c:v>0.43661735181187916</c:v>
                </c:pt>
                <c:pt idx="910">
                  <c:v>0.44623573033623304</c:v>
                </c:pt>
                <c:pt idx="911">
                  <c:v>0.45593563376945717</c:v>
                </c:pt>
                <c:pt idx="912">
                  <c:v>0.46572096530525298</c:v>
                </c:pt>
                <c:pt idx="913">
                  <c:v>0.47559578197135688</c:v>
                </c:pt>
                <c:pt idx="914">
                  <c:v>0.48556430513839849</c:v>
                </c:pt>
                <c:pt idx="915">
                  <c:v>0.4956309318093397</c:v>
                </c:pt>
                <c:pt idx="916">
                  <c:v>0.50580024676370594</c:v>
                </c:pt>
                <c:pt idx="917">
                  <c:v>0.51607703563882512</c:v>
                </c:pt>
                <c:pt idx="918">
                  <c:v>0.5264662990392891</c:v>
                </c:pt>
                <c:pt idx="919">
                  <c:v>0.53697326777599608</c:v>
                </c:pt>
                <c:pt idx="920">
                  <c:v>0.54760341934759327</c:v>
                </c:pt>
                <c:pt idx="921">
                  <c:v>0.55836249579008101</c:v>
                </c:pt>
                <c:pt idx="922">
                  <c:v>0.56925652303501695</c:v>
                </c:pt>
                <c:pt idx="923">
                  <c:v>0.58029183193339429</c:v>
                </c:pt>
                <c:pt idx="924">
                  <c:v>0.59147508112119174</c:v>
                </c:pt>
                <c:pt idx="925">
                  <c:v>0.60281328192412731</c:v>
                </c:pt>
                <c:pt idx="926">
                  <c:v>0.61431382552372893</c:v>
                </c:pt>
                <c:pt idx="927">
                  <c:v>0.62598451263492427</c:v>
                </c:pt>
                <c:pt idx="928">
                  <c:v>0.63783358597752926</c:v>
                </c:pt>
                <c:pt idx="929">
                  <c:v>0.64986976586095102</c:v>
                </c:pt>
                <c:pt idx="930">
                  <c:v>0.66210228924389813</c:v>
                </c:pt>
                <c:pt idx="931">
                  <c:v>0.67454095267986436</c:v>
                </c:pt>
                <c:pt idx="932">
                  <c:v>0.68719615961573155</c:v>
                </c:pt>
                <c:pt idx="933">
                  <c:v>0.70007897257635743</c:v>
                </c:pt>
                <c:pt idx="934">
                  <c:v>0.71320117084407353</c:v>
                </c:pt>
                <c:pt idx="935">
                  <c:v>0.72657531433053035</c:v>
                </c:pt>
                <c:pt idx="936">
                  <c:v>0.74021481444157722</c:v>
                </c:pt>
                <c:pt idx="937">
                  <c:v>0.75413401285665194</c:v>
                </c:pt>
                <c:pt idx="938">
                  <c:v>0.76834826928579536</c:v>
                </c:pt>
                <c:pt idx="939">
                  <c:v>0.78287405943400079</c:v>
                </c:pt>
                <c:pt idx="940">
                  <c:v>0.7977290845990751</c:v>
                </c:pt>
                <c:pt idx="941">
                  <c:v>0.81293239456158395</c:v>
                </c:pt>
                <c:pt idx="942">
                  <c:v>0.82850452570115429</c:v>
                </c:pt>
                <c:pt idx="943">
                  <c:v>0.84446765660149925</c:v>
                </c:pt>
                <c:pt idx="944">
                  <c:v>0.86084578379820487</c:v>
                </c:pt>
                <c:pt idx="945">
                  <c:v>0.87766492079238789</c:v>
                </c:pt>
                <c:pt idx="946">
                  <c:v>0.89495332401697791</c:v>
                </c:pt>
                <c:pt idx="947">
                  <c:v>0.9127417501219327</c:v>
                </c:pt>
                <c:pt idx="948">
                  <c:v>0.93106374976681983</c:v>
                </c:pt>
                <c:pt idx="949">
                  <c:v>0.94995600410729419</c:v>
                </c:pt>
                <c:pt idx="950">
                  <c:v>0.96945871137800022</c:v>
                </c:pt>
                <c:pt idx="951">
                  <c:v>0.98961603246120733</c:v>
                </c:pt>
                <c:pt idx="952">
                  <c:v>1.0104766061548021</c:v>
                </c:pt>
                <c:pt idx="953">
                  <c:v>1.0320941470996674</c:v>
                </c:pt>
                <c:pt idx="954">
                  <c:v>1.0545281421022172</c:v>
                </c:pt>
                <c:pt idx="955">
                  <c:v>1.0778446640290551</c:v>
                </c:pt>
                <c:pt idx="956">
                  <c:v>1.1021173267303017</c:v>
                </c:pt>
                <c:pt idx="957">
                  <c:v>1.1274284097852485</c:v>
                </c:pt>
                <c:pt idx="958">
                  <c:v>1.1538701885356422</c:v>
                </c:pt>
                <c:pt idx="959">
                  <c:v>1.1815465132258287</c:v>
                </c:pt>
                <c:pt idx="960">
                  <c:v>1.2105746915369171</c:v>
                </c:pt>
                <c:pt idx="961">
                  <c:v>1.2410877419104518</c:v>
                </c:pt>
                <c:pt idx="962">
                  <c:v>1.2732371014276942</c:v>
                </c:pt>
                <c:pt idx="963">
                  <c:v>1.3071958923389215</c:v>
                </c:pt>
                <c:pt idx="964">
                  <c:v>1.3431628763188528</c:v>
                </c:pt>
                <c:pt idx="965">
                  <c:v>1.3813672556780412</c:v>
                </c:pt>
                <c:pt idx="966">
                  <c:v>1.422074516042023</c:v>
                </c:pt>
                <c:pt idx="967">
                  <c:v>1.4655935440244325</c:v>
                </c:pt>
                <c:pt idx="968">
                  <c:v>1.5122852918547254</c:v>
                </c:pt>
                <c:pt idx="969">
                  <c:v>1.5625732885149342</c:v>
                </c:pt>
                <c:pt idx="970">
                  <c:v>1.6169562917172515</c:v>
                </c:pt>
                <c:pt idx="971">
                  <c:v>1.6760232925593972</c:v>
                </c:pt>
                <c:pt idx="972">
                  <c:v>1.7404708383928518</c:v>
                </c:pt>
                <c:pt idx="973">
                  <c:v>1.8111220664064893</c:v>
                </c:pt>
                <c:pt idx="974">
                  <c:v>1.8889456453462898</c:v>
                </c:pt>
                <c:pt idx="975">
                  <c:v>1.9750704988949277</c:v>
                </c:pt>
                <c:pt idx="976">
                  <c:v>2.0707879406208125</c:v>
                </c:pt>
                <c:pt idx="977">
                  <c:v>2.1775256790480224</c:v>
                </c:pt>
                <c:pt idx="978">
                  <c:v>2.2967674392701394</c:v>
                </c:pt>
                <c:pt idx="979">
                  <c:v>2.4298795553006958</c:v>
                </c:pt>
                <c:pt idx="980">
                  <c:v>2.5778009516706568</c:v>
                </c:pt>
                <c:pt idx="981">
                  <c:v>2.7405783883929073</c:v>
                </c:pt>
                <c:pt idx="982">
                  <c:v>2.9168182709013792</c:v>
                </c:pt>
                <c:pt idx="983">
                  <c:v>3.1032832305517757</c:v>
                </c:pt>
                <c:pt idx="984">
                  <c:v>3.2949773295080669</c:v>
                </c:pt>
                <c:pt idx="985">
                  <c:v>3.4859233237229432</c:v>
                </c:pt>
                <c:pt idx="986">
                  <c:v>3.6703941882794626</c:v>
                </c:pt>
                <c:pt idx="987">
                  <c:v>3.8440002008647589</c:v>
                </c:pt>
                <c:pt idx="988">
                  <c:v>4.0041633655734428</c:v>
                </c:pt>
                <c:pt idx="989">
                  <c:v>4.1499702378130898</c:v>
                </c:pt>
                <c:pt idx="990">
                  <c:v>4.2817020010052005</c:v>
                </c:pt>
                <c:pt idx="991">
                  <c:v>4.4003352205132868</c:v>
                </c:pt>
                <c:pt idx="992">
                  <c:v>4.5071588689716418</c:v>
                </c:pt>
                <c:pt idx="993">
                  <c:v>4.6035315212036636</c:v>
                </c:pt>
                <c:pt idx="994">
                  <c:v>4.6907490687735276</c:v>
                </c:pt>
                <c:pt idx="995">
                  <c:v>4.7699843554661721</c:v>
                </c:pt>
                <c:pt idx="996">
                  <c:v>4.8422682177754073</c:v>
                </c:pt>
                <c:pt idx="997">
                  <c:v>4.9084919880476283</c:v>
                </c:pt>
                <c:pt idx="998">
                  <c:v>4.969419752994594</c:v>
                </c:pt>
                <c:pt idx="999">
                  <c:v>5.0257040075777546</c:v>
                </c:pt>
                <c:pt idx="1000">
                  <c:v>5.0779015004844261</c:v>
                </c:pt>
                <c:pt idx="1001">
                  <c:v>5.1264878176673969</c:v>
                </c:pt>
                <c:pt idx="1002">
                  <c:v>5.171870171806022</c:v>
                </c:pt>
                <c:pt idx="1003">
                  <c:v>5.2143983230894282</c:v>
                </c:pt>
                <c:pt idx="1004">
                  <c:v>5.2543737646452247</c:v>
                </c:pt>
                <c:pt idx="1005">
                  <c:v>5.2920573845264611</c:v>
                </c:pt>
                <c:pt idx="1006">
                  <c:v>5.327675830917638</c:v>
                </c:pt>
                <c:pt idx="1007">
                  <c:v>5.3614267928451982</c:v>
                </c:pt>
                <c:pt idx="1008">
                  <c:v>5.3934833830376219</c:v>
                </c:pt>
                <c:pt idx="1009">
                  <c:v>5.4239977814784126</c:v>
                </c:pt>
                <c:pt idx="1010">
                  <c:v>5.4531042716677476</c:v>
                </c:pt>
                <c:pt idx="1011">
                  <c:v>5.480921778244876</c:v>
                </c:pt>
                <c:pt idx="1012">
                  <c:v>5.5075559948055801</c:v>
                </c:pt>
                <c:pt idx="1013">
                  <c:v>5.5331011743027583</c:v>
                </c:pt>
                <c:pt idx="1014">
                  <c:v>5.5576416409467591</c:v>
                </c:pt>
                <c:pt idx="1015">
                  <c:v>5.5812530715714281</c:v>
                </c:pt>
                <c:pt idx="1016">
                  <c:v>5.6040035855675692</c:v>
                </c:pt>
                <c:pt idx="1017">
                  <c:v>5.6259546753235492</c:v>
                </c:pt>
                <c:pt idx="1018">
                  <c:v>5.6471620033279697</c:v>
                </c:pt>
                <c:pt idx="1019">
                  <c:v>5.6676760874130228</c:v>
                </c:pt>
                <c:pt idx="1020">
                  <c:v>5.6875428918309936</c:v>
                </c:pt>
                <c:pt idx="1021">
                  <c:v>5.7068043387842975</c:v>
                </c:pt>
                <c:pt idx="1022">
                  <c:v>5.7254987525305836</c:v>
                </c:pt>
                <c:pt idx="1023">
                  <c:v>5.7436612461460363</c:v>
                </c:pt>
                <c:pt idx="1024">
                  <c:v>5.7613240593623951</c:v>
                </c:pt>
                <c:pt idx="1025">
                  <c:v>5.7785168545246171</c:v>
                </c:pt>
                <c:pt idx="1026">
                  <c:v>5.795266976589466</c:v>
                </c:pt>
                <c:pt idx="1027">
                  <c:v>5.8115996821548013</c:v>
                </c:pt>
                <c:pt idx="1028">
                  <c:v>5.8275383417384106</c:v>
                </c:pt>
                <c:pt idx="1029">
                  <c:v>5.8431046188844977</c:v>
                </c:pt>
                <c:pt idx="1030">
                  <c:v>5.8583186291416469</c:v>
                </c:pt>
                <c:pt idx="1031">
                  <c:v>5.8731990815093367</c:v>
                </c:pt>
                <c:pt idx="1032">
                  <c:v>5.887763404575157</c:v>
                </c:pt>
                <c:pt idx="1033">
                  <c:v>5.9020278592495581</c:v>
                </c:pt>
                <c:pt idx="1034">
                  <c:v>5.9160076397387291</c:v>
                </c:pt>
                <c:pt idx="1035">
                  <c:v>5.9297169641710017</c:v>
                </c:pt>
                <c:pt idx="1036">
                  <c:v>5.9431691561009483</c:v>
                </c:pt>
                <c:pt idx="1037">
                  <c:v>5.9563767179526934</c:v>
                </c:pt>
                <c:pt idx="1038">
                  <c:v>5.969351397325096</c:v>
                </c:pt>
                <c:pt idx="1039">
                  <c:v>5.9821042469627228</c:v>
                </c:pt>
                <c:pt idx="1040">
                  <c:v>5.9946456790946669</c:v>
                </c:pt>
                <c:pt idx="1041">
                  <c:v>6.0069855147556694</c:v>
                </c:pt>
                <c:pt idx="1042">
                  <c:v>6.0191330286285458</c:v>
                </c:pt>
                <c:pt idx="1043">
                  <c:v>6.0310969898817071</c:v>
                </c:pt>
                <c:pt idx="1044">
                  <c:v>6.0428856994191014</c:v>
                </c:pt>
                <c:pt idx="1045">
                  <c:v>6.0545070239109116</c:v>
                </c:pt>
                <c:pt idx="1046">
                  <c:v>6.0659684269307679</c:v>
                </c:pt>
                <c:pt idx="1047">
                  <c:v>6.077276997488064</c:v>
                </c:pt>
                <c:pt idx="1048">
                  <c:v>6.0884394762115965</c:v>
                </c:pt>
                <c:pt idx="1049">
                  <c:v>6.0994622794123323</c:v>
                </c:pt>
                <c:pt idx="1050">
                  <c:v>6.1103515212282975</c:v>
                </c:pt>
                <c:pt idx="1051">
                  <c:v>6.121113034032688</c:v>
                </c:pt>
                <c:pt idx="1052">
                  <c:v>6.1317523872671345</c:v>
                </c:pt>
                <c:pt idx="1053">
                  <c:v>6.1422749048450811</c:v>
                </c:pt>
                <c:pt idx="1054">
                  <c:v>6.1526856812553099</c:v>
                </c:pt>
                <c:pt idx="1055">
                  <c:v>6.1629895964824026</c:v>
                </c:pt>
                <c:pt idx="1056">
                  <c:v>6.173191329849212</c:v>
                </c:pt>
                <c:pt idx="1057">
                  <c:v>6.1832953728760449</c:v>
                </c:pt>
                <c:pt idx="1058">
                  <c:v>6.1933060412419856</c:v>
                </c:pt>
                <c:pt idx="1059">
                  <c:v>6.2032274859256056</c:v>
                </c:pt>
                <c:pt idx="1060">
                  <c:v>6.2130637035949539</c:v>
                </c:pt>
                <c:pt idx="1061">
                  <c:v>6.2228185463102088</c:v>
                </c:pt>
                <c:pt idx="1062">
                  <c:v>6.2324957305965096</c:v>
                </c:pt>
                <c:pt idx="1063">
                  <c:v>6.2420988459392905</c:v>
                </c:pt>
                <c:pt idx="1064">
                  <c:v>6.2516313627497286</c:v>
                </c:pt>
                <c:pt idx="1065">
                  <c:v>6.2610966398437524</c:v>
                </c:pt>
                <c:pt idx="1066">
                  <c:v>6.2704979314742717</c:v>
                </c:pt>
                <c:pt idx="1067">
                  <c:v>6.2798383939529208</c:v>
                </c:pt>
                <c:pt idx="1068">
                  <c:v>5.9357847149667476E-3</c:v>
                </c:pt>
                <c:pt idx="1069">
                  <c:v>1.5163696935383645E-2</c:v>
                </c:pt>
                <c:pt idx="1070">
                  <c:v>2.4339722030417909E-2</c:v>
                </c:pt>
                <c:pt idx="1071">
                  <c:v>3.3466683662077376E-2</c:v>
                </c:pt>
                <c:pt idx="1072">
                  <c:v>4.254733557565344E-2</c:v>
                </c:pt>
                <c:pt idx="1073">
                  <c:v>5.1584366369771498E-2</c:v>
                </c:pt>
                <c:pt idx="1074">
                  <c:v>6.0580404039773876E-2</c:v>
                </c:pt>
                <c:pt idx="1075">
                  <c:v>6.9538020313352461E-2</c:v>
                </c:pt>
                <c:pt idx="1076">
                  <c:v>7.845973479602586E-2</c:v>
                </c:pt>
                <c:pt idx="1077">
                  <c:v>8.7348018942864938E-2</c:v>
                </c:pt>
                <c:pt idx="1078">
                  <c:v>9.6205299871799363E-2</c:v>
                </c:pt>
                <c:pt idx="1079">
                  <c:v>0.10503396403287522</c:v>
                </c:pt>
                <c:pt idx="1080">
                  <c:v>0.11383636074697123</c:v>
                </c:pt>
                <c:pt idx="1081">
                  <c:v>0.12261480562670983</c:v>
                </c:pt>
                <c:pt idx="1082">
                  <c:v>0.13137158389161221</c:v>
                </c:pt>
                <c:pt idx="1083">
                  <c:v>0.1401089535889373</c:v>
                </c:pt>
                <c:pt idx="1084">
                  <c:v>0.14882914873110739</c:v>
                </c:pt>
                <c:pt idx="1085">
                  <c:v>0.15753438236015418</c:v>
                </c:pt>
                <c:pt idx="1086">
                  <c:v>0.16622684954921144</c:v>
                </c:pt>
                <c:pt idx="1087">
                  <c:v>0.17490873035073506</c:v>
                </c:pt>
                <c:pt idx="1088">
                  <c:v>0.18358219270083992</c:v>
                </c:pt>
                <c:pt idx="1089">
                  <c:v>0.19224939528890769</c:v>
                </c:pt>
                <c:pt idx="1090">
                  <c:v>0.20091249040143519</c:v>
                </c:pt>
                <c:pt idx="1091">
                  <c:v>0.20957362674896002</c:v>
                </c:pt>
                <c:pt idx="1092">
                  <c:v>0.21823495228481507</c:v>
                </c:pt>
                <c:pt idx="1093">
                  <c:v>0.22689861702442948</c:v>
                </c:pt>
                <c:pt idx="1094">
                  <c:v>0.23556677587390593</c:v>
                </c:pt>
                <c:pt idx="1095">
                  <c:v>0.24424159147666655</c:v>
                </c:pt>
                <c:pt idx="1096">
                  <c:v>0.25292523708707032</c:v>
                </c:pt>
                <c:pt idx="1097">
                  <c:v>0.26161989948006725</c:v>
                </c:pt>
                <c:pt idx="1098">
                  <c:v>0.27032778190616719</c:v>
                </c:pt>
                <c:pt idx="1099">
                  <c:v>0.27905110710126863</c:v>
                </c:pt>
                <c:pt idx="1100">
                  <c:v>0.28779212036121515</c:v>
                </c:pt>
                <c:pt idx="1101">
                  <c:v>0.2965530926913329</c:v>
                </c:pt>
                <c:pt idx="1102">
                  <c:v>0.30533632404164185</c:v>
                </c:pt>
                <c:pt idx="1103">
                  <c:v>0.31414414663895213</c:v>
                </c:pt>
                <c:pt idx="1104">
                  <c:v>0.32297892842763531</c:v>
                </c:pt>
                <c:pt idx="1105">
                  <c:v>0.33184307663152457</c:v>
                </c:pt>
                <c:pt idx="1106">
                  <c:v>0.34073904145013983</c:v>
                </c:pt>
                <c:pt idx="1107">
                  <c:v>0.34966931990327071</c:v>
                </c:pt>
                <c:pt idx="1108">
                  <c:v>0.35863645983888415</c:v>
                </c:pt>
                <c:pt idx="1109">
                  <c:v>0.36764306412036341</c:v>
                </c:pt>
                <c:pt idx="1110">
                  <c:v>0.37669179501025213</c:v>
                </c:pt>
                <c:pt idx="1111">
                  <c:v>0.38578537876896263</c:v>
                </c:pt>
                <c:pt idx="1112">
                  <c:v>0.39492661048835015</c:v>
                </c:pt>
                <c:pt idx="1113">
                  <c:v>0.40411835918164934</c:v>
                </c:pt>
                <c:pt idx="1114">
                  <c:v>0.4133635731530424</c:v>
                </c:pt>
                <c:pt idx="1115">
                  <c:v>0.42266528567210315</c:v>
                </c:pt>
                <c:pt idx="1116">
                  <c:v>0.43202662098054834</c:v>
                </c:pt>
                <c:pt idx="1117">
                  <c:v>0.44145080066116704</c:v>
                </c:pt>
                <c:pt idx="1118">
                  <c:v>0.45094115040150601</c:v>
                </c:pt>
                <c:pt idx="1119">
                  <c:v>0.46050110718790749</c:v>
                </c:pt>
                <c:pt idx="1120">
                  <c:v>0.47013422696885632</c:v>
                </c:pt>
                <c:pt idx="1121">
                  <c:v>0.47984419283033874</c:v>
                </c:pt>
                <c:pt idx="1122">
                  <c:v>0.48963482373010186</c:v>
                </c:pt>
                <c:pt idx="1123">
                  <c:v>0.49951008384237067</c:v>
                </c:pt>
                <c:pt idx="1124">
                  <c:v>0.50947409256981468</c:v>
                </c:pt>
                <c:pt idx="1125">
                  <c:v>0.51953113528540584</c:v>
                </c:pt>
                <c:pt idx="1126">
                  <c:v>0.52968567487337803</c:v>
                </c:pt>
                <c:pt idx="1127">
                  <c:v>0.53994236414587682</c:v>
                </c:pt>
                <c:pt idx="1128">
                  <c:v>0.55030605922017284</c:v>
                </c:pt>
                <c:pt idx="1129">
                  <c:v>0.56078183395066139</c:v>
                </c:pt>
                <c:pt idx="1130">
                  <c:v>0.57137499552039783</c:v>
                </c:pt>
                <c:pt idx="1131">
                  <c:v>0.58209110130882402</c:v>
                </c:pt>
                <c:pt idx="1132">
                  <c:v>0.59293597716580737</c:v>
                </c:pt>
                <c:pt idx="1133">
                  <c:v>0.60391573723737813</c:v>
                </c:pt>
                <c:pt idx="1134">
                  <c:v>0.61503680550588447</c:v>
                </c:pt>
                <c:pt idx="1135">
                  <c:v>0.62630593922700351</c:v>
                </c:pt>
                <c:pt idx="1136">
                  <c:v>0.63773025446851506</c:v>
                </c:pt>
                <c:pt idx="1137">
                  <c:v>0.6493172539814045</c:v>
                </c:pt>
                <c:pt idx="1138">
                  <c:v>0.66107485766321472</c:v>
                </c:pt>
                <c:pt idx="1139">
                  <c:v>0.67301143590722357</c:v>
                </c:pt>
                <c:pt idx="1140">
                  <c:v>0.68513584616968148</c:v>
                </c:pt>
                <c:pt idx="1141">
                  <c:v>0.69745747313186002</c:v>
                </c:pt>
                <c:pt idx="1142">
                  <c:v>0.70998627288502281</c:v>
                </c:pt>
                <c:pt idx="1143">
                  <c:v>0.72273282162582619</c:v>
                </c:pt>
                <c:pt idx="1144">
                  <c:v>0.73570836941852413</c:v>
                </c:pt>
                <c:pt idx="1145">
                  <c:v>0.74892489966035891</c:v>
                </c:pt>
                <c:pt idx="1146">
                  <c:v>0.76239519497974328</c:v>
                </c:pt>
                <c:pt idx="1147">
                  <c:v>0.77613291040570365</c:v>
                </c:pt>
                <c:pt idx="1148">
                  <c:v>0.7901526547745471</c:v>
                </c:pt>
                <c:pt idx="1149">
                  <c:v>0.80447008148941368</c:v>
                </c:pt>
                <c:pt idx="1150">
                  <c:v>0.81910198992464367</c:v>
                </c:pt>
                <c:pt idx="1151">
                  <c:v>0.83406643897504806</c:v>
                </c:pt>
                <c:pt idx="1152">
                  <c:v>0.8493828744966988</c:v>
                </c:pt>
                <c:pt idx="1153">
                  <c:v>0.86507227267873099</c:v>
                </c:pt>
                <c:pt idx="1154">
                  <c:v>0.88115730173465778</c:v>
                </c:pt>
                <c:pt idx="1155">
                  <c:v>0.89766250471892983</c:v>
                </c:pt>
                <c:pt idx="1156">
                  <c:v>0.91461450677490641</c:v>
                </c:pt>
                <c:pt idx="1157">
                  <c:v>0.93204225072262414</c:v>
                </c:pt>
                <c:pt idx="1158">
                  <c:v>0.9499772656219645</c:v>
                </c:pt>
                <c:pt idx="1159">
                  <c:v>0.96845397382799647</c:v>
                </c:pt>
                <c:pt idx="1160">
                  <c:v>0.98751004312681545</c:v>
                </c:pt>
                <c:pt idx="1161">
                  <c:v>1.007186791847871</c:v>
                </c:pt>
                <c:pt idx="1162">
                  <c:v>1.0275296564503498</c:v>
                </c:pt>
                <c:pt idx="1163">
                  <c:v>1.0485887330497621</c:v>
                </c:pt>
                <c:pt idx="1164">
                  <c:v>1.0704194067791375</c:v>
                </c:pt>
                <c:pt idx="1165">
                  <c:v>1.0930830858848881</c:v>
                </c:pt>
                <c:pt idx="1166">
                  <c:v>1.1166480611900609</c:v>
                </c:pt>
                <c:pt idx="1167">
                  <c:v>1.1411905162074536</c:v>
                </c:pt>
                <c:pt idx="1168">
                  <c:v>1.1667957189930562</c:v>
                </c:pt>
                <c:pt idx="1169">
                  <c:v>1.1935594341009845</c:v>
                </c:pt>
                <c:pt idx="1170">
                  <c:v>1.2215896021162196</c:v>
                </c:pt>
                <c:pt idx="1171">
                  <c:v>1.2510083456734422</c:v>
                </c:pt>
                <c:pt idx="1172">
                  <c:v>1.2819543751912392</c:v>
                </c:pt>
                <c:pt idx="1173">
                  <c:v>1.3145858854292398</c:v>
                </c:pt>
                <c:pt idx="1174">
                  <c:v>1.3490840561412434</c:v>
                </c:pt>
                <c:pt idx="1175">
                  <c:v>1.3856572972419283</c:v>
                </c:pt>
                <c:pt idx="1176">
                  <c:v>1.424546411448514</c:v>
                </c:pt>
                <c:pt idx="1177">
                  <c:v>1.4660308849531689</c:v>
                </c:pt>
                <c:pt idx="1178">
                  <c:v>1.5104365571997247</c:v>
                </c:pt>
                <c:pt idx="1179">
                  <c:v>1.5581449583839624</c:v>
                </c:pt>
                <c:pt idx="1180">
                  <c:v>1.6096046243680626</c:v>
                </c:pt>
                <c:pt idx="1181">
                  <c:v>1.6653446749160241</c:v>
                </c:pt>
                <c:pt idx="1182">
                  <c:v>1.7259908157655146</c:v>
                </c:pt>
                <c:pt idx="1183">
                  <c:v>1.7922835886089186</c:v>
                </c:pt>
                <c:pt idx="1184">
                  <c:v>1.8650979416344433</c:v>
                </c:pt>
                <c:pt idx="1185">
                  <c:v>1.9454616627698766</c:v>
                </c:pt>
                <c:pt idx="1186">
                  <c:v>2.0345672994288169</c:v>
                </c:pt>
                <c:pt idx="1187">
                  <c:v>2.1337669808265396</c:v>
                </c:pt>
                <c:pt idx="1188">
                  <c:v>2.2445310637948075</c:v>
                </c:pt>
                <c:pt idx="1189">
                  <c:v>2.3683396589035239</c:v>
                </c:pt>
                <c:pt idx="1190">
                  <c:v>2.5064646598003399</c:v>
                </c:pt>
                <c:pt idx="1191">
                  <c:v>2.6596024589707472</c:v>
                </c:pt>
                <c:pt idx="1192">
                  <c:v>2.8273626276314414</c:v>
                </c:pt>
                <c:pt idx="1193">
                  <c:v>3.0077356730900986</c:v>
                </c:pt>
                <c:pt idx="1194">
                  <c:v>3.1968253082509515</c:v>
                </c:pt>
                <c:pt idx="1195">
                  <c:v>3.3891769650772821</c:v>
                </c:pt>
                <c:pt idx="1196">
                  <c:v>3.5787681860653437</c:v>
                </c:pt>
                <c:pt idx="1197">
                  <c:v>3.7602555170654823</c:v>
                </c:pt>
                <c:pt idx="1198">
                  <c:v>3.9298687253624385</c:v>
                </c:pt>
                <c:pt idx="1199">
                  <c:v>4.0856418035670048</c:v>
                </c:pt>
                <c:pt idx="1200">
                  <c:v>4.2271171239447556</c:v>
                </c:pt>
                <c:pt idx="1201">
                  <c:v>4.354845575685621</c:v>
                </c:pt>
                <c:pt idx="1202">
                  <c:v>4.4699248367224094</c:v>
                </c:pt>
                <c:pt idx="1203">
                  <c:v>4.5736697351953257</c:v>
                </c:pt>
                <c:pt idx="1204">
                  <c:v>4.6674132553665792</c:v>
                </c:pt>
                <c:pt idx="1205">
                  <c:v>4.7524030028957505</c:v>
                </c:pt>
                <c:pt idx="1206">
                  <c:v>4.8297572317515298</c:v>
                </c:pt>
                <c:pt idx="1207">
                  <c:v>4.9004541568405902</c:v>
                </c:pt>
                <c:pt idx="1208">
                  <c:v>4.9653380131077611</c:v>
                </c:pt>
                <c:pt idx="1209">
                  <c:v>5.0251323672188928</c:v>
                </c:pt>
                <c:pt idx="1210">
                  <c:v>5.0804556131442267</c:v>
                </c:pt>
                <c:pt idx="1211">
                  <c:v>5.13183614864211</c:v>
                </c:pt>
                <c:pt idx="1212">
                  <c:v>5.1797261361580125</c:v>
                </c:pt>
                <c:pt idx="1213">
                  <c:v>5.2245134845937828</c:v>
                </c:pt>
                <c:pt idx="1214">
                  <c:v>5.2665320473918564</c:v>
                </c:pt>
                <c:pt idx="1215">
                  <c:v>5.3060701912311563</c:v>
                </c:pt>
                <c:pt idx="1216">
                  <c:v>5.3433779454010022</c:v>
                </c:pt>
                <c:pt idx="1217">
                  <c:v>5.3786729473018298</c:v>
                </c:pt>
                <c:pt idx="1218">
                  <c:v>5.4121453823909986</c:v>
                </c:pt>
                <c:pt idx="1219">
                  <c:v>5.4439620915390812</c:v>
                </c:pt>
                <c:pt idx="1220">
                  <c:v>5.474269992181779</c:v>
                </c:pt>
                <c:pt idx="1221">
                  <c:v>5.5031989349995314</c:v>
                </c:pt>
                <c:pt idx="1222">
                  <c:v>5.530864096317984</c:v>
                </c:pt>
                <c:pt idx="1223">
                  <c:v>5.557367988218715</c:v>
                </c:pt>
                <c:pt idx="1224">
                  <c:v>5.5828021532622127</c:v>
                </c:pt>
                <c:pt idx="1225">
                  <c:v>5.6072485983660112</c:v>
                </c:pt>
                <c:pt idx="1226">
                  <c:v>5.6307810123259143</c:v>
                </c:pt>
                <c:pt idx="1227">
                  <c:v>5.6534658033178857</c:v>
                </c:pt>
                <c:pt idx="1228">
                  <c:v>5.6753629861221837</c:v>
                </c:pt>
                <c:pt idx="1229">
                  <c:v>5.6965269434737893</c:v>
                </c:pt>
                <c:pt idx="1230">
                  <c:v>5.7170070816200687</c:v>
                </c:pt>
                <c:pt idx="1231">
                  <c:v>5.7368483966593971</c:v>
                </c:pt>
                <c:pt idx="1232">
                  <c:v>5.7560919653830664</c:v>
                </c:pt>
                <c:pt idx="1233">
                  <c:v>5.7747753720187296</c:v>
                </c:pt>
                <c:pt idx="1234">
                  <c:v>5.7929330803741088</c:v>
                </c:pt>
                <c:pt idx="1235">
                  <c:v>5.8105967593226948</c:v>
                </c:pt>
                <c:pt idx="1236">
                  <c:v>5.8277955682929257</c:v>
                </c:pt>
                <c:pt idx="1237">
                  <c:v>5.8445564083664765</c:v>
                </c:pt>
                <c:pt idx="1238">
                  <c:v>5.8609041437177272</c:v>
                </c:pt>
                <c:pt idx="1239">
                  <c:v>5.8768617974014585</c:v>
                </c:pt>
                <c:pt idx="1240">
                  <c:v>5.892450724892214</c:v>
                </c:pt>
                <c:pt idx="1241">
                  <c:v>5.9076907682746995</c:v>
                </c:pt>
                <c:pt idx="1242">
                  <c:v>5.9226003935623535</c:v>
                </c:pt>
                <c:pt idx="1243">
                  <c:v>5.937196813266449</c:v>
                </c:pt>
                <c:pt idx="1244">
                  <c:v>5.9514960960391647</c:v>
                </c:pt>
                <c:pt idx="1245">
                  <c:v>5.9655132649614311</c:v>
                </c:pt>
                <c:pt idx="1246">
                  <c:v>5.979262385832282</c:v>
                </c:pt>
                <c:pt idx="1247">
                  <c:v>5.9927566466344988</c:v>
                </c:pt>
                <c:pt idx="1248">
                  <c:v>6.0060084291963172</c:v>
                </c:pt>
                <c:pt idx="1249">
                  <c:v>6.0190293739365419</c:v>
                </c:pt>
                <c:pt idx="1250">
                  <c:v>6.0318304384669634</c:v>
                </c:pt>
                <c:pt idx="1251">
                  <c:v>6.0444219507285926</c:v>
                </c:pt>
                <c:pt idx="1252">
                  <c:v>6.0568136572543843</c:v>
                </c:pt>
                <c:pt idx="1253">
                  <c:v>6.0690147670788042</c:v>
                </c:pt>
                <c:pt idx="1254">
                  <c:v>6.0810339917520375</c:v>
                </c:pt>
                <c:pt idx="1255">
                  <c:v>6.0928795818624577</c:v>
                </c:pt>
                <c:pt idx="1256">
                  <c:v>6.1045593604238544</c:v>
                </c:pt>
                <c:pt idx="1257">
                  <c:v>6.1160807534429829</c:v>
                </c:pt>
                <c:pt idx="1258">
                  <c:v>6.1274508179472207</c:v>
                </c:pt>
                <c:pt idx="1259">
                  <c:v>6.1386762677208999</c:v>
                </c:pt>
                <c:pt idx="1260">
                  <c:v>6.1497634969715245</c:v>
                </c:pt>
                <c:pt idx="1261">
                  <c:v>6.1607186021230858</c:v>
                </c:pt>
                <c:pt idx="1262">
                  <c:v>6.1715474019125915</c:v>
                </c:pt>
                <c:pt idx="1263">
                  <c:v>6.182255455947363</c:v>
                </c:pt>
                <c:pt idx="1264">
                  <c:v>6.1928480818642671</c:v>
                </c:pt>
                <c:pt idx="1265">
                  <c:v>6.2033303712175698</c:v>
                </c:pt>
                <c:pt idx="1266">
                  <c:v>6.2137072042093218</c:v>
                </c:pt>
                <c:pt idx="1267">
                  <c:v>6.2239832633647767</c:v>
                </c:pt>
                <c:pt idx="1268">
                  <c:v>6.234163046245329</c:v>
                </c:pt>
                <c:pt idx="1269">
                  <c:v>6.2442508772824565</c:v>
                </c:pt>
                <c:pt idx="1270">
                  <c:v>6.2542509188081814</c:v>
                </c:pt>
                <c:pt idx="1271">
                  <c:v>6.2641671813504782</c:v>
                </c:pt>
                <c:pt idx="1272">
                  <c:v>6.2740035332556694</c:v>
                </c:pt>
                <c:pt idx="1273">
                  <c:v>5.7840251463368983E-4</c:v>
                </c:pt>
                <c:pt idx="1274">
                  <c:v>1.0266013921603879E-2</c:v>
                </c:pt>
                <c:pt idx="1275">
                  <c:v>1.9884553918628176E-2</c:v>
                </c:pt>
                <c:pt idx="1276">
                  <c:v>2.9437406759971179E-2</c:v>
                </c:pt>
                <c:pt idx="1277">
                  <c:v>3.8927854341780109E-2</c:v>
                </c:pt>
                <c:pt idx="1278">
                  <c:v>4.8359082810229076E-2</c:v>
                </c:pt>
                <c:pt idx="1279">
                  <c:v>5.7734188801337794E-2</c:v>
                </c:pt>
                <c:pt idx="1280">
                  <c:v>6.7056185342580343E-2</c:v>
                </c:pt>
                <c:pt idx="1281">
                  <c:v>7.6328007444005447E-2</c:v>
                </c:pt>
                <c:pt idx="1282">
                  <c:v>8.5552517404432704E-2</c:v>
                </c:pt>
                <c:pt idx="1283">
                  <c:v>9.4732509856347999E-2</c:v>
                </c:pt>
                <c:pt idx="1284">
                  <c:v>0.10387071657137179</c:v>
                </c:pt>
                <c:pt idx="1285">
                  <c:v>0.11296981104659937</c:v>
                </c:pt>
                <c:pt idx="1286">
                  <c:v>0.12203241289069519</c:v>
                </c:pt>
                <c:pt idx="1287">
                  <c:v>0.13106109202734909</c:v>
                </c:pt>
                <c:pt idx="1288">
                  <c:v>0.14005837273255783</c:v>
                </c:pt>
                <c:pt idx="1289">
                  <c:v>0.14902673752117002</c:v>
                </c:pt>
                <c:pt idx="1290">
                  <c:v>0.15796863089721475</c:v>
                </c:pt>
                <c:pt idx="1291">
                  <c:v>0.16688646298171736</c:v>
                </c:pt>
                <c:pt idx="1292">
                  <c:v>0.17578261303097853</c:v>
                </c:pt>
                <c:pt idx="1293">
                  <c:v>0.18465943285765338</c:v>
                </c:pt>
                <c:pt idx="1294">
                  <c:v>0.19351925016640373</c:v>
                </c:pt>
                <c:pt idx="1295">
                  <c:v>0.20236437181540931</c:v>
                </c:pt>
                <c:pt idx="1296">
                  <c:v>0.21119708701460421</c:v>
                </c:pt>
                <c:pt idx="1297">
                  <c:v>0.22001967047115226</c:v>
                </c:pt>
                <c:pt idx="1298">
                  <c:v>0.22883438549238322</c:v>
                </c:pt>
                <c:pt idx="1299">
                  <c:v>0.23764348705618177</c:v>
                </c:pt>
                <c:pt idx="1300">
                  <c:v>0.24644922485864765</c:v>
                </c:pt>
                <c:pt idx="1301">
                  <c:v>0.25525384634872983</c:v>
                </c:pt>
                <c:pt idx="1302">
                  <c:v>0.26405959975947579</c:v>
                </c:pt>
                <c:pt idx="1303">
                  <c:v>0.27286873714553145</c:v>
                </c:pt>
                <c:pt idx="1304">
                  <c:v>0.28168351743657766</c:v>
                </c:pt>
                <c:pt idx="1305">
                  <c:v>0.2905062095164927</c:v>
                </c:pt>
                <c:pt idx="1306">
                  <c:v>0.29933909533819292</c:v>
                </c:pt>
                <c:pt idx="1307">
                  <c:v>0.30818447308432378</c:v>
                </c:pt>
                <c:pt idx="1308">
                  <c:v>0.31704466038425227</c:v>
                </c:pt>
                <c:pt idx="1309">
                  <c:v>0.32592199759815738</c:v>
                </c:pt>
                <c:pt idx="1310">
                  <c:v>0.33481885117942206</c:v>
                </c:pt>
                <c:pt idx="1311">
                  <c:v>0.34373761712701167</c:v>
                </c:pt>
                <c:pt idx="1312">
                  <c:v>0.35268072454007721</c:v>
                </c:pt>
                <c:pt idx="1313">
                  <c:v>0.36165063928765495</c:v>
                </c:pt>
                <c:pt idx="1314">
                  <c:v>0.370649867807057</c:v>
                </c:pt>
                <c:pt idx="1315">
                  <c:v>0.37968096104535753</c:v>
                </c:pt>
                <c:pt idx="1316">
                  <c:v>0.38874651855929854</c:v>
                </c:pt>
                <c:pt idx="1317">
                  <c:v>0.39784919278996084</c:v>
                </c:pt>
                <c:pt idx="1318">
                  <c:v>0.40699169352969661</c:v>
                </c:pt>
                <c:pt idx="1319">
                  <c:v>0.41617679260009749</c:v>
                </c:pt>
                <c:pt idx="1320">
                  <c:v>0.42540732876120113</c:v>
                </c:pt>
                <c:pt idx="1321">
                  <c:v>0.43468621287372738</c:v>
                </c:pt>
                <c:pt idx="1322">
                  <c:v>0.44401643333790586</c:v>
                </c:pt>
                <c:pt idx="1323">
                  <c:v>0.45340106183442308</c:v>
                </c:pt>
                <c:pt idx="1324">
                  <c:v>0.46284325939521126</c:v>
                </c:pt>
                <c:pt idx="1325">
                  <c:v>0.47234628283423713</c:v>
                </c:pt>
                <c:pt idx="1326">
                  <c:v>0.48191349157116603</c:v>
                </c:pt>
                <c:pt idx="1327">
                  <c:v>0.49154835488380089</c:v>
                </c:pt>
                <c:pt idx="1328">
                  <c:v>0.50125445962857096</c:v>
                </c:pt>
                <c:pt idx="1329">
                  <c:v>0.51103551847210549</c:v>
                </c:pt>
                <c:pt idx="1330">
                  <c:v>0.52089537868113545</c:v>
                </c:pt>
                <c:pt idx="1331">
                  <c:v>0.53083803152266162</c:v>
                </c:pt>
                <c:pt idx="1332">
                  <c:v>0.54086762233159136</c:v>
                </c:pt>
                <c:pt idx="1333">
                  <c:v>0.55098846130893531</c:v>
                </c:pt>
                <c:pt idx="1334">
                  <c:v>0.56120503512027464</c:v>
                </c:pt>
                <c:pt idx="1335">
                  <c:v>0.57152201937162928</c:v>
                </c:pt>
                <c:pt idx="1336">
                  <c:v>0.58194429204822562</c:v>
                </c:pt>
                <c:pt idx="1337">
                  <c:v>0.59247694801106887</c:v>
                </c:pt>
                <c:pt idx="1338">
                  <c:v>0.60312531465685526</c:v>
                </c:pt>
                <c:pt idx="1339">
                  <c:v>0.61389496885876627</c:v>
                </c:pt>
                <c:pt idx="1340">
                  <c:v>0.62479175531927855</c:v>
                </c:pt>
                <c:pt idx="1341">
                  <c:v>0.63582180648153375</c:v>
                </c:pt>
                <c:pt idx="1342">
                  <c:v>0.64699156416332593</c:v>
                </c:pt>
                <c:pt idx="1343">
                  <c:v>0.65830780309767734</c:v>
                </c:pt>
                <c:pt idx="1344">
                  <c:v>0.66977765658669497</c:v>
                </c:pt>
                <c:pt idx="1345">
                  <c:v>0.68140864450133809</c:v>
                </c:pt>
                <c:pt idx="1346">
                  <c:v>0.6932087038894218</c:v>
                </c:pt>
                <c:pt idx="1347">
                  <c:v>0.70518622248824236</c:v>
                </c:pt>
                <c:pt idx="1348">
                  <c:v>0.71735007547733987</c:v>
                </c:pt>
                <c:pt idx="1349">
                  <c:v>0.72970966585200103</c:v>
                </c:pt>
                <c:pt idx="1350">
                  <c:v>0.74227496885014121</c:v>
                </c:pt>
                <c:pt idx="1351">
                  <c:v>0.75505658092541217</c:v>
                </c:pt>
                <c:pt idx="1352">
                  <c:v>0.76806577382921248</c:v>
                </c:pt>
                <c:pt idx="1353">
                  <c:v>0.78131455444545517</c:v>
                </c:pt>
                <c:pt idx="1354">
                  <c:v>0.79481573111656523</c:v>
                </c:pt>
                <c:pt idx="1355">
                  <c:v>0.80858298730973899</c:v>
                </c:pt>
                <c:pt idx="1356">
                  <c:v>0.82263096360203081</c:v>
                </c:pt>
                <c:pt idx="1357">
                  <c:v>0.83697534911501437</c:v>
                </c:pt>
                <c:pt idx="1358">
                  <c:v>0.85163298370905405</c:v>
                </c:pt>
                <c:pt idx="1359">
                  <c:v>0.86662197245906147</c:v>
                </c:pt>
                <c:pt idx="1360">
                  <c:v>0.8819618141846558</c:v>
                </c:pt>
                <c:pt idx="1361">
                  <c:v>0.89767354610605299</c:v>
                </c:pt>
                <c:pt idx="1362">
                  <c:v>0.91377990705284662</c:v>
                </c:pt>
                <c:pt idx="1363">
                  <c:v>0.93030552207850381</c:v>
                </c:pt>
                <c:pt idx="1364">
                  <c:v>0.94727711184429231</c:v>
                </c:pt>
                <c:pt idx="1365">
                  <c:v>0.96472373075158735</c:v>
                </c:pt>
                <c:pt idx="1366">
                  <c:v>0.98267703854497379</c:v>
                </c:pt>
                <c:pt idx="1367">
                  <c:v>1.0011716110101017</c:v>
                </c:pt>
                <c:pt idx="1368">
                  <c:v>1.0202452964874156</c:v>
                </c:pt>
                <c:pt idx="1369">
                  <c:v>1.0399396262628828</c:v>
                </c:pt>
                <c:pt idx="1370">
                  <c:v>1.060300288539386</c:v>
                </c:pt>
                <c:pt idx="1371">
                  <c:v>1.0813776777130986</c:v>
                </c:pt>
                <c:pt idx="1372">
                  <c:v>1.1032275331738546</c:v>
                </c:pt>
                <c:pt idx="1373">
                  <c:v>1.1259116849391801</c:v>
                </c:pt>
                <c:pt idx="1374">
                  <c:v>1.1494989272734302</c:v>
                </c:pt>
                <c:pt idx="1375">
                  <c:v>1.1740660462336336</c:v>
                </c:pt>
                <c:pt idx="1376">
                  <c:v>1.1996990330726478</c:v>
                </c:pt>
                <c:pt idx="1377">
                  <c:v>1.2264945229345601</c:v>
                </c:pt>
                <c:pt idx="1378">
                  <c:v>1.2545615076939409</c:v>
                </c:pt>
                <c:pt idx="1379">
                  <c:v>1.2840233836108816</c:v>
                </c:pt>
                <c:pt idx="1380">
                  <c:v>1.3150204092927402</c:v>
                </c:pt>
                <c:pt idx="1381">
                  <c:v>1.347712667964984</c:v>
                </c:pt>
                <c:pt idx="1382">
                  <c:v>1.3822836510122989</c:v>
                </c:pt>
                <c:pt idx="1383">
                  <c:v>1.4189446078647652</c:v>
                </c:pt>
                <c:pt idx="1384">
                  <c:v>1.4579398409799122</c:v>
                </c:pt>
                <c:pt idx="1385">
                  <c:v>1.4995531634800225</c:v>
                </c:pt>
                <c:pt idx="1386">
                  <c:v>1.5441157785864312</c:v>
                </c:pt>
                <c:pt idx="1387">
                  <c:v>1.5920158779101696</c:v>
                </c:pt>
                <c:pt idx="1388">
                  <c:v>1.6437102752410562</c:v>
                </c:pt>
                <c:pt idx="1389">
                  <c:v>1.6997383629596978</c:v>
                </c:pt>
                <c:pt idx="1390">
                  <c:v>1.76073853814033</c:v>
                </c:pt>
                <c:pt idx="1391">
                  <c:v>1.8274668764984618</c:v>
                </c:pt>
                <c:pt idx="1392">
                  <c:v>1.9008170146075907</c:v>
                </c:pt>
                <c:pt idx="1393">
                  <c:v>1.9818385432609331</c:v>
                </c:pt>
                <c:pt idx="1394">
                  <c:v>2.0717480695861963</c:v>
                </c:pt>
                <c:pt idx="1395">
                  <c:v>2.1719215319890566</c:v>
                </c:pt>
                <c:pt idx="1396">
                  <c:v>2.283847371921901</c:v>
                </c:pt>
                <c:pt idx="1397">
                  <c:v>2.4090079484159359</c:v>
                </c:pt>
                <c:pt idx="1398">
                  <c:v>2.5486457544609267</c:v>
                </c:pt>
                <c:pt idx="1399">
                  <c:v>2.7033768478916587</c:v>
                </c:pt>
                <c:pt idx="1400">
                  <c:v>2.872666664729175</c:v>
                </c:pt>
                <c:pt idx="1401">
                  <c:v>3.054310351182846</c:v>
                </c:pt>
                <c:pt idx="1402">
                  <c:v>3.2442190343813708</c:v>
                </c:pt>
                <c:pt idx="1403">
                  <c:v>3.4368292379735745</c:v>
                </c:pt>
                <c:pt idx="1404">
                  <c:v>3.6261473195458627</c:v>
                </c:pt>
                <c:pt idx="1405">
                  <c:v>3.8069778648792703</c:v>
                </c:pt>
                <c:pt idx="1406">
                  <c:v>3.9757437568632295</c:v>
                </c:pt>
                <c:pt idx="1407">
                  <c:v>4.1306456225150425</c:v>
                </c:pt>
                <c:pt idx="1408">
                  <c:v>4.2713334549365607</c:v>
                </c:pt>
                <c:pt idx="1409">
                  <c:v>4.3984091800338687</c:v>
                </c:pt>
                <c:pt idx="1410">
                  <c:v>4.5129822640216473</c:v>
                </c:pt>
                <c:pt idx="1411">
                  <c:v>4.6163576535057178</c:v>
                </c:pt>
                <c:pt idx="1412">
                  <c:v>4.7098491998356575</c:v>
                </c:pt>
                <c:pt idx="1413">
                  <c:v>4.7946833032653391</c:v>
                </c:pt>
                <c:pt idx="1414">
                  <c:v>4.8719584471725295</c:v>
                </c:pt>
                <c:pt idx="1415">
                  <c:v>4.9426358691257226</c:v>
                </c:pt>
                <c:pt idx="1416">
                  <c:v>5.0075458729590885</c:v>
                </c:pt>
                <c:pt idx="1417">
                  <c:v>5.0674008975430587</c:v>
                </c:pt>
                <c:pt idx="1418">
                  <c:v>5.1228105943440552</c:v>
                </c:pt>
                <c:pt idx="1419">
                  <c:v>5.1742965641993566</c:v>
                </c:pt>
                <c:pt idx="1420">
                  <c:v>5.2223057213149247</c:v>
                </c:pt>
                <c:pt idx="1421">
                  <c:v>5.2672219414518269</c:v>
                </c:pt>
                <c:pt idx="1422">
                  <c:v>5.3093759902455266</c:v>
                </c:pt>
                <c:pt idx="1423">
                  <c:v>5.349053878525333</c:v>
                </c:pt>
                <c:pt idx="1424">
                  <c:v>5.3865038450831495</c:v>
                </c:pt>
                <c:pt idx="1425">
                  <c:v>5.4219421730444699</c:v>
                </c:pt>
                <c:pt idx="1426">
                  <c:v>5.4555580301174365</c:v>
                </c:pt>
                <c:pt idx="1427">
                  <c:v>5.4875174991009494</c:v>
                </c:pt>
                <c:pt idx="1428">
                  <c:v>5.5179669398095186</c:v>
                </c:pt>
                <c:pt idx="1429">
                  <c:v>5.547035800070562</c:v>
                </c:pt>
                <c:pt idx="1430">
                  <c:v>5.5748389728417838</c:v>
                </c:pt>
                <c:pt idx="1431">
                  <c:v>5.6014787790250091</c:v>
                </c:pt>
                <c:pt idx="1432">
                  <c:v>5.6270466410327042</c:v>
                </c:pt>
                <c:pt idx="1433">
                  <c:v>5.6516245002395404</c:v>
                </c:pt>
                <c:pt idx="1434">
                  <c:v>5.6752860217284269</c:v>
                </c:pt>
                <c:pt idx="1435">
                  <c:v>5.6980976218428934</c:v>
                </c:pt>
                <c:pt idx="1436">
                  <c:v>5.7201193476539576</c:v>
                </c:pt>
                <c:pt idx="1437">
                  <c:v>5.7414056322584104</c:v>
                </c:pt>
                <c:pt idx="1438">
                  <c:v>5.7620059456138737</c:v>
                </c:pt>
                <c:pt idx="1439">
                  <c:v>5.7819653571939496</c:v>
                </c:pt>
                <c:pt idx="1440">
                  <c:v>5.8013250239606071</c:v>
                </c:pt>
                <c:pt idx="1441">
                  <c:v>5.8201226148768956</c:v>
                </c:pt>
                <c:pt idx="1442">
                  <c:v>5.8383926813221905</c:v>
                </c:pt>
                <c:pt idx="1443">
                  <c:v>5.8561669812448525</c:v>
                </c:pt>
                <c:pt idx="1444">
                  <c:v>5.8734747636300755</c:v>
                </c:pt>
                <c:pt idx="1445">
                  <c:v>5.8903430188227359</c:v>
                </c:pt>
                <c:pt idx="1446">
                  <c:v>5.9067966993854579</c:v>
                </c:pt>
                <c:pt idx="1447">
                  <c:v>5.9228589154580042</c:v>
                </c:pt>
                <c:pt idx="1448">
                  <c:v>5.938551107989074</c:v>
                </c:pt>
                <c:pt idx="1449">
                  <c:v>5.953893202714208</c:v>
                </c:pt>
                <c:pt idx="1450">
                  <c:v>5.9689037473366096</c:v>
                </c:pt>
                <c:pt idx="1451">
                  <c:v>5.9836000340170479</c:v>
                </c:pt>
                <c:pt idx="1452">
                  <c:v>5.9979982089834722</c:v>
                </c:pt>
                <c:pt idx="1453">
                  <c:v>6.0121133708209022</c:v>
                </c:pt>
                <c:pt idx="1454">
                  <c:v>6.0259596587902129</c:v>
                </c:pt>
                <c:pt idx="1455">
                  <c:v>6.0395503323441506</c:v>
                </c:pt>
                <c:pt idx="1456">
                  <c:v>6.0528978428552183</c:v>
                </c:pt>
                <c:pt idx="1457">
                  <c:v>6.0660138984387233</c:v>
                </c:pt>
                <c:pt idx="1458">
                  <c:v>6.0789095226416672</c:v>
                </c:pt>
                <c:pt idx="1459">
                  <c:v>6.0915951076714663</c:v>
                </c:pt>
                <c:pt idx="1460">
                  <c:v>6.1040804627551974</c:v>
                </c:pt>
                <c:pt idx="1461">
                  <c:v>6.1163748581481769</c:v>
                </c:pt>
                <c:pt idx="1462">
                  <c:v>6.1284870652484882</c:v>
                </c:pt>
                <c:pt idx="1463">
                  <c:v>6.1404253932201529</c:v>
                </c:pt>
                <c:pt idx="1464">
                  <c:v>6.1521977224807918</c:v>
                </c:pt>
                <c:pt idx="1465">
                  <c:v>6.163811535368815</c:v>
                </c:pt>
                <c:pt idx="1466">
                  <c:v>6.1752739442695921</c:v>
                </c:pt>
                <c:pt idx="1467">
                  <c:v>6.1865917174489242</c:v>
                </c:pt>
                <c:pt idx="1468">
                  <c:v>6.197771302814906</c:v>
                </c:pt>
                <c:pt idx="1469">
                  <c:v>6.2088188498052981</c:v>
                </c:pt>
                <c:pt idx="1470">
                  <c:v>6.2197402295765531</c:v>
                </c:pt>
                <c:pt idx="1471">
                  <c:v>6.2305410536520691</c:v>
                </c:pt>
                <c:pt idx="1472">
                  <c:v>6.2412266911709233</c:v>
                </c:pt>
                <c:pt idx="1473">
                  <c:v>6.251802284863901</c:v>
                </c:pt>
                <c:pt idx="1474">
                  <c:v>6.262272765870839</c:v>
                </c:pt>
                <c:pt idx="1475">
                  <c:v>6.2726428675019719</c:v>
                </c:pt>
                <c:pt idx="1476">
                  <c:v>6.2829171380359128</c:v>
                </c:pt>
                <c:pt idx="1477">
                  <c:v>9.9146454583729383E-3</c:v>
                </c:pt>
                <c:pt idx="1478">
                  <c:v>2.0010217294816168E-2</c:v>
                </c:pt>
                <c:pt idx="1479">
                  <c:v>3.0022607911958307E-2</c:v>
                </c:pt>
                <c:pt idx="1480">
                  <c:v>3.9955736941991019E-2</c:v>
                </c:pt>
                <c:pt idx="1481">
                  <c:v>4.9813391192435219E-2</c:v>
                </c:pt>
                <c:pt idx="1482">
                  <c:v>5.9599233170641919E-2</c:v>
                </c:pt>
                <c:pt idx="1483">
                  <c:v>6.9316809090355994E-2</c:v>
                </c:pt>
                <c:pt idx="1484">
                  <c:v>7.8969556403266569E-2</c:v>
                </c:pt>
                <c:pt idx="1485">
                  <c:v>8.8560810894813449E-2</c:v>
                </c:pt>
                <c:pt idx="1486">
                  <c:v>9.8093813380237566E-2</c:v>
                </c:pt>
                <c:pt idx="1487">
                  <c:v>0.10757171603391419</c:v>
                </c:pt>
                <c:pt idx="1488">
                  <c:v>0.11699758838235662</c:v>
                </c:pt>
                <c:pt idx="1489">
                  <c:v>0.12637442298889282</c:v>
                </c:pt>
                <c:pt idx="1490">
                  <c:v>0.13570514085587299</c:v>
                </c:pt>
                <c:pt idx="1491">
                  <c:v>0.14499259656833507</c:v>
                </c:pt>
                <c:pt idx="1492">
                  <c:v>0.15423958320132181</c:v>
                </c:pt>
                <c:pt idx="1493">
                  <c:v>0.16344883701148077</c:v>
                </c:pt>
                <c:pt idx="1494">
                  <c:v>0.17262304193218095</c:v>
                </c:pt>
                <c:pt idx="1495">
                  <c:v>0.18176483389012221</c:v>
                </c:pt>
                <c:pt idx="1496">
                  <c:v>0.19087680496029019</c:v>
                </c:pt>
                <c:pt idx="1497">
                  <c:v>0.19996150737510712</c:v>
                </c:pt>
                <c:pt idx="1498">
                  <c:v>0.20902145740273578</c:v>
                </c:pt>
                <c:pt idx="1499">
                  <c:v>0.21805913910870364</c:v>
                </c:pt>
                <c:pt idx="1500">
                  <c:v>0.22707700801431865</c:v>
                </c:pt>
                <c:pt idx="1501">
                  <c:v>0.23607749466473982</c:v>
                </c:pt>
                <c:pt idx="1502">
                  <c:v>0.2450630081190403</c:v>
                </c:pt>
                <c:pt idx="1503">
                  <c:v>0.25403593937415242</c:v>
                </c:pt>
                <c:pt idx="1504">
                  <c:v>0.26299866473420785</c:v>
                </c:pt>
                <c:pt idx="1505">
                  <c:v>0.27195354913648351</c:v>
                </c:pt>
                <c:pt idx="1506">
                  <c:v>0.28090294944492156</c:v>
                </c:pt>
                <c:pt idx="1507">
                  <c:v>0.28984921772202416</c:v>
                </c:pt>
                <c:pt idx="1508">
                  <c:v>0.29879470448980988</c:v>
                </c:pt>
                <c:pt idx="1509">
                  <c:v>0.30774176199047393</c:v>
                </c:pt>
                <c:pt idx="1510">
                  <c:v>0.31669274745741161</c:v>
                </c:pt>
                <c:pt idx="1511">
                  <c:v>0.32565002640734031</c:v>
                </c:pt>
                <c:pt idx="1512">
                  <c:v>0.33461597596439951</c:v>
                </c:pt>
                <c:pt idx="1513">
                  <c:v>0.34359298822731454</c:v>
                </c:pt>
                <c:pt idx="1514">
                  <c:v>0.35258347369098431</c:v>
                </c:pt>
                <c:pt idx="1515">
                  <c:v>0.3615898647341968</c:v>
                </c:pt>
                <c:pt idx="1516">
                  <c:v>0.37061461918559258</c:v>
                </c:pt>
                <c:pt idx="1517">
                  <c:v>0.37966022398049198</c:v>
                </c:pt>
                <c:pt idx="1518">
                  <c:v>0.38872919892177493</c:v>
                </c:pt>
                <c:pt idx="1519">
                  <c:v>0.39782410055866907</c:v>
                </c:pt>
                <c:pt idx="1520">
                  <c:v>0.40694752619805641</c:v>
                </c:pt>
                <c:pt idx="1521">
                  <c:v>0.41610211806377179</c:v>
                </c:pt>
                <c:pt idx="1522">
                  <c:v>0.42529056762033363</c:v>
                </c:pt>
                <c:pt idx="1523">
                  <c:v>0.43451562007864186</c:v>
                </c:pt>
                <c:pt idx="1524">
                  <c:v>0.44378007910239897</c:v>
                </c:pt>
                <c:pt idx="1525">
                  <c:v>0.45308681173538057</c:v>
                </c:pt>
                <c:pt idx="1526">
                  <c:v>0.46243875357121</c:v>
                </c:pt>
                <c:pt idx="1527">
                  <c:v>0.47183891418899815</c:v>
                </c:pt>
                <c:pt idx="1528">
                  <c:v>0.48129038288011278</c:v>
                </c:pt>
                <c:pt idx="1529">
                  <c:v>0.49079633469345957</c:v>
                </c:pt>
                <c:pt idx="1530">
                  <c:v>0.50036003682902419</c:v>
                </c:pt>
                <c:pt idx="1531">
                  <c:v>0.50998485541205607</c:v>
                </c:pt>
                <c:pt idx="1532">
                  <c:v>0.5196742626832147</c:v>
                </c:pt>
                <c:pt idx="1533">
                  <c:v>0.52943184464327542</c:v>
                </c:pt>
                <c:pt idx="1534">
                  <c:v>0.53926130919465132</c:v>
                </c:pt>
                <c:pt idx="1535">
                  <c:v>0.54916649482607705</c:v>
                </c:pt>
                <c:pt idx="1536">
                  <c:v>0.55915137989137309</c:v>
                </c:pt>
                <c:pt idx="1537">
                  <c:v>0.56922009253832506</c:v>
                </c:pt>
                <c:pt idx="1538">
                  <c:v>0.57937692134945584</c:v>
                </c:pt>
                <c:pt idx="1539">
                  <c:v>0.58962632676289706</c:v>
                </c:pt>
                <c:pt idx="1540">
                  <c:v>0.5999729533488054</c:v>
                </c:pt>
                <c:pt idx="1541">
                  <c:v>0.61042164302490531</c:v>
                </c:pt>
                <c:pt idx="1542">
                  <c:v>0.62097744930390053</c:v>
                </c:pt>
                <c:pt idx="1543">
                  <c:v>0.6316456526758486</c:v>
                </c:pt>
                <c:pt idx="1544">
                  <c:v>0.64243177724027223</c:v>
                </c:pt>
                <c:pt idx="1545">
                  <c:v>0.65334160871601765</c:v>
                </c:pt>
                <c:pt idx="1546">
                  <c:v>0.66438121397186478</c:v>
                </c:pt>
                <c:pt idx="1547">
                  <c:v>0.67555696223792927</c:v>
                </c:pt>
                <c:pt idx="1548">
                  <c:v>0.68687554817728091</c:v>
                </c:pt>
                <c:pt idx="1549">
                  <c:v>0.6983440170192925</c:v>
                </c:pt>
                <c:pt idx="1550">
                  <c:v>0.70996979198146548</c:v>
                </c:pt>
                <c:pt idx="1551">
                  <c:v>0.72176070423534955</c:v>
                </c:pt>
                <c:pt idx="1552">
                  <c:v>0.73372502570528131</c:v>
                </c:pt>
                <c:pt idx="1553">
                  <c:v>0.74587150502670252</c:v>
                </c:pt>
                <c:pt idx="1554">
                  <c:v>0.75820940703462347</c:v>
                </c:pt>
                <c:pt idx="1555">
                  <c:v>0.7707485562033497</c:v>
                </c:pt>
                <c:pt idx="1556">
                  <c:v>0.78349938451706336</c:v>
                </c:pt>
                <c:pt idx="1557">
                  <c:v>0.79647298431864944</c:v>
                </c:pt>
                <c:pt idx="1558">
                  <c:v>0.80968116676296131</c:v>
                </c:pt>
                <c:pt idx="1559">
                  <c:v>0.823136526592534</c:v>
                </c:pt>
                <c:pt idx="1560">
                  <c:v>0.83685251406101846</c:v>
                </c:pt>
                <c:pt idx="1561">
                  <c:v>0.85084351495524335</c:v>
                </c:pt>
                <c:pt idx="1562">
                  <c:v>0.86512493981436356</c:v>
                </c:pt>
                <c:pt idx="1563">
                  <c:v>0.87971332361835142</c:v>
                </c:pt>
                <c:pt idx="1564">
                  <c:v>0.89462643742335768</c:v>
                </c:pt>
                <c:pt idx="1565">
                  <c:v>0.9098834136646734</c:v>
                </c:pt>
                <c:pt idx="1566">
                  <c:v>0.92550488713701196</c:v>
                </c:pt>
                <c:pt idx="1567">
                  <c:v>0.94151315400633562</c:v>
                </c:pt>
                <c:pt idx="1568">
                  <c:v>0.95793235161942591</c:v>
                </c:pt>
                <c:pt idx="1569">
                  <c:v>0.97478866237170947</c:v>
                </c:pt>
                <c:pt idx="1570">
                  <c:v>0.99211054548894329</c:v>
                </c:pt>
                <c:pt idx="1571">
                  <c:v>1.0099290012972584</c:v>
                </c:pt>
                <c:pt idx="1572">
                  <c:v>1.0282778734275675</c:v>
                </c:pt>
                <c:pt idx="1573">
                  <c:v>1.0471941954606332</c:v>
                </c:pt>
                <c:pt idx="1574">
                  <c:v>1.0667185898137375</c:v>
                </c:pt>
                <c:pt idx="1575">
                  <c:v>1.0868957282564224</c:v>
                </c:pt>
                <c:pt idx="1576">
                  <c:v>1.1077748653941231</c:v>
                </c:pt>
                <c:pt idx="1577">
                  <c:v>1.129410458867196</c:v>
                </c:pt>
                <c:pt idx="1578">
                  <c:v>1.1518628929966201</c:v>
                </c:pt>
                <c:pt idx="1579">
                  <c:v>1.1751993263163463</c:v>
                </c:pt>
                <c:pt idx="1580">
                  <c:v>1.199494688056735</c:v>
                </c:pt>
                <c:pt idx="1581">
                  <c:v>1.2248328544263374</c:v>
                </c:pt>
                <c:pt idx="1582">
                  <c:v>1.2513080427877359</c:v>
                </c:pt>
                <c:pt idx="1583">
                  <c:v>1.2790264709239416</c:v>
                </c:pt>
                <c:pt idx="1584">
                  <c:v>1.3081083400258353</c:v>
                </c:pt>
                <c:pt idx="1585">
                  <c:v>1.3386902143849482</c:v>
                </c:pt>
                <c:pt idx="1586">
                  <c:v>1.3709278887417862</c:v>
                </c:pt>
                <c:pt idx="1587">
                  <c:v>1.4049998565878312</c:v>
                </c:pt>
                <c:pt idx="1588">
                  <c:v>1.4411115202071478</c:v>
                </c:pt>
                <c:pt idx="1589">
                  <c:v>1.4795003164007925</c:v>
                </c:pt>
                <c:pt idx="1590">
                  <c:v>1.52044197049619</c:v>
                </c:pt>
                <c:pt idx="1591">
                  <c:v>1.5642581335764849</c:v>
                </c:pt>
                <c:pt idx="1592">
                  <c:v>1.6113256984717841</c:v>
                </c:pt>
                <c:pt idx="1593">
                  <c:v>1.6620881162517629</c:v>
                </c:pt>
                <c:pt idx="1594">
                  <c:v>1.7170690197111254</c:v>
                </c:pt>
                <c:pt idx="1595">
                  <c:v>1.776888349073855</c:v>
                </c:pt>
                <c:pt idx="1596">
                  <c:v>1.8422808618581266</c:v>
                </c:pt>
                <c:pt idx="1597">
                  <c:v>1.9141161947822021</c:v>
                </c:pt>
                <c:pt idx="1598">
                  <c:v>1.9934181736038068</c:v>
                </c:pt>
                <c:pt idx="1599">
                  <c:v>2.0813782351329717</c:v>
                </c:pt>
                <c:pt idx="1600">
                  <c:v>2.1793527323909507</c:v>
                </c:pt>
                <c:pt idx="1601">
                  <c:v>2.2888255108367668</c:v>
                </c:pt>
                <c:pt idx="1602">
                  <c:v>2.4113052753334654</c:v>
                </c:pt>
                <c:pt idx="1603">
                  <c:v>2.5481154176763869</c:v>
                </c:pt>
                <c:pt idx="1604">
                  <c:v>2.7000351488900467</c:v>
                </c:pt>
                <c:pt idx="1605">
                  <c:v>2.8667929626747362</c:v>
                </c:pt>
                <c:pt idx="1606">
                  <c:v>3.0465276089047917</c:v>
                </c:pt>
                <c:pt idx="1607">
                  <c:v>3.235493921934681</c:v>
                </c:pt>
                <c:pt idx="1608">
                  <c:v>3.4283471358231932</c:v>
                </c:pt>
                <c:pt idx="1609">
                  <c:v>3.6190913983910633</c:v>
                </c:pt>
                <c:pt idx="1610">
                  <c:v>3.8023143403433202</c:v>
                </c:pt>
                <c:pt idx="1611">
                  <c:v>3.974106853998034</c:v>
                </c:pt>
                <c:pt idx="1612">
                  <c:v>4.1323388056419494</c:v>
                </c:pt>
                <c:pt idx="1613">
                  <c:v>4.2764015798029442</c:v>
                </c:pt>
                <c:pt idx="1614">
                  <c:v>4.4067281879250251</c:v>
                </c:pt>
                <c:pt idx="1615">
                  <c:v>4.5243352326196451</c:v>
                </c:pt>
                <c:pt idx="1616">
                  <c:v>4.6304880482750708</c:v>
                </c:pt>
                <c:pt idx="1617">
                  <c:v>4.7264936937062609</c:v>
                </c:pt>
                <c:pt idx="1618">
                  <c:v>4.8135898842780103</c:v>
                </c:pt>
                <c:pt idx="1619">
                  <c:v>4.8928951215006071</c:v>
                </c:pt>
                <c:pt idx="1620">
                  <c:v>4.9653938219484202</c:v>
                </c:pt>
                <c:pt idx="1621">
                  <c:v>5.0319395897035495</c:v>
                </c:pt>
                <c:pt idx="1622">
                  <c:v>5.0932667578155746</c:v>
                </c:pt>
                <c:pt idx="1623">
                  <c:v>5.1500048071468116</c:v>
                </c:pt>
                <c:pt idx="1624">
                  <c:v>5.2026929200407768</c:v>
                </c:pt>
                <c:pt idx="1625">
                  <c:v>5.2517934065316076</c:v>
                </c:pt>
                <c:pt idx="1626">
                  <c:v>5.2977035294133392</c:v>
                </c:pt>
                <c:pt idx="1627">
                  <c:v>5.3407656523915517</c:v>
                </c:pt>
                <c:pt idx="1628">
                  <c:v>5.3812758204618483</c:v>
                </c:pt>
                <c:pt idx="1629">
                  <c:v>5.4194909544462329</c:v>
                </c:pt>
                <c:pt idx="1630">
                  <c:v>5.4556348579196445</c:v>
                </c:pt>
                <c:pt idx="1631">
                  <c:v>5.4899032245461141</c:v>
                </c:pt>
                <c:pt idx="1632">
                  <c:v>5.5224678128266023</c:v>
                </c:pt>
                <c:pt idx="1633">
                  <c:v>5.5534799313667476</c:v>
                </c:pt>
                <c:pt idx="1634">
                  <c:v>5.5830733547613951</c:v>
                </c:pt>
                <c:pt idx="1635">
                  <c:v>5.6113667696379377</c:v>
                </c:pt>
                <c:pt idx="1636">
                  <c:v>5.6384658327697466</c:v>
                </c:pt>
                <c:pt idx="1637">
                  <c:v>5.664464908401853</c:v>
                </c:pt>
                <c:pt idx="1638">
                  <c:v>5.6894485397342303</c:v>
                </c:pt>
                <c:pt idx="1639">
                  <c:v>5.7134926995213497</c:v>
                </c:pt>
                <c:pt idx="1640">
                  <c:v>5.7366658566097213</c:v>
                </c:pt>
                <c:pt idx="1641">
                  <c:v>5.7590298886215301</c:v>
                </c:pt>
                <c:pt idx="1642">
                  <c:v>5.780640865621387</c:v>
                </c:pt>
                <c:pt idx="1643">
                  <c:v>5.8015497252395027</c:v>
                </c:pt>
                <c:pt idx="1644">
                  <c:v>5.8218028561750295</c:v>
                </c:pt>
                <c:pt idx="1645">
                  <c:v>5.8414426041107967</c:v>
                </c:pt>
                <c:pt idx="1646">
                  <c:v>5.8605077117083546</c:v>
                </c:pt>
                <c:pt idx="1647">
                  <c:v>5.8790337024180301</c:v>
                </c:pt>
                <c:pt idx="1648">
                  <c:v>5.8970532162507352</c:v>
                </c:pt>
                <c:pt idx="1649">
                  <c:v>5.9145963043507903</c:v>
                </c:pt>
                <c:pt idx="1650">
                  <c:v>5.9316906881293532</c:v>
                </c:pt>
                <c:pt idx="1651">
                  <c:v>5.9483619878237421</c:v>
                </c:pt>
                <c:pt idx="1652">
                  <c:v>5.9646339246050388</c:v>
                </c:pt>
                <c:pt idx="1653">
                  <c:v>5.9805284997372405</c:v>
                </c:pt>
                <c:pt idx="1654">
                  <c:v>5.9960661537738389</c:v>
                </c:pt>
                <c:pt idx="1655">
                  <c:v>6.0112659083439572</c:v>
                </c:pt>
                <c:pt idx="1656">
                  <c:v>6.0261454927155329</c:v>
                </c:pt>
                <c:pt idx="1657">
                  <c:v>6.0407214570155681</c:v>
                </c:pt>
                <c:pt idx="1658">
                  <c:v>6.055009273727527</c:v>
                </c:pt>
                <c:pt idx="1659">
                  <c:v>6.0690234288655249</c:v>
                </c:pt>
                <c:pt idx="1660">
                  <c:v>6.0827775040375966</c:v>
                </c:pt>
                <c:pt idx="1661">
                  <c:v>6.0962842504505694</c:v>
                </c:pt>
                <c:pt idx="1662">
                  <c:v>6.1095556557725699</c:v>
                </c:pt>
                <c:pt idx="1663">
                  <c:v>6.122603004652249</c:v>
                </c:pt>
                <c:pt idx="1664">
                  <c:v>6.1354369335933283</c:v>
                </c:pt>
                <c:pt idx="1665">
                  <c:v>6.1480674807966036</c:v>
                </c:pt>
                <c:pt idx="1666">
                  <c:v>6.1605041315069204</c:v>
                </c:pt>
                <c:pt idx="1667">
                  <c:v>6.1727558593380492</c:v>
                </c:pt>
                <c:pt idx="1668">
                  <c:v>6.1848311639924844</c:v>
                </c:pt>
                <c:pt idx="1669">
                  <c:v>6.1967381057445294</c:v>
                </c:pt>
                <c:pt idx="1670">
                  <c:v>6.2084843370127665</c:v>
                </c:pt>
                <c:pt idx="1671">
                  <c:v>6.2200771313110641</c:v>
                </c:pt>
                <c:pt idx="1672">
                  <c:v>6.2315234098350327</c:v>
                </c:pt>
                <c:pt idx="1673">
                  <c:v>6.2428297659125782</c:v>
                </c:pt>
                <c:pt idx="1674">
                  <c:v>6.2540024875224249</c:v>
                </c:pt>
                <c:pt idx="1675">
                  <c:v>6.265047578062692</c:v>
                </c:pt>
                <c:pt idx="1676">
                  <c:v>6.2759707755324152</c:v>
                </c:pt>
                <c:pt idx="1677">
                  <c:v>3.5922630924150401E-3</c:v>
                </c:pt>
                <c:pt idx="1678">
                  <c:v>1.4287914214034648E-2</c:v>
                </c:pt>
                <c:pt idx="1679">
                  <c:v>2.4877464839831446E-2</c:v>
                </c:pt>
                <c:pt idx="1680">
                  <c:v>3.5365756253920452E-2</c:v>
                </c:pt>
                <c:pt idx="1681">
                  <c:v>4.5757441063936657E-2</c:v>
                </c:pt>
                <c:pt idx="1682">
                  <c:v>5.6056995458525556E-2</c:v>
                </c:pt>
                <c:pt idx="1683">
                  <c:v>6.6268730638975953E-2</c:v>
                </c:pt>
                <c:pt idx="1684">
                  <c:v>7.6396803495852178E-2</c:v>
                </c:pt>
                <c:pt idx="1685">
                  <c:v>8.6445226594935837E-2</c:v>
                </c:pt>
                <c:pt idx="1686">
                  <c:v>9.6417877530936932E-2</c:v>
                </c:pt>
                <c:pt idx="1687">
                  <c:v>0.10631850770220344</c:v>
                </c:pt>
                <c:pt idx="1688">
                  <c:v>0.11615075055497319</c:v>
                </c:pt>
                <c:pt idx="1689">
                  <c:v>0.12591812934151606</c:v>
                </c:pt>
                <c:pt idx="1690">
                  <c:v>0.13562406443274863</c:v>
                </c:pt>
                <c:pt idx="1691">
                  <c:v>0.14527188022252671</c:v>
                </c:pt>
                <c:pt idx="1692">
                  <c:v>0.15486481165778621</c:v>
                </c:pt>
                <c:pt idx="1693">
                  <c:v>0.16440601042597885</c:v>
                </c:pt>
                <c:pt idx="1694">
                  <c:v>0.17389855082880065</c:v>
                </c:pt>
                <c:pt idx="1695">
                  <c:v>0.18334543536901043</c:v>
                </c:pt>
                <c:pt idx="1696">
                  <c:v>0.19274960007516123</c:v>
                </c:pt>
                <c:pt idx="1697">
                  <c:v>0.20211391958729144</c:v>
                </c:pt>
                <c:pt idx="1698">
                  <c:v>0.21144121202503274</c:v>
                </c:pt>
                <c:pt idx="1699">
                  <c:v>0.22073424365816616</c:v>
                </c:pt>
                <c:pt idx="1700">
                  <c:v>0.22999573339838247</c:v>
                </c:pt>
                <c:pt idx="1701">
                  <c:v>0.23922835712986806</c:v>
                </c:pt>
                <c:pt idx="1702">
                  <c:v>0.24843475189532596</c:v>
                </c:pt>
                <c:pt idx="1703">
                  <c:v>0.2576175199531488</c:v>
                </c:pt>
                <c:pt idx="1704">
                  <c:v>0.26677923272067394</c:v>
                </c:pt>
                <c:pt idx="1705">
                  <c:v>0.27592243461776572</c:v>
                </c:pt>
                <c:pt idx="1706">
                  <c:v>0.28504964682437461</c:v>
                </c:pt>
                <c:pt idx="1707">
                  <c:v>0.29416337096522199</c:v>
                </c:pt>
                <c:pt idx="1708">
                  <c:v>0.3032660927343328</c:v>
                </c:pt>
                <c:pt idx="1709">
                  <c:v>0.31236028547180023</c:v>
                </c:pt>
                <c:pt idx="1710">
                  <c:v>0.3214484137048958</c:v>
                </c:pt>
                <c:pt idx="1711">
                  <c:v>0.33053293666544981</c:v>
                </c:pt>
                <c:pt idx="1712">
                  <c:v>0.33961631179530277</c:v>
                </c:pt>
                <c:pt idx="1713">
                  <c:v>0.34870099825158118</c:v>
                </c:pt>
                <c:pt idx="1714">
                  <c:v>0.35778946042357151</c:v>
                </c:pt>
                <c:pt idx="1715">
                  <c:v>0.3668841714730593</c:v>
                </c:pt>
                <c:pt idx="1716">
                  <c:v>0.37598761691016375</c:v>
                </c:pt>
                <c:pt idx="1717">
                  <c:v>0.3851022982169382</c:v>
                </c:pt>
                <c:pt idx="1718">
                  <c:v>0.39423073653132074</c:v>
                </c:pt>
                <c:pt idx="1719">
                  <c:v>0.40337547640441329</c:v>
                </c:pt>
                <c:pt idx="1720">
                  <c:v>0.41253908964454683</c:v>
                </c:pt>
                <c:pt idx="1721">
                  <c:v>0.42172417926215411</c:v>
                </c:pt>
                <c:pt idx="1722">
                  <c:v>0.43093338353013361</c:v>
                </c:pt>
                <c:pt idx="1723">
                  <c:v>0.44016938017514806</c:v>
                </c:pt>
                <c:pt idx="1724">
                  <c:v>0.44943489071616977</c:v>
                </c:pt>
                <c:pt idx="1725">
                  <c:v>0.45873268496757341</c:v>
                </c:pt>
                <c:pt idx="1726">
                  <c:v>0.46806558572519191</c:v>
                </c:pt>
                <c:pt idx="1727">
                  <c:v>0.47743647365500441</c:v>
                </c:pt>
                <c:pt idx="1728">
                  <c:v>0.48684829240553706</c:v>
                </c:pt>
                <c:pt idx="1729">
                  <c:v>0.49630405396663263</c:v>
                </c:pt>
                <c:pt idx="1730">
                  <c:v>0.50580684429901179</c:v>
                </c:pt>
                <c:pt idx="1731">
                  <c:v>0.51535982926102053</c:v>
                </c:pt>
                <c:pt idx="1732">
                  <c:v>0.52496626086116005</c:v>
                </c:pt>
                <c:pt idx="1733">
                  <c:v>0.53462948386745279</c:v>
                </c:pt>
                <c:pt idx="1734">
                  <c:v>0.54435294280744628</c:v>
                </c:pt>
                <c:pt idx="1735">
                  <c:v>0.55414018939571608</c:v>
                </c:pt>
                <c:pt idx="1736">
                  <c:v>0.5639948904291554</c:v>
                </c:pt>
                <c:pt idx="1737">
                  <c:v>0.57392083619416445</c:v>
                </c:pt>
                <c:pt idx="1738">
                  <c:v>0.58392194943413156</c:v>
                </c:pt>
                <c:pt idx="1739">
                  <c:v>0.59400229493039058</c:v>
                </c:pt>
                <c:pt idx="1740">
                  <c:v>0.60416608975520469</c:v>
                </c:pt>
                <c:pt idx="1741">
                  <c:v>0.61441771426135727</c:v>
                </c:pt>
                <c:pt idx="1742">
                  <c:v>0.62476172387968687</c:v>
                </c:pt>
                <c:pt idx="1743">
                  <c:v>0.63520286180351915</c:v>
                </c:pt>
                <c:pt idx="1744">
                  <c:v>0.64574607264751049</c:v>
                </c:pt>
                <c:pt idx="1745">
                  <c:v>0.65639651717808478</c:v>
                </c:pt>
                <c:pt idx="1746">
                  <c:v>0.66715958822355292</c:v>
                </c:pt>
                <c:pt idx="1747">
                  <c:v>0.67804092788435144</c:v>
                </c:pt>
                <c:pt idx="1748">
                  <c:v>0.68904644617781752</c:v>
                </c:pt>
                <c:pt idx="1749">
                  <c:v>0.700182341267794</c:v>
                </c:pt>
                <c:pt idx="1750">
                  <c:v>0.71145512144739964</c:v>
                </c:pt>
                <c:pt idx="1751">
                  <c:v>0.72287162906385216</c:v>
                </c:pt>
                <c:pt idx="1752">
                  <c:v>0.73443906659768354</c:v>
                </c:pt>
                <c:pt idx="1753">
                  <c:v>0.74616502513550287</c:v>
                </c:pt>
                <c:pt idx="1754">
                  <c:v>0.75805751550617251</c:v>
                </c:pt>
                <c:pt idx="1755">
                  <c:v>0.77012500238553239</c:v>
                </c:pt>
                <c:pt idx="1756">
                  <c:v>0.78237644171536502</c:v>
                </c:pt>
                <c:pt idx="1757">
                  <c:v>0.79482132182906851</c:v>
                </c:pt>
                <c:pt idx="1758">
                  <c:v>0.8074697087305408</c:v>
                </c:pt>
                <c:pt idx="1759">
                  <c:v>0.8203322960353796</c:v>
                </c:pt>
                <c:pt idx="1760">
                  <c:v>0.83342046015616289</c:v>
                </c:pt>
                <c:pt idx="1761">
                  <c:v>0.84674632139816541</c:v>
                </c:pt>
                <c:pt idx="1762">
                  <c:v>0.86032281173054681</c:v>
                </c:pt>
                <c:pt idx="1763">
                  <c:v>0.87416375011350966</c:v>
                </c:pt>
                <c:pt idx="1764">
                  <c:v>0.88828392639735965</c:v>
                </c:pt>
                <c:pt idx="1765">
                  <c:v>0.90269919496871354</c:v>
                </c:pt>
                <c:pt idx="1766">
                  <c:v>0.91742657950703654</c:v>
                </c:pt>
                <c:pt idx="1767">
                  <c:v>0.93248439043704878</c:v>
                </c:pt>
                <c:pt idx="1768">
                  <c:v>0.94789235692640395</c:v>
                </c:pt>
                <c:pt idx="1769">
                  <c:v>0.96367177559215811</c:v>
                </c:pt>
                <c:pt idx="1770">
                  <c:v>0.97984567845464632</c:v>
                </c:pt>
                <c:pt idx="1771">
                  <c:v>0.99643902312679655</c:v>
                </c:pt>
                <c:pt idx="1772">
                  <c:v>1.0134789087671541</c:v>
                </c:pt>
                <c:pt idx="1773">
                  <c:v>1.0309948219765384</c:v>
                </c:pt>
                <c:pt idx="1774">
                  <c:v>1.0490189176070548</c:v>
                </c:pt>
                <c:pt idx="1775">
                  <c:v>1.0675863404103798</c:v>
                </c:pt>
                <c:pt idx="1776">
                  <c:v>1.0867355946204353</c:v>
                </c:pt>
                <c:pt idx="1777">
                  <c:v>1.1065089699949864</c:v>
                </c:pt>
                <c:pt idx="1778">
                  <c:v>1.1269530345961691</c:v>
                </c:pt>
                <c:pt idx="1779">
                  <c:v>1.1481192067537558</c:v>
                </c:pt>
                <c:pt idx="1780">
                  <c:v>1.1700644213317104</c:v>
                </c:pt>
                <c:pt idx="1781">
                  <c:v>1.1928519087415079</c:v>
                </c:pt>
                <c:pt idx="1782">
                  <c:v>1.2165521092846052</c:v>
                </c:pt>
                <c:pt idx="1783">
                  <c:v>1.2412437505776537</c:v>
                </c:pt>
                <c:pt idx="1784">
                  <c:v>1.2670151222924435</c:v>
                </c:pt>
                <c:pt idx="1785">
                  <c:v>1.2939655905758933</c:v>
                </c:pt>
                <c:pt idx="1786">
                  <c:v>1.3222074047398076</c:v>
                </c:pt>
                <c:pt idx="1787">
                  <c:v>1.3518678616647282</c:v>
                </c:pt>
                <c:pt idx="1788">
                  <c:v>1.3830919094976464</c:v>
                </c:pt>
                <c:pt idx="1789">
                  <c:v>1.4160452923923672</c:v>
                </c:pt>
                <c:pt idx="1790">
                  <c:v>1.4509183630488127</c:v>
                </c:pt>
                <c:pt idx="1791">
                  <c:v>1.4879307203734198</c:v>
                </c:pt>
                <c:pt idx="1792">
                  <c:v>1.5273368660280149</c:v>
                </c:pt>
                <c:pt idx="1793">
                  <c:v>1.569433115217568</c:v>
                </c:pt>
                <c:pt idx="1794">
                  <c:v>1.6145660406407392</c:v>
                </c:pt>
                <c:pt idx="1795">
                  <c:v>1.6631427658949105</c:v>
                </c:pt>
                <c:pt idx="1796">
                  <c:v>1.7156434374492842</c:v>
                </c:pt>
                <c:pt idx="1797">
                  <c:v>1.7726361544637361</c:v>
                </c:pt>
                <c:pt idx="1798">
                  <c:v>1.8347944475888713</c:v>
                </c:pt>
                <c:pt idx="1799">
                  <c:v>1.90291692662985</c:v>
                </c:pt>
                <c:pt idx="1800">
                  <c:v>1.977947695705808</c:v>
                </c:pt>
                <c:pt idx="1801">
                  <c:v>2.0609940959028243</c:v>
                </c:pt>
                <c:pt idx="1802">
                  <c:v>2.1533345270314976</c:v>
                </c:pt>
                <c:pt idx="1803">
                  <c:v>2.2564024992687108</c:v>
                </c:pt>
                <c:pt idx="1804">
                  <c:v>2.3717228349512007</c:v>
                </c:pt>
                <c:pt idx="1805">
                  <c:v>2.5007631530229091</c:v>
                </c:pt>
                <c:pt idx="1806">
                  <c:v>2.6446556928887284</c:v>
                </c:pt>
                <c:pt idx="1807">
                  <c:v>2.803761293900906</c:v>
                </c:pt>
                <c:pt idx="1808">
                  <c:v>2.9771221447603446</c:v>
                </c:pt>
                <c:pt idx="1809">
                  <c:v>3.1619972275439072</c:v>
                </c:pt>
                <c:pt idx="1810">
                  <c:v>3.3538117923771051</c:v>
                </c:pt>
                <c:pt idx="1811">
                  <c:v>3.5467758967332377</c:v>
                </c:pt>
                <c:pt idx="1812">
                  <c:v>3.7350360749386811</c:v>
                </c:pt>
                <c:pt idx="1813">
                  <c:v>3.9138193550032465</c:v>
                </c:pt>
                <c:pt idx="1814">
                  <c:v>4.0800532793928053</c:v>
                </c:pt>
                <c:pt idx="1815">
                  <c:v>4.232356938956026</c:v>
                </c:pt>
                <c:pt idx="1816">
                  <c:v>4.3706466468411476</c:v>
                </c:pt>
                <c:pt idx="1817">
                  <c:v>4.4956523207854904</c:v>
                </c:pt>
                <c:pt idx="1818">
                  <c:v>4.6085170740472643</c:v>
                </c:pt>
                <c:pt idx="1819">
                  <c:v>4.7105271013669583</c:v>
                </c:pt>
                <c:pt idx="1820">
                  <c:v>4.8029542710894439</c:v>
                </c:pt>
                <c:pt idx="1821">
                  <c:v>4.886976711231549</c:v>
                </c:pt>
                <c:pt idx="1822">
                  <c:v>4.9636468236114943</c:v>
                </c:pt>
                <c:pt idx="1823">
                  <c:v>5.0338854542158185</c:v>
                </c:pt>
                <c:pt idx="1824">
                  <c:v>5.0984890913271723</c:v>
                </c:pt>
                <c:pt idx="1825">
                  <c:v>5.1581426002011881</c:v>
                </c:pt>
                <c:pt idx="1826">
                  <c:v>5.21343349271653</c:v>
                </c:pt>
                <c:pt idx="1827">
                  <c:v>5.2648657506066439</c:v>
                </c:pt>
                <c:pt idx="1828">
                  <c:v>5.3128723340400459</c:v>
                </c:pt>
                <c:pt idx="1829">
                  <c:v>5.3578260924870698</c:v>
                </c:pt>
                <c:pt idx="1830">
                  <c:v>5.4000490845742597</c:v>
                </c:pt>
                <c:pt idx="1831">
                  <c:v>5.4398204434932023</c:v>
                </c:pt>
                <c:pt idx="1832">
                  <c:v>5.4773829708909094</c:v>
                </c:pt>
                <c:pt idx="1833">
                  <c:v>5.5129486470274864</c:v>
                </c:pt>
                <c:pt idx="1834">
                  <c:v>5.5467032308952655</c:v>
                </c:pt>
                <c:pt idx="1835">
                  <c:v>5.5788101027150114</c:v>
                </c:pt>
                <c:pt idx="1836">
                  <c:v>5.6094134786384506</c:v>
                </c:pt>
                <c:pt idx="1837">
                  <c:v>5.6386411063204873</c:v>
                </c:pt>
                <c:pt idx="1838">
                  <c:v>5.6666065313612899</c:v>
                </c:pt>
                <c:pt idx="1839">
                  <c:v>5.6934110087115135</c:v>
                </c:pt>
                <c:pt idx="1840">
                  <c:v>5.7191451198472123</c:v>
                </c:pt>
                <c:pt idx="1841">
                  <c:v>5.7438901455578995</c:v>
                </c:pt>
                <c:pt idx="1842">
                  <c:v>5.7677192352116942</c:v>
                </c:pt>
                <c:pt idx="1843">
                  <c:v>5.7906984060369071</c:v>
                </c:pt>
                <c:pt idx="1844">
                  <c:v>5.8128873999968169</c:v>
                </c:pt>
                <c:pt idx="1845">
                  <c:v>5.8343404209826266</c:v>
                </c:pt>
                <c:pt idx="1846">
                  <c:v>5.8551067710997167</c:v>
                </c:pt>
                <c:pt idx="1847">
                  <c:v>5.8752314016022575</c:v>
                </c:pt>
                <c:pt idx="1848">
                  <c:v>5.8947553914013584</c:v>
                </c:pt>
                <c:pt idx="1849">
                  <c:v>5.9137163639192414</c:v>
                </c:pt>
                <c:pt idx="1850">
                  <c:v>5.9321488512953939</c:v>
                </c:pt>
                <c:pt idx="1851">
                  <c:v>5.9500846134970793</c:v>
                </c:pt>
                <c:pt idx="1852">
                  <c:v>5.967552918687181</c:v>
                </c:pt>
                <c:pt idx="1853">
                  <c:v>5.9845807902097992</c:v>
                </c:pt>
                <c:pt idx="1854">
                  <c:v>6.0011932247301258</c:v>
                </c:pt>
                <c:pt idx="1855">
                  <c:v>6.017413385379399</c:v>
                </c:pt>
                <c:pt idx="1856">
                  <c:v>6.0332627731830613</c:v>
                </c:pt>
                <c:pt idx="1857">
                  <c:v>6.0487613795708404</c:v>
                </c:pt>
                <c:pt idx="1858">
                  <c:v>6.0639278223647439</c:v>
                </c:pt>
                <c:pt idx="1859">
                  <c:v>6.078779467301862</c:v>
                </c:pt>
                <c:pt idx="1860">
                  <c:v>6.0933325368624232</c:v>
                </c:pt>
                <c:pt idx="1861">
                  <c:v>6.1076022079309471</c:v>
                </c:pt>
                <c:pt idx="1862">
                  <c:v>6.121602699612338</c:v>
                </c:pt>
                <c:pt idx="1863">
                  <c:v>6.1353473523493465</c:v>
                </c:pt>
                <c:pt idx="1864">
                  <c:v>6.1488486993380489</c:v>
                </c:pt>
                <c:pt idx="1865">
                  <c:v>6.1621185311098534</c:v>
                </c:pt>
                <c:pt idx="1866">
                  <c:v>6.1751679540385602</c:v>
                </c:pt>
                <c:pt idx="1867">
                  <c:v>6.1880074434364385</c:v>
                </c:pt>
                <c:pt idx="1868">
                  <c:v>6.2006468918217452</c:v>
                </c:pt>
                <c:pt idx="1869">
                  <c:v>6.2130956528696855</c:v>
                </c:pt>
                <c:pt idx="1870">
                  <c:v>6.2253625814977811</c:v>
                </c:pt>
                <c:pt idx="1871">
                  <c:v>6.2374560704837121</c:v>
                </c:pt>
                <c:pt idx="1872">
                  <c:v>6.2493840839676311</c:v>
                </c:pt>
                <c:pt idx="1873">
                  <c:v>6.2611541881508339</c:v>
                </c:pt>
                <c:pt idx="1874">
                  <c:v>6.2727735794676285</c:v>
                </c:pt>
                <c:pt idx="1875">
                  <c:v>1.0638032970333945E-3</c:v>
                </c:pt>
                <c:pt idx="1876">
                  <c:v>1.2402006511094825E-2</c:v>
                </c:pt>
                <c:pt idx="1877">
                  <c:v>2.3609116361866626E-2</c:v>
                </c:pt>
                <c:pt idx="1878">
                  <c:v>3.4691089473616529E-2</c:v>
                </c:pt>
                <c:pt idx="1879">
                  <c:v>4.5653623403244081E-2</c:v>
                </c:pt>
                <c:pt idx="1880">
                  <c:v>5.6502173986920534E-2</c:v>
                </c:pt>
                <c:pt idx="1881">
                  <c:v>6.7241971419626539E-2</c:v>
                </c:pt>
                <c:pt idx="1882">
                  <c:v>7.7878035181199998E-2</c:v>
                </c:pt>
                <c:pt idx="1883">
                  <c:v>8.8415187911294685E-2</c:v>
                </c:pt>
                <c:pt idx="1884">
                  <c:v>9.8858068325691828E-2</c:v>
                </c:pt>
                <c:pt idx="1885">
                  <c:v>0.1092111432575506</c:v>
                </c:pt>
                <c:pt idx="1886">
                  <c:v>0.11947871889929641</c:v>
                </c:pt>
                <c:pt idx="1887">
                  <c:v>0.12966495131381447</c:v>
                </c:pt>
                <c:pt idx="1888">
                  <c:v>0.13977385627733721</c:v>
                </c:pt>
                <c:pt idx="1889">
                  <c:v>0.14980931851080589</c:v>
                </c:pt>
                <c:pt idx="1890">
                  <c:v>0.15977510035146766</c:v>
                </c:pt>
                <c:pt idx="1891">
                  <c:v>0.16967484991197651</c:v>
                </c:pt>
                <c:pt idx="1892">
                  <c:v>0.17951210877024132</c:v>
                </c:pt>
                <c:pt idx="1893">
                  <c:v>0.18929031922965464</c:v>
                </c:pt>
                <c:pt idx="1894">
                  <c:v>0.19901283118609778</c:v>
                </c:pt>
                <c:pt idx="1895">
                  <c:v>0.20868290863521297</c:v>
                </c:pt>
                <c:pt idx="1896">
                  <c:v>0.21830373585082533</c:v>
                </c:pt>
                <c:pt idx="1897">
                  <c:v>0.22787842326305863</c:v>
                </c:pt>
                <c:pt idx="1898">
                  <c:v>0.23741001306258902</c:v>
                </c:pt>
                <c:pt idx="1899">
                  <c:v>0.24690148455560065</c:v>
                </c:pt>
                <c:pt idx="1900">
                  <c:v>0.25635575929232279</c:v>
                </c:pt>
                <c:pt idx="1901">
                  <c:v>0.26577570599052242</c:v>
                </c:pt>
                <c:pt idx="1902">
                  <c:v>0.27516414527398447</c:v>
                </c:pt>
                <c:pt idx="1903">
                  <c:v>0.28452385424481669</c:v>
                </c:pt>
                <c:pt idx="1904">
                  <c:v>0.29385757090736175</c:v>
                </c:pt>
                <c:pt idx="1905">
                  <c:v>0.30316799846056564</c:v>
                </c:pt>
                <c:pt idx="1906">
                  <c:v>0.31245780947483826</c:v>
                </c:pt>
                <c:pt idx="1907">
                  <c:v>0.32172964996873671</c:v>
                </c:pt>
                <c:pt idx="1908">
                  <c:v>0.33098614340019672</c:v>
                </c:pt>
                <c:pt idx="1909">
                  <c:v>0.34022989458653258</c:v>
                </c:pt>
                <c:pt idx="1910">
                  <c:v>0.34946349356700562</c:v>
                </c:pt>
                <c:pt idx="1911">
                  <c:v>0.35868951942143579</c:v>
                </c:pt>
                <c:pt idx="1912">
                  <c:v>0.36791054405808576</c:v>
                </c:pt>
                <c:pt idx="1913">
                  <c:v>0.37712913598388209</c:v>
                </c:pt>
                <c:pt idx="1914">
                  <c:v>0.38634786406996008</c:v>
                </c:pt>
                <c:pt idx="1915">
                  <c:v>0.39556930132551615</c:v>
                </c:pt>
                <c:pt idx="1916">
                  <c:v>0.40479602869303022</c:v>
                </c:pt>
                <c:pt idx="1917">
                  <c:v>0.41403063887808356</c:v>
                </c:pt>
                <c:pt idx="1918">
                  <c:v>0.42327574022723868</c:v>
                </c:pt>
                <c:pt idx="1919">
                  <c:v>0.43253396066778055</c:v>
                </c:pt>
                <c:pt idx="1920">
                  <c:v>0.44180795172353499</c:v>
                </c:pt>
                <c:pt idx="1921">
                  <c:v>0.45110039262149421</c:v>
                </c:pt>
                <c:pt idx="1922">
                  <c:v>0.46041399450458953</c:v>
                </c:pt>
                <c:pt idx="1923">
                  <c:v>0.46975150476666933</c:v>
                </c:pt>
                <c:pt idx="1924">
                  <c:v>0.47911571152656784</c:v>
                </c:pt>
                <c:pt idx="1925">
                  <c:v>0.48850944825910403</c:v>
                </c:pt>
                <c:pt idx="1926">
                  <c:v>0.49793559860193004</c:v>
                </c:pt>
                <c:pt idx="1927">
                  <c:v>0.50739710135837546</c:v>
                </c:pt>
                <c:pt idx="1928">
                  <c:v>0.51689695571782024</c:v>
                </c:pt>
                <c:pt idx="1929">
                  <c:v>0.52643822671667806</c:v>
                </c:pt>
                <c:pt idx="1930">
                  <c:v>0.53602405096482542</c:v>
                </c:pt>
                <c:pt idx="1931">
                  <c:v>0.54565764266426242</c:v>
                </c:pt>
                <c:pt idx="1932">
                  <c:v>0.55534229994898243</c:v>
                </c:pt>
                <c:pt idx="1933">
                  <c:v>0.56508141157747738</c:v>
                </c:pt>
                <c:pt idx="1934">
                  <c:v>0.57487846401204046</c:v>
                </c:pt>
                <c:pt idx="1935">
                  <c:v>0.58473704892209422</c:v>
                </c:pt>
                <c:pt idx="1936">
                  <c:v>0.59466087115219002</c:v>
                </c:pt>
                <c:pt idx="1937">
                  <c:v>0.60465375719916103</c:v>
                </c:pt>
                <c:pt idx="1938">
                  <c:v>0.61471966424719582</c:v>
                </c:pt>
                <c:pt idx="1939">
                  <c:v>0.62486268981440618</c:v>
                </c:pt>
                <c:pt idx="1940">
                  <c:v>0.63508708206985098</c:v>
                </c:pt>
                <c:pt idx="1941">
                  <c:v>0.64539725088602462</c:v>
                </c:pt>
                <c:pt idx="1942">
                  <c:v>0.6557977796986183</c:v>
                </c:pt>
                <c:pt idx="1943">
                  <c:v>0.66629343825300669</c:v>
                </c:pt>
                <c:pt idx="1944">
                  <c:v>0.67688919632553202</c:v>
                </c:pt>
                <c:pt idx="1945">
                  <c:v>0.68759023851737466</c:v>
                </c:pt>
                <c:pt idx="1946">
                  <c:v>0.69840198022978461</c:v>
                </c:pt>
                <c:pt idx="1947">
                  <c:v>0.70933008494187544</c:v>
                </c:pt>
                <c:pt idx="1948">
                  <c:v>0.72038048292626777</c:v>
                </c:pt>
                <c:pt idx="1949">
                  <c:v>0.73155939155386185</c:v>
                </c:pt>
                <c:pt idx="1950">
                  <c:v>0.74287333735720762</c:v>
                </c:pt>
                <c:pt idx="1951">
                  <c:v>0.75432918004266225</c:v>
                </c:pt>
                <c:pt idx="1952">
                  <c:v>0.76593413866517879</c:v>
                </c:pt>
                <c:pt idx="1953">
                  <c:v>0.77769582020662764</c:v>
                </c:pt>
                <c:pt idx="1954">
                  <c:v>0.78962225082955129</c:v>
                </c:pt>
                <c:pt idx="1955">
                  <c:v>0.8017219101138614</c:v>
                </c:pt>
                <c:pt idx="1956">
                  <c:v>0.81400376862495694</c:v>
                </c:pt>
                <c:pt idx="1957">
                  <c:v>0.82647732920900407</c:v>
                </c:pt>
                <c:pt idx="1958">
                  <c:v>0.83915267246574077</c:v>
                </c:pt>
                <c:pt idx="1959">
                  <c:v>0.85204050691246713</c:v>
                </c:pt>
                <c:pt idx="1960">
                  <c:v>0.86515222442640149</c:v>
                </c:pt>
                <c:pt idx="1961">
                  <c:v>0.87849996163817012</c:v>
                </c:pt>
                <c:pt idx="1962">
                  <c:v>0.89209666804912813</c:v>
                </c:pt>
                <c:pt idx="1963">
                  <c:v>0.90595618176214898</c:v>
                </c:pt>
                <c:pt idx="1964">
                  <c:v>0.92009331385276538</c:v>
                </c:pt>
                <c:pt idx="1965">
                  <c:v>0.93452394256906013</c:v>
                </c:pt>
                <c:pt idx="1966">
                  <c:v>0.94926511873933195</c:v>
                </c:pt>
                <c:pt idx="1967">
                  <c:v>0.96433518399220441</c:v>
                </c:pt>
                <c:pt idx="1968">
                  <c:v>0.9797539036617634</c:v>
                </c:pt>
                <c:pt idx="1969">
                  <c:v>0.99554261656939702</c:v>
                </c:pt>
                <c:pt idx="1970">
                  <c:v>1.0117244042552771</c:v>
                </c:pt>
                <c:pt idx="1971">
                  <c:v>1.0283242826894732</c:v>
                </c:pt>
                <c:pt idx="1972">
                  <c:v>1.045369420042435</c:v>
                </c:pt>
                <c:pt idx="1973">
                  <c:v>1.0628893847581131</c:v>
                </c:pt>
                <c:pt idx="1974">
                  <c:v>1.0809164289766584</c:v>
                </c:pt>
                <c:pt idx="1975">
                  <c:v>1.0994858133305625</c:v>
                </c:pt>
                <c:pt idx="1976">
                  <c:v>1.1186361803299261</c:v>
                </c:pt>
                <c:pt idx="1977">
                  <c:v>1.1384099850118987</c:v>
                </c:pt>
                <c:pt idx="1978">
                  <c:v>1.1588539933228759</c:v>
                </c:pt>
                <c:pt idx="1979">
                  <c:v>1.180019860914429</c:v>
                </c:pt>
                <c:pt idx="1980">
                  <c:v>1.2019648077728995</c:v>
                </c:pt>
                <c:pt idx="1981">
                  <c:v>1.224752407505447</c:v>
                </c:pt>
                <c:pt idx="1982">
                  <c:v>1.2484535143472626</c:v>
                </c:pt>
                <c:pt idx="1983">
                  <c:v>1.2731473562589255</c:v>
                </c:pt>
                <c:pt idx="1984">
                  <c:v>1.2989228291335326</c:v>
                </c:pt>
                <c:pt idx="1985">
                  <c:v>1.3258800354897431</c:v>
                </c:pt>
                <c:pt idx="1986">
                  <c:v>1.3541321215403936</c:v>
                </c:pt>
                <c:pt idx="1987">
                  <c:v>1.3838074797546729</c:v>
                </c:pt>
                <c:pt idx="1988">
                  <c:v>1.4150524006479814</c:v>
                </c:pt>
                <c:pt idx="1989">
                  <c:v>1.4480342783152877</c:v>
                </c:pt>
                <c:pt idx="1990">
                  <c:v>1.4829454999997458</c:v>
                </c:pt>
                <c:pt idx="1991">
                  <c:v>1.5200081814918864</c:v>
                </c:pt>
                <c:pt idx="1992">
                  <c:v>1.5594799476892258</c:v>
                </c:pt>
                <c:pt idx="1993">
                  <c:v>1.6016610003778553</c:v>
                </c:pt>
                <c:pt idx="1994">
                  <c:v>1.6469027598240484</c:v>
                </c:pt>
                <c:pt idx="1995">
                  <c:v>1.6956184042954856</c:v>
                </c:pt>
                <c:pt idx="1996">
                  <c:v>1.7482956425583627</c:v>
                </c:pt>
                <c:pt idx="1997">
                  <c:v>1.8055119980213297</c:v>
                </c:pt>
                <c:pt idx="1998">
                  <c:v>1.8679526788204528</c:v>
                </c:pt>
                <c:pt idx="1999">
                  <c:v>1.9364306014905084</c:v>
                </c:pt>
                <c:pt idx="2000">
                  <c:v>2.0119070433102753</c:v>
                </c:pt>
                <c:pt idx="2001">
                  <c:v>2.0955092256353991</c:v>
                </c:pt>
                <c:pt idx="2002">
                  <c:v>2.1885370898582157</c:v>
                </c:pt>
                <c:pt idx="2003">
                  <c:v>2.2924445745140112</c:v>
                </c:pt>
                <c:pt idx="2004">
                  <c:v>2.4087700711726154</c:v>
                </c:pt>
                <c:pt idx="2005">
                  <c:v>2.5389778686968714</c:v>
                </c:pt>
                <c:pt idx="2006">
                  <c:v>2.6841655466713914</c:v>
                </c:pt>
                <c:pt idx="2007">
                  <c:v>2.8446131673708361</c:v>
                </c:pt>
                <c:pt idx="2008">
                  <c:v>3.0192322820433755</c:v>
                </c:pt>
                <c:pt idx="2009">
                  <c:v>3.2051247879879092</c:v>
                </c:pt>
                <c:pt idx="2010">
                  <c:v>3.3975873645182415</c:v>
                </c:pt>
                <c:pt idx="2011">
                  <c:v>3.5907893626591632</c:v>
                </c:pt>
                <c:pt idx="2012">
                  <c:v>3.7789423969892098</c:v>
                </c:pt>
                <c:pt idx="2013">
                  <c:v>3.9574055216978725</c:v>
                </c:pt>
                <c:pt idx="2014">
                  <c:v>4.1232437619062523</c:v>
                </c:pt>
                <c:pt idx="2015">
                  <c:v>4.2751773002221682</c:v>
                </c:pt>
                <c:pt idx="2016">
                  <c:v>4.4131771795822567</c:v>
                </c:pt>
                <c:pt idx="2017">
                  <c:v>4.537991464727388</c:v>
                </c:pt>
                <c:pt idx="2018">
                  <c:v>4.6507594896623186</c:v>
                </c:pt>
                <c:pt idx="2019">
                  <c:v>4.7527535469014124</c:v>
                </c:pt>
                <c:pt idx="2020">
                  <c:v>4.8452287700030654</c:v>
                </c:pt>
                <c:pt idx="2021">
                  <c:v>4.929347425849544</c:v>
                </c:pt>
                <c:pt idx="2022">
                  <c:v>5.0061484173320085</c:v>
                </c:pt>
                <c:pt idx="2023">
                  <c:v>5.0765417721471247</c:v>
                </c:pt>
                <c:pt idx="2024">
                  <c:v>5.1413156300889984</c:v>
                </c:pt>
                <c:pt idx="2025">
                  <c:v>5.2011485806510702</c:v>
                </c:pt>
                <c:pt idx="2026">
                  <c:v>5.2566235132440493</c:v>
                </c:pt>
                <c:pt idx="2027">
                  <c:v>5.3082410662557136</c:v>
                </c:pt>
                <c:pt idx="2028">
                  <c:v>5.3564318269981053</c:v>
                </c:pt>
                <c:pt idx="2029">
                  <c:v>5.4015669986817816</c:v>
                </c:pt>
                <c:pt idx="2030">
                  <c:v>5.4439675323695846</c:v>
                </c:pt>
                <c:pt idx="2031">
                  <c:v>5.4839118498786963</c:v>
                </c:pt>
                <c:pt idx="2032">
                  <c:v>5.5216423306668201</c:v>
                </c:pt>
                <c:pt idx="2033">
                  <c:v>5.5573707421673966</c:v>
                </c:pt>
                <c:pt idx="2034">
                  <c:v>5.5912827806296725</c:v>
                </c:pt>
                <c:pt idx="2035">
                  <c:v>5.6235418697399302</c:v>
                </c:pt>
                <c:pt idx="2036">
                  <c:v>5.654292342944979</c:v>
                </c:pt>
                <c:pt idx="2037">
                  <c:v>5.6836621152012903</c:v>
                </c:pt>
                <c:pt idx="2038">
                  <c:v>5.7117649319522776</c:v>
                </c:pt>
                <c:pt idx="2039">
                  <c:v>5.7387022677901394</c:v>
                </c:pt>
                <c:pt idx="2040">
                  <c:v>5.7645649343916618</c:v>
                </c:pt>
                <c:pt idx="2041">
                  <c:v>5.789434446666891</c:v>
                </c:pt>
                <c:pt idx="2042">
                  <c:v>5.8133841873121748</c:v>
                </c:pt>
                <c:pt idx="2043">
                  <c:v>5.8364804028067541</c:v>
                </c:pt>
                <c:pt idx="2044">
                  <c:v>5.8587830580571936</c:v>
                </c:pt>
                <c:pt idx="2045">
                  <c:v>5.8803465721371451</c:v>
                </c:pt>
                <c:pt idx="2046">
                  <c:v>5.9012204536905548</c:v>
                </c:pt>
                <c:pt idx="2047">
                  <c:v>5.9214498513989593</c:v>
                </c:pt>
                <c:pt idx="2048">
                  <c:v>5.9410760323227922</c:v>
                </c:pt>
                <c:pt idx="2049">
                  <c:v>5.9601367988032719</c:v>
                </c:pt>
                <c:pt idx="2050">
                  <c:v>5.9786668528667644</c:v>
                </c:pt>
                <c:pt idx="2051">
                  <c:v>5.9966981156364394</c:v>
                </c:pt>
                <c:pt idx="2052">
                  <c:v>6.014260008068927</c:v>
                </c:pt>
                <c:pt idx="2053">
                  <c:v>6.0313796983503751</c:v>
                </c:pt>
                <c:pt idx="2054">
                  <c:v>6.0480823204694296</c:v>
                </c:pt>
                <c:pt idx="2055">
                  <c:v>6.064391167804084</c:v>
                </c:pt>
                <c:pt idx="2056">
                  <c:v>6.0803278649906618</c:v>
                </c:pt>
                <c:pt idx="2057">
                  <c:v>6.0959125208666798</c:v>
                </c:pt>
                <c:pt idx="2058">
                  <c:v>6.1111638648788524</c:v>
                </c:pt>
                <c:pt idx="2059">
                  <c:v>6.1260993690100056</c:v>
                </c:pt>
                <c:pt idx="2060">
                  <c:v>6.140735356993452</c:v>
                </c:pt>
                <c:pt idx="2061">
                  <c:v>6.15508710234168</c:v>
                </c:pt>
                <c:pt idx="2062">
                  <c:v>6.1691689165108388</c:v>
                </c:pt>
                <c:pt idx="2063">
                  <c:v>6.1829942283475781</c:v>
                </c:pt>
                <c:pt idx="2064">
                  <c:v>6.1965756558153373</c:v>
                </c:pt>
                <c:pt idx="2065">
                  <c:v>6.2099250708692901</c:v>
                </c:pt>
                <c:pt idx="2066">
                  <c:v>6.2230536582392855</c:v>
                </c:pt>
                <c:pt idx="2067">
                  <c:v>6.2359719687856954</c:v>
                </c:pt>
                <c:pt idx="2068">
                  <c:v>6.2486899680115675</c:v>
                </c:pt>
                <c:pt idx="2069">
                  <c:v>6.261217080244073</c:v>
                </c:pt>
                <c:pt idx="2070">
                  <c:v>6.2735622289372435</c:v>
                </c:pt>
                <c:pt idx="2071">
                  <c:v>2.5485663154357061E-3</c:v>
                </c:pt>
                <c:pt idx="2072">
                  <c:v>1.4554735787978971E-2</c:v>
                </c:pt>
                <c:pt idx="2073">
                  <c:v>2.6403059754095442E-2</c:v>
                </c:pt>
                <c:pt idx="2074">
                  <c:v>3.8100796667438291E-2</c:v>
                </c:pt>
                <c:pt idx="2075">
                  <c:v>4.9654859913576717E-2</c:v>
                </c:pt>
                <c:pt idx="2076">
                  <c:v>6.1071841798038241E-2</c:v>
                </c:pt>
                <c:pt idx="2077">
                  <c:v>7.2358035661819087E-2</c:v>
                </c:pt>
                <c:pt idx="2078">
                  <c:v>8.3519456300057193E-2</c:v>
                </c:pt>
                <c:pt idx="2079">
                  <c:v>9.4561858841232332E-2</c:v>
                </c:pt>
                <c:pt idx="2080">
                  <c:v>0.10549075622807531</c:v>
                </c:pt>
                <c:pt idx="2081">
                  <c:v>0.11631143542705953</c:v>
                </c:pt>
                <c:pt idx="2082">
                  <c:v>0.1270289724806761</c:v>
                </c:pt>
                <c:pt idx="2083">
                  <c:v>0.13764824650545465</c:v>
                </c:pt>
                <c:pt idx="2084">
                  <c:v>0.14817395272871095</c:v>
                </c:pt>
                <c:pt idx="2085">
                  <c:v>0.15861061464812473</c:v>
                </c:pt>
                <c:pt idx="2086">
                  <c:v>0.1689625953903473</c:v>
                </c:pt>
                <c:pt idx="2087">
                  <c:v>0.17923410833779013</c:v>
                </c:pt>
                <c:pt idx="2088">
                  <c:v>0.18942922708645771</c:v>
                </c:pt>
                <c:pt idx="2089">
                  <c:v>0.19955189479206659</c:v>
                </c:pt>
                <c:pt idx="2090">
                  <c:v>0.20960593295666968</c:v>
                </c:pt>
                <c:pt idx="2091">
                  <c:v>0.21959504970350691</c:v>
                </c:pt>
                <c:pt idx="2092">
                  <c:v>0.22952284758377614</c:v>
                </c:pt>
                <c:pt idx="2093">
                  <c:v>0.23939283095541136</c:v>
                </c:pt>
                <c:pt idx="2094">
                  <c:v>0.24920841297072049</c:v>
                </c:pt>
                <c:pt idx="2095">
                  <c:v>0.2589729222068371</c:v>
                </c:pt>
                <c:pt idx="2096">
                  <c:v>0.26868960897034211</c:v>
                </c:pt>
                <c:pt idx="2097">
                  <c:v>0.27836165130508567</c:v>
                </c:pt>
                <c:pt idx="2098">
                  <c:v>0.28799216073015421</c:v>
                </c:pt>
                <c:pt idx="2099">
                  <c:v>0.29758418773306744</c:v>
                </c:pt>
                <c:pt idx="2100">
                  <c:v>0.30714072704162654</c:v>
                </c:pt>
                <c:pt idx="2101">
                  <c:v>0.31666472269635382</c:v>
                </c:pt>
                <c:pt idx="2102">
                  <c:v>0.32615907294415381</c:v>
                </c:pt>
                <c:pt idx="2103">
                  <c:v>0.33562663497266182</c:v>
                </c:pt>
                <c:pt idx="2104">
                  <c:v>0.34507022950372668</c:v>
                </c:pt>
                <c:pt idx="2105">
                  <c:v>0.35449264526358648</c:v>
                </c:pt>
                <c:pt idx="2106">
                  <c:v>0.36389664334652722</c:v>
                </c:pt>
                <c:pt idx="2107">
                  <c:v>0.37328496148815865</c:v>
                </c:pt>
                <c:pt idx="2108">
                  <c:v>0.38266031826389862</c:v>
                </c:pt>
                <c:pt idx="2109">
                  <c:v>0.39202541722780898</c:v>
                </c:pt>
                <c:pt idx="2110">
                  <c:v>0.401382951006585</c:v>
                </c:pt>
                <c:pt idx="2111">
                  <c:v>0.41073560536324377</c:v>
                </c:pt>
                <c:pt idx="2112">
                  <c:v>0.42008606324490461</c:v>
                </c:pt>
                <c:pt idx="2113">
                  <c:v>0.42943700882898184</c:v>
                </c:pt>
                <c:pt idx="2114">
                  <c:v>0.43879113158213895</c:v>
                </c:pt>
                <c:pt idx="2115">
                  <c:v>0.4481511303464667</c:v>
                </c:pt>
                <c:pt idx="2116">
                  <c:v>0.45751971746755493</c:v>
                </c:pt>
                <c:pt idx="2117">
                  <c:v>0.46689962297943399</c:v>
                </c:pt>
                <c:pt idx="2118">
                  <c:v>0.47629359886176131</c:v>
                </c:pt>
                <c:pt idx="2119">
                  <c:v>0.48570442338513442</c:v>
                </c:pt>
                <c:pt idx="2120">
                  <c:v>0.49513490556102369</c:v>
                </c:pt>
                <c:pt idx="2121">
                  <c:v>0.50458788971354818</c:v>
                </c:pt>
                <c:pt idx="2122">
                  <c:v>0.5140662601911633</c:v>
                </c:pt>
                <c:pt idx="2123">
                  <c:v>0.52357294623731676</c:v>
                </c:pt>
                <c:pt idx="2124">
                  <c:v>0.53311092704024954</c:v>
                </c:pt>
                <c:pt idx="2125">
                  <c:v>0.5426832369833996</c:v>
                </c:pt>
                <c:pt idx="2126">
                  <c:v>0.55229297111931686</c:v>
                </c:pt>
                <c:pt idx="2127">
                  <c:v>0.56194329089162931</c:v>
                </c:pt>
                <c:pt idx="2128">
                  <c:v>0.57163743013144341</c:v>
                </c:pt>
                <c:pt idx="2129">
                  <c:v>0.58137870135662739</c:v>
                </c:pt>
                <c:pt idx="2130">
                  <c:v>0.59117050240474156</c:v>
                </c:pt>
                <c:pt idx="2131">
                  <c:v>0.60101632343298028</c:v>
                </c:pt>
                <c:pt idx="2132">
                  <c:v>0.61091975432139733</c:v>
                </c:pt>
                <c:pt idx="2133">
                  <c:v>0.62088449251894384</c:v>
                </c:pt>
                <c:pt idx="2134">
                  <c:v>0.63091435137549823</c:v>
                </c:pt>
                <c:pt idx="2135">
                  <c:v>0.64101326900715661</c:v>
                </c:pt>
                <c:pt idx="2136">
                  <c:v>0.65118531774663169</c:v>
                </c:pt>
                <c:pt idx="2137">
                  <c:v>0.6614347142357534</c:v>
                </c:pt>
                <c:pt idx="2138">
                  <c:v>0.67176583022283809</c:v>
                </c:pt>
                <c:pt idx="2139">
                  <c:v>0.68218320413417721</c:v>
                </c:pt>
                <c:pt idx="2140">
                  <c:v>0.69269155349620226</c:v>
                </c:pt>
                <c:pt idx="2141">
                  <c:v>0.70329578829310557</c:v>
                </c:pt>
                <c:pt idx="2142">
                  <c:v>0.7140010253539737</c:v>
                </c:pt>
                <c:pt idx="2143">
                  <c:v>0.72481260387397228</c:v>
                </c:pt>
                <c:pt idx="2144">
                  <c:v>0.73573610218597796</c:v>
                </c:pt>
                <c:pt idx="2145">
                  <c:v>0.74677735591248562</c:v>
                </c:pt>
                <c:pt idx="2146">
                  <c:v>0.75794247764286726</c:v>
                </c:pt>
                <c:pt idx="2147">
                  <c:v>0.76923787829839407</c:v>
                </c:pt>
                <c:pt idx="2148">
                  <c:v>0.78067029036716862</c:v>
                </c:pt>
                <c:pt idx="2149">
                  <c:v>0.79224679321364233</c:v>
                </c:pt>
                <c:pt idx="2150">
                  <c:v>0.80397484069313929</c:v>
                </c:pt>
                <c:pt idx="2151">
                  <c:v>0.81586229133129451</c:v>
                </c:pt>
                <c:pt idx="2152">
                  <c:v>0.82791744136216994</c:v>
                </c:pt>
                <c:pt idx="2153">
                  <c:v>0.84014906095773312</c:v>
                </c:pt>
                <c:pt idx="2154">
                  <c:v>0.85256643402626664</c:v>
                </c:pt>
                <c:pt idx="2155">
                  <c:v>0.86517940200910692</c:v>
                </c:pt>
                <c:pt idx="2156">
                  <c:v>0.87799841216514851</c:v>
                </c:pt>
                <c:pt idx="2157">
                  <c:v>0.89103457090221649</c:v>
                </c:pt>
                <c:pt idx="2158">
                  <c:v>0.90429970279548244</c:v>
                </c:pt>
                <c:pt idx="2159">
                  <c:v>0.91780641602766422</c:v>
                </c:pt>
                <c:pt idx="2160">
                  <c:v>0.93156817509635459</c:v>
                </c:pt>
                <c:pt idx="2161">
                  <c:v>0.94559938176352021</c:v>
                </c:pt>
                <c:pt idx="2162">
                  <c:v>0.95991546537473771</c:v>
                </c:pt>
                <c:pt idx="2163">
                  <c:v>0.9745329838556025</c:v>
                </c:pt>
                <c:pt idx="2164">
                  <c:v>0.9894697369054859</c:v>
                </c:pt>
                <c:pt idx="2165">
                  <c:v>1.0047448931612026</c:v>
                </c:pt>
                <c:pt idx="2166">
                  <c:v>1.0203791334034902</c:v>
                </c:pt>
                <c:pt idx="2167">
                  <c:v>1.0363948122377529</c:v>
                </c:pt>
                <c:pt idx="2168">
                  <c:v>1.0528161411099641</c:v>
                </c:pt>
                <c:pt idx="2169">
                  <c:v>1.0696693960347077</c:v>
                </c:pt>
                <c:pt idx="2170">
                  <c:v>1.0869831540346575</c:v>
                </c:pt>
                <c:pt idx="2171">
                  <c:v>1.1047885630438865</c:v>
                </c:pt>
                <c:pt idx="2172">
                  <c:v>1.1231196509419616</c:v>
                </c:pt>
                <c:pt idx="2173">
                  <c:v>1.1420136805005314</c:v>
                </c:pt>
                <c:pt idx="2174">
                  <c:v>1.1615115583878344</c:v>
                </c:pt>
                <c:pt idx="2175">
                  <c:v>1.1816583080510701</c:v>
                </c:pt>
                <c:pt idx="2176">
                  <c:v>1.202503618360365</c:v>
                </c:pt>
                <c:pt idx="2177">
                  <c:v>1.2241024824509648</c:v>
                </c:pt>
                <c:pt idx="2178">
                  <c:v>1.2465159443696394</c:v>
                </c:pt>
                <c:pt idx="2179">
                  <c:v>1.2698119750795909</c:v>
                </c:pt>
                <c:pt idx="2180">
                  <c:v>1.2940665043128106</c:v>
                </c:pt>
                <c:pt idx="2181">
                  <c:v>1.3193646409441895</c:v>
                </c:pt>
                <c:pt idx="2182">
                  <c:v>1.3458021223333867</c:v>
                </c:pt>
                <c:pt idx="2183">
                  <c:v>1.3734870428617492</c:v>
                </c:pt>
                <c:pt idx="2184">
                  <c:v>1.4025419242098678</c:v>
                </c:pt>
                <c:pt idx="2185">
                  <c:v>1.4331062054206902</c:v>
                </c:pt>
                <c:pt idx="2186">
                  <c:v>1.4653392502335989</c:v>
                </c:pt>
                <c:pt idx="2187">
                  <c:v>1.4994239933992402</c:v>
                </c:pt>
                <c:pt idx="2188">
                  <c:v>1.5355713775138882</c:v>
                </c:pt>
                <c:pt idx="2189">
                  <c:v>1.5740257678918195</c:v>
                </c:pt>
                <c:pt idx="2190">
                  <c:v>1.6150715748476996</c:v>
                </c:pt>
                <c:pt idx="2191">
                  <c:v>1.6590413582601782</c:v>
                </c:pt>
                <c:pt idx="2192">
                  <c:v>1.7063257320082681</c:v>
                </c:pt>
                <c:pt idx="2193">
                  <c:v>1.757385410823572</c:v>
                </c:pt>
                <c:pt idx="2194">
                  <c:v>1.8127657174037715</c:v>
                </c:pt>
                <c:pt idx="2195">
                  <c:v>1.8731137290030222</c:v>
                </c:pt>
                <c:pt idx="2196">
                  <c:v>1.9391978654949804</c:v>
                </c:pt>
                <c:pt idx="2197">
                  <c:v>2.0119288722462718</c:v>
                </c:pt>
                <c:pt idx="2198">
                  <c:v>2.0923794161885971</c:v>
                </c:pt>
                <c:pt idx="2199">
                  <c:v>2.1817962058537068</c:v>
                </c:pt>
                <c:pt idx="2200">
                  <c:v>2.2815926788009184</c:v>
                </c:pt>
                <c:pt idx="2201">
                  <c:v>2.3933008853487427</c:v>
                </c:pt>
                <c:pt idx="2202">
                  <c:v>2.5184485754650661</c:v>
                </c:pt>
                <c:pt idx="2203">
                  <c:v>2.6583169357346468</c:v>
                </c:pt>
                <c:pt idx="2204">
                  <c:v>2.8135425331805499</c:v>
                </c:pt>
                <c:pt idx="2205">
                  <c:v>2.9835850368848265</c:v>
                </c:pt>
                <c:pt idx="2206">
                  <c:v>3.1662143971012942</c:v>
                </c:pt>
                <c:pt idx="2207">
                  <c:v>3.3573248014225867</c:v>
                </c:pt>
                <c:pt idx="2208">
                  <c:v>3.5513754036335627</c:v>
                </c:pt>
                <c:pt idx="2209">
                  <c:v>3.7424351095515003</c:v>
                </c:pt>
                <c:pt idx="2210">
                  <c:v>3.9253701198812636</c:v>
                </c:pt>
                <c:pt idx="2211">
                  <c:v>4.0966165831955683</c:v>
                </c:pt>
                <c:pt idx="2212">
                  <c:v>4.2543246621305579</c:v>
                </c:pt>
                <c:pt idx="2213">
                  <c:v>4.3980491982337275</c:v>
                </c:pt>
                <c:pt idx="2214">
                  <c:v>4.5282831624737128</c:v>
                </c:pt>
                <c:pt idx="2215">
                  <c:v>4.6460371124448798</c:v>
                </c:pt>
                <c:pt idx="2216">
                  <c:v>4.7525385957564747</c:v>
                </c:pt>
                <c:pt idx="2217">
                  <c:v>4.8490475170792333</c:v>
                </c:pt>
                <c:pt idx="2218">
                  <c:v>4.9367567570793591</c:v>
                </c:pt>
                <c:pt idx="2219">
                  <c:v>5.0167470479642091</c:v>
                </c:pt>
                <c:pt idx="2220">
                  <c:v>5.089973113819636</c:v>
                </c:pt>
                <c:pt idx="2221">
                  <c:v>5.157266262024379</c:v>
                </c:pt>
                <c:pt idx="2222">
                  <c:v>5.2193446594440545</c:v>
                </c:pt>
                <c:pt idx="2223">
                  <c:v>5.2768264300399137</c:v>
                </c:pt>
                <c:pt idx="2224">
                  <c:v>5.3302430451362168</c:v>
                </c:pt>
                <c:pt idx="2225">
                  <c:v>5.3800518039871168</c:v>
                </c:pt>
                <c:pt idx="2226">
                  <c:v>5.426646923626568</c:v>
                </c:pt>
                <c:pt idx="2227">
                  <c:v>5.4703691306350617</c:v>
                </c:pt>
                <c:pt idx="2228">
                  <c:v>5.5115138277603499</c:v>
                </c:pt>
                <c:pt idx="2229">
                  <c:v>5.5503379844358545</c:v>
                </c:pt>
                <c:pt idx="2230">
                  <c:v>5.5870659223130517</c:v>
                </c:pt>
                <c:pt idx="2231">
                  <c:v>5.6218941625688679</c:v>
                </c:pt>
                <c:pt idx="2232">
                  <c:v>5.654995485800641</c:v>
                </c:pt>
                <c:pt idx="2233">
                  <c:v>5.6865223355022785</c:v>
                </c:pt>
                <c:pt idx="2234">
                  <c:v>5.7166096762507834</c:v>
                </c:pt>
                <c:pt idx="2235">
                  <c:v>5.7453773995513684</c:v>
                </c:pt>
                <c:pt idx="2236">
                  <c:v>5.77293235442386</c:v>
                </c:pt>
                <c:pt idx="2237">
                  <c:v>5.7993700663454018</c:v>
                </c:pt>
                <c:pt idx="2238">
                  <c:v>5.8247761969221168</c:v>
                </c:pt>
                <c:pt idx="2239">
                  <c:v>5.8492277873737857</c:v>
                </c:pt>
                <c:pt idx="2240">
                  <c:v>5.8727943212884224</c:v>
                </c:pt>
                <c:pt idx="2241">
                  <c:v>5.8955386358622377</c:v>
                </c:pt>
                <c:pt idx="2242">
                  <c:v>5.9175177057411137</c:v>
                </c:pt>
                <c:pt idx="2243">
                  <c:v>5.9387833194145152</c:v>
                </c:pt>
                <c:pt idx="2244">
                  <c:v>5.9593826647082517</c:v>
                </c:pt>
                <c:pt idx="2245">
                  <c:v>5.9793588371360578</c:v>
                </c:pt>
                <c:pt idx="2246">
                  <c:v>5.9987512825851654</c:v>
                </c:pt>
                <c:pt idx="2247">
                  <c:v>6.017596183933537</c:v>
                </c:pt>
                <c:pt idx="2248">
                  <c:v>6.0359267996498023</c:v>
                </c:pt>
                <c:pt idx="2249">
                  <c:v>6.0537737611496709</c:v>
                </c:pt>
                <c:pt idx="2250">
                  <c:v>6.0711653346247791</c:v>
                </c:pt>
                <c:pt idx="2251">
                  <c:v>6.0881276521815435</c:v>
                </c:pt>
                <c:pt idx="2252">
                  <c:v>6.1046849163960317</c:v>
                </c:pt>
                <c:pt idx="2253">
                  <c:v>6.1208595817799472</c:v>
                </c:pt>
                <c:pt idx="2254">
                  <c:v>6.1366725161410818</c:v>
                </c:pt>
                <c:pt idx="2255">
                  <c:v>6.1521431443918875</c:v>
                </c:pt>
                <c:pt idx="2256">
                  <c:v>6.1672895769977787</c:v>
                </c:pt>
                <c:pt idx="2257">
                  <c:v>6.182128724951129</c:v>
                </c:pt>
                <c:pt idx="2258">
                  <c:v>6.1966764028979719</c:v>
                </c:pt>
                <c:pt idx="2259">
                  <c:v>6.2109474218246215</c:v>
                </c:pt>
                <c:pt idx="2260">
                  <c:v>6.2249556725242616</c:v>
                </c:pt>
                <c:pt idx="2261">
                  <c:v>6.238714200903801</c:v>
                </c:pt>
                <c:pt idx="2262">
                  <c:v>6.2522352760546207</c:v>
                </c:pt>
                <c:pt idx="2263">
                  <c:v>6.2655304518936079</c:v>
                </c:pt>
                <c:pt idx="2264">
                  <c:v>6.2786106230800343</c:v>
                </c:pt>
                <c:pt idx="2265">
                  <c:v>8.3007686474398466E-3</c:v>
                </c:pt>
                <c:pt idx="2266">
                  <c:v>2.0981226971646304E-2</c:v>
                </c:pt>
                <c:pt idx="2267">
                  <c:v>3.347589485993567E-2</c:v>
                </c:pt>
                <c:pt idx="2268">
                  <c:v>4.5793494775352626E-2</c:v>
                </c:pt>
                <c:pt idx="2269">
                  <c:v>5.7942302875805325E-2</c:v>
                </c:pt>
                <c:pt idx="2270">
                  <c:v>6.993018127614245E-2</c:v>
                </c:pt>
                <c:pt idx="2271">
                  <c:v>8.1764607647071733E-2</c:v>
                </c:pt>
                <c:pt idx="2272">
                  <c:v>9.345270241178727E-2</c:v>
                </c:pt>
                <c:pt idx="2273">
                  <c:v>0.10500125377262698</c:v>
                </c:pt>
                <c:pt idx="2274">
                  <c:v>0.11641674077502599</c:v>
                </c:pt>
                <c:pt idx="2275">
                  <c:v>0.12770535459399751</c:v>
                </c:pt>
                <c:pt idx="2276">
                  <c:v>0.13887301820896561</c:v>
                </c:pt>
                <c:pt idx="2277">
                  <c:v>0.14992540461565101</c:v>
                </c:pt>
                <c:pt idx="2278">
                  <c:v>0.16086795370857859</c:v>
                </c:pt>
                <c:pt idx="2279">
                  <c:v>0.17170588795438396</c:v>
                </c:pt>
                <c:pt idx="2280">
                  <c:v>0.18244422696422491</c:v>
                </c:pt>
                <c:pt idx="2281">
                  <c:v>0.19308780106306883</c:v>
                </c:pt>
                <c:pt idx="2282">
                  <c:v>0.20364126394426235</c:v>
                </c:pt>
                <c:pt idx="2283">
                  <c:v>0.2141091044894568</c:v>
                </c:pt>
                <c:pt idx="2284">
                  <c:v>0.2244956578265403</c:v>
                </c:pt>
                <c:pt idx="2285">
                  <c:v>0.23480511569160414</c:v>
                </c:pt>
                <c:pt idx="2286">
                  <c:v>0.24504153615506277</c:v>
                </c:pt>
                <c:pt idx="2287">
                  <c:v>0.25520885276676264</c:v>
                </c:pt>
                <c:pt idx="2288">
                  <c:v>0.26531088317019447</c:v>
                </c:pt>
                <c:pt idx="2289">
                  <c:v>0.27535133723169752</c:v>
                </c:pt>
                <c:pt idx="2290">
                  <c:v>0.28533382472676361</c:v>
                </c:pt>
                <c:pt idx="2291">
                  <c:v>0.29526186262216092</c:v>
                </c:pt>
                <c:pt idx="2292">
                  <c:v>0.3051388819895709</c:v>
                </c:pt>
                <c:pt idx="2293">
                  <c:v>0.31496823458371515</c:v>
                </c:pt>
                <c:pt idx="2294">
                  <c:v>0.32475319911552653</c:v>
                </c:pt>
                <c:pt idx="2295">
                  <c:v>0.33449698724875077</c:v>
                </c:pt>
                <c:pt idx="2296">
                  <c:v>0.34420274934643247</c:v>
                </c:pt>
                <c:pt idx="2297">
                  <c:v>0.35387357999201785</c:v>
                </c:pt>
                <c:pt idx="2298">
                  <c:v>0.36351252330828304</c:v>
                </c:pt>
                <c:pt idx="2299">
                  <c:v>0.37312257809594468</c:v>
                </c:pt>
                <c:pt idx="2300">
                  <c:v>0.38270670281262642</c:v>
                </c:pt>
                <c:pt idx="2301">
                  <c:v>0.3922678204118179</c:v>
                </c:pt>
                <c:pt idx="2302">
                  <c:v>0.40180882306056981</c:v>
                </c:pt>
                <c:pt idx="2303">
                  <c:v>0.4113325767539025</c:v>
                </c:pt>
                <c:pt idx="2304">
                  <c:v>0.42084192584326863</c:v>
                </c:pt>
                <c:pt idx="2305">
                  <c:v>0.43033969749588308</c:v>
                </c:pt>
                <c:pt idx="2306">
                  <c:v>0.43982870610132624</c:v>
                </c:pt>
                <c:pt idx="2307">
                  <c:v>0.44931175764152059</c:v>
                </c:pt>
                <c:pt idx="2308">
                  <c:v>0.45879165403998523</c:v>
                </c:pt>
                <c:pt idx="2309">
                  <c:v>0.46827119750617835</c:v>
                </c:pt>
                <c:pt idx="2310">
                  <c:v>0.47775319489074636</c:v>
                </c:pt>
                <c:pt idx="2311">
                  <c:v>0.48724046206761273</c:v>
                </c:pt>
                <c:pt idx="2312">
                  <c:v>0.49673582835905483</c:v>
                </c:pt>
                <c:pt idx="2313">
                  <c:v>0.50624214102024412</c:v>
                </c:pt>
                <c:pt idx="2314">
                  <c:v>0.51576226980016093</c:v>
                </c:pt>
                <c:pt idx="2315">
                  <c:v>0.52529911159634479</c:v>
                </c:pt>
                <c:pt idx="2316">
                  <c:v>0.53485559522161952</c:v>
                </c:pt>
                <c:pt idx="2317">
                  <c:v>0.54443468630173097</c:v>
                </c:pt>
                <c:pt idx="2318">
                  <c:v>0.55403939232378208</c:v>
                </c:pt>
                <c:pt idx="2319">
                  <c:v>0.5636727678564365</c:v>
                </c:pt>
                <c:pt idx="2320">
                  <c:v>0.57333791996411709</c:v>
                </c:pt>
                <c:pt idx="2321">
                  <c:v>0.58303801383885179</c:v>
                </c:pt>
                <c:pt idx="2322">
                  <c:v>0.59277627867503946</c:v>
                </c:pt>
                <c:pt idx="2323">
                  <c:v>0.6025560138142384</c:v>
                </c:pt>
                <c:pt idx="2324">
                  <c:v>0.61238059518914389</c:v>
                </c:pt>
                <c:pt idx="2325">
                  <c:v>0.62225348209824416</c:v>
                </c:pt>
                <c:pt idx="2326">
                  <c:v>0.63217822434524751</c:v>
                </c:pt>
                <c:pt idx="2327">
                  <c:v>0.64215846978030455</c:v>
                </c:pt>
                <c:pt idx="2328">
                  <c:v>0.65219797228333232</c:v>
                </c:pt>
                <c:pt idx="2329">
                  <c:v>0.66230060023342652</c:v>
                </c:pt>
                <c:pt idx="2330">
                  <c:v>0.67247034551248741</c:v>
                </c:pt>
                <c:pt idx="2331">
                  <c:v>0.682711333095815</c:v>
                </c:pt>
                <c:pt idx="2332">
                  <c:v>0.693027831287643</c:v>
                </c:pt>
                <c:pt idx="2333">
                  <c:v>0.70342426266543134</c:v>
                </c:pt>
                <c:pt idx="2334">
                  <c:v>0.71390521580332078</c:v>
                </c:pt>
                <c:pt idx="2335">
                  <c:v>0.72447545785256517</c:v>
                </c:pt>
                <c:pt idx="2336">
                  <c:v>0.73513994806511795</c:v>
                </c:pt>
                <c:pt idx="2337">
                  <c:v>0.74590385235597756</c:v>
                </c:pt>
                <c:pt idx="2338">
                  <c:v>0.75677255901056095</c:v>
                </c:pt>
                <c:pt idx="2339">
                  <c:v>0.76775169565544421</c:v>
                </c:pt>
                <c:pt idx="2340">
                  <c:v>0.77884714762449059</c:v>
                </c:pt>
                <c:pt idx="2341">
                  <c:v>0.79006507786792224</c:v>
                </c:pt>
                <c:pt idx="2342">
                  <c:v>0.80141194856956688</c:v>
                </c:pt>
                <c:pt idx="2343">
                  <c:v>0.81289454465764632</c:v>
                </c:pt>
                <c:pt idx="2344">
                  <c:v>0.82451999941746301</c:v>
                </c:pt>
                <c:pt idx="2345">
                  <c:v>0.83629582244063105</c:v>
                </c:pt>
                <c:pt idx="2346">
                  <c:v>0.8482299301756363</c:v>
                </c:pt>
                <c:pt idx="2347">
                  <c:v>0.86033067937910312</c:v>
                </c:pt>
                <c:pt idx="2348">
                  <c:v>0.87260690380697536</c:v>
                </c:pt>
                <c:pt idx="2349">
                  <c:v>0.8850679545307375</c:v>
                </c:pt>
                <c:pt idx="2350">
                  <c:v>0.89772374431689217</c:v>
                </c:pt>
                <c:pt idx="2351">
                  <c:v>0.91058479656941294</c:v>
                </c:pt>
                <c:pt idx="2352">
                  <c:v>0.92366229940632572</c:v>
                </c:pt>
                <c:pt idx="2353">
                  <c:v>0.9369681655247416</c:v>
                </c:pt>
                <c:pt idx="2354">
                  <c:v>0.95051509860573424</c:v>
                </c:pt>
                <c:pt idx="2355">
                  <c:v>0.96431666712407127</c:v>
                </c:pt>
                <c:pt idx="2356">
                  <c:v>0.97838738656112945</c:v>
                </c:pt>
                <c:pt idx="2357">
                  <c:v>0.99274281117620589</c:v>
                </c:pt>
                <c:pt idx="2358">
                  <c:v>1.0073996366765938</c:v>
                </c:pt>
                <c:pt idx="2359">
                  <c:v>1.0223758153459401</c:v>
                </c:pt>
                <c:pt idx="2360">
                  <c:v>1.0376906854505887</c:v>
                </c:pt>
                <c:pt idx="2361">
                  <c:v>1.0533651170534841</c:v>
                </c:pt>
                <c:pt idx="2362">
                  <c:v>1.069421676735441</c:v>
                </c:pt>
                <c:pt idx="2363">
                  <c:v>1.0858848141673896</c:v>
                </c:pt>
                <c:pt idx="2364">
                  <c:v>1.1027810740110096</c:v>
                </c:pt>
                <c:pt idx="2365">
                  <c:v>1.120139337269443</c:v>
                </c:pt>
                <c:pt idx="2366">
                  <c:v>1.137991096990135</c:v>
                </c:pt>
                <c:pt idx="2367">
                  <c:v>1.1563707741704581</c:v>
                </c:pt>
                <c:pt idx="2368">
                  <c:v>1.1753160808741254</c:v>
                </c:pt>
                <c:pt idx="2369">
                  <c:v>1.1948684389836646</c:v>
                </c:pt>
                <c:pt idx="2370">
                  <c:v>1.2150734647562746</c:v>
                </c:pt>
                <c:pt idx="2371">
                  <c:v>1.2359815314996456</c:v>
                </c:pt>
                <c:pt idx="2372">
                  <c:v>1.2576484253457934</c:v>
                </c:pt>
                <c:pt idx="2373">
                  <c:v>1.2801361124086268</c:v>
                </c:pt>
                <c:pt idx="2374">
                  <c:v>1.3035136397360214</c:v>
                </c:pt>
                <c:pt idx="2375">
                  <c:v>1.3278581976281854</c:v>
                </c:pt>
                <c:pt idx="2376">
                  <c:v>1.3532563773698929</c:v>
                </c:pt>
                <c:pt idx="2377">
                  <c:v>1.3798056665686753</c:v>
                </c:pt>
                <c:pt idx="2378">
                  <c:v>1.4076162345506327</c:v>
                </c:pt>
                <c:pt idx="2379">
                  <c:v>1.4368130731955402</c:v>
                </c:pt>
                <c:pt idx="2380">
                  <c:v>1.4675385748700378</c:v>
                </c:pt>
                <c:pt idx="2381">
                  <c:v>1.499955649536284</c:v>
                </c:pt>
                <c:pt idx="2382">
                  <c:v>1.5342515085450308</c:v>
                </c:pt>
                <c:pt idx="2383">
                  <c:v>1.5706422738933186</c:v>
                </c:pt>
                <c:pt idx="2384">
                  <c:v>1.6093786093305318</c:v>
                </c:pt>
                <c:pt idx="2385">
                  <c:v>1.6507526131673502</c:v>
                </c:pt>
                <c:pt idx="2386">
                  <c:v>1.6951062592790025</c:v>
                </c:pt>
                <c:pt idx="2387">
                  <c:v>1.7428417151211659</c:v>
                </c:pt>
                <c:pt idx="2388">
                  <c:v>1.7944338864116358</c:v>
                </c:pt>
                <c:pt idx="2389">
                  <c:v>1.850445501208656</c:v>
                </c:pt>
                <c:pt idx="2390">
                  <c:v>1.9115448786809286</c:v>
                </c:pt>
                <c:pt idx="2391">
                  <c:v>1.9785260894767802</c:v>
                </c:pt>
                <c:pt idx="2392">
                  <c:v>2.0523302445001272</c:v>
                </c:pt>
                <c:pt idx="2393">
                  <c:v>2.134064686952291</c:v>
                </c:pt>
                <c:pt idx="2394">
                  <c:v>2.2250131608827659</c:v>
                </c:pt>
                <c:pt idx="2395">
                  <c:v>2.3266235546324721</c:v>
                </c:pt>
                <c:pt idx="2396">
                  <c:v>2.4404496718733806</c:v>
                </c:pt>
                <c:pt idx="2397">
                  <c:v>2.5680105545709648</c:v>
                </c:pt>
                <c:pt idx="2398">
                  <c:v>2.7105220153720762</c:v>
                </c:pt>
                <c:pt idx="2399">
                  <c:v>2.8684696568403076</c:v>
                </c:pt>
                <c:pt idx="2400">
                  <c:v>3.0410635466512406</c:v>
                </c:pt>
                <c:pt idx="2401">
                  <c:v>3.2257581558573789</c:v>
                </c:pt>
                <c:pt idx="2402">
                  <c:v>3.4181610609438988</c:v>
                </c:pt>
                <c:pt idx="2403">
                  <c:v>3.6125932903829181</c:v>
                </c:pt>
                <c:pt idx="2404">
                  <c:v>3.8031946161923225</c:v>
                </c:pt>
                <c:pt idx="2405">
                  <c:v>3.985063836219175</c:v>
                </c:pt>
                <c:pt idx="2406">
                  <c:v>4.1549201098007602</c:v>
                </c:pt>
                <c:pt idx="2407">
                  <c:v>4.3111529190375357</c:v>
                </c:pt>
                <c:pt idx="2408">
                  <c:v>4.4534744889932458</c:v>
                </c:pt>
                <c:pt idx="2409">
                  <c:v>4.5824588733327882</c:v>
                </c:pt>
                <c:pt idx="2410">
                  <c:v>4.6991443135551494</c:v>
                </c:pt>
                <c:pt idx="2411">
                  <c:v>4.8047552363056134</c:v>
                </c:pt>
                <c:pt idx="2412">
                  <c:v>4.9005337435085128</c:v>
                </c:pt>
                <c:pt idx="2413">
                  <c:v>4.9876498794314159</c:v>
                </c:pt>
                <c:pt idx="2414">
                  <c:v>5.0671615470881815</c:v>
                </c:pt>
                <c:pt idx="2415">
                  <c:v>5.1400029037863142</c:v>
                </c:pt>
                <c:pt idx="2416">
                  <c:v>5.2069876977940144</c:v>
                </c:pt>
                <c:pt idx="2417">
                  <c:v>5.2688195499948707</c:v>
                </c:pt>
                <c:pt idx="2418">
                  <c:v>5.3261047413229727</c:v>
                </c:pt>
                <c:pt idx="2419">
                  <c:v>5.3793651939860663</c:v>
                </c:pt>
                <c:pt idx="2420">
                  <c:v>5.4290505459545768</c:v>
                </c:pt>
                <c:pt idx="2421">
                  <c:v>5.475548879489768</c:v>
                </c:pt>
                <c:pt idx="2422">
                  <c:v>5.5191960085352765</c:v>
                </c:pt>
                <c:pt idx="2423">
                  <c:v>5.560283396604043</c:v>
                </c:pt>
                <c:pt idx="2424">
                  <c:v>5.599064847561154</c:v>
                </c:pt>
                <c:pt idx="2425">
                  <c:v>5.6357621323637304</c:v>
                </c:pt>
                <c:pt idx="2426">
                  <c:v>5.6705697107986319</c:v>
                </c:pt>
                <c:pt idx="2427">
                  <c:v>5.7036586923095136</c:v>
                </c:pt>
                <c:pt idx="2428">
                  <c:v>5.7351801613374898</c:v>
                </c:pt>
                <c:pt idx="2429">
                  <c:v>5.765267973816715</c:v>
                </c:pt>
                <c:pt idx="2430">
                  <c:v>5.7940411142157267</c:v>
                </c:pt>
                <c:pt idx="2431">
                  <c:v>5.8216056874145377</c:v>
                </c:pt>
                <c:pt idx="2432">
                  <c:v>5.8480566068517872</c:v>
                </c:pt>
                <c:pt idx="2433">
                  <c:v>5.873479029616151</c:v>
                </c:pt>
                <c:pt idx="2434">
                  <c:v>5.8979495802440622</c:v>
                </c:pt>
                <c:pt idx="2435">
                  <c:v>5.9215373976508845</c:v>
                </c:pt>
                <c:pt idx="2436">
                  <c:v>5.9443050336077121</c:v>
                </c:pt>
                <c:pt idx="2437">
                  <c:v>5.9663092262517896</c:v>
                </c:pt>
                <c:pt idx="2438">
                  <c:v>5.9876015680890049</c:v>
                </c:pt>
                <c:pt idx="2439">
                  <c:v>6.0082290846476116</c:v>
                </c:pt>
                <c:pt idx="2440">
                  <c:v>6.0282347372376179</c:v>
                </c:pt>
                <c:pt idx="2441">
                  <c:v>6.047657861049192</c:v>
                </c:pt>
                <c:pt idx="2442">
                  <c:v>6.0665345479956487</c:v>
                </c:pt>
                <c:pt idx="2443">
                  <c:v>6.0848979821989806</c:v>
                </c:pt>
                <c:pt idx="2444">
                  <c:v>6.102778734769247</c:v>
                </c:pt>
                <c:pt idx="2445">
                  <c:v>6.1202050234955321</c:v>
                </c:pt>
                <c:pt idx="2446">
                  <c:v>6.1372029422069181</c:v>
                </c:pt>
                <c:pt idx="2447">
                  <c:v>6.153796663845557</c:v>
                </c:pt>
                <c:pt idx="2448">
                  <c:v>6.1700086206951212</c:v>
                </c:pt>
                <c:pt idx="2449">
                  <c:v>6.1858596647058874</c:v>
                </c:pt>
                <c:pt idx="2450">
                  <c:v>6.2013692104357014</c:v>
                </c:pt>
                <c:pt idx="2451">
                  <c:v>6.216555362770376</c:v>
                </c:pt>
                <c:pt idx="2452">
                  <c:v>6.2314350312863889</c:v>
                </c:pt>
                <c:pt idx="2453">
                  <c:v>6.2460240328639474</c:v>
                </c:pt>
                <c:pt idx="2454">
                  <c:v>6.2603371839419779</c:v>
                </c:pt>
                <c:pt idx="2455">
                  <c:v>6.2743883836221501</c:v>
                </c:pt>
                <c:pt idx="2456">
                  <c:v>5.0053814919268575E-3</c:v>
                </c:pt>
                <c:pt idx="2457">
                  <c:v>1.8571074158847449E-2</c:v>
                </c:pt>
                <c:pt idx="2458">
                  <c:v>3.1911723601292685E-2</c:v>
                </c:pt>
                <c:pt idx="2459">
                  <c:v>4.5038241626737183E-2</c:v>
                </c:pt>
                <c:pt idx="2460">
                  <c:v>5.7960933357319375E-2</c:v>
                </c:pt>
                <c:pt idx="2461">
                  <c:v>7.06895433595571E-2</c:v>
                </c:pt>
                <c:pt idx="2462">
                  <c:v>8.3233297713718263E-2</c:v>
                </c:pt>
                <c:pt idx="2463">
                  <c:v>9.5600942442169073E-2</c:v>
                </c:pt>
                <c:pt idx="2464">
                  <c:v>0.10780077866752104</c:v>
                </c:pt>
                <c:pt idx="2465">
                  <c:v>0.11984069482913061</c:v>
                </c:pt>
                <c:pt idx="2466">
                  <c:v>0.13172819624959831</c:v>
                </c:pt>
                <c:pt idx="2467">
                  <c:v>0.14347043231062784</c:v>
                </c:pt>
                <c:pt idx="2468">
                  <c:v>0.15507422146930511</c:v>
                </c:pt>
                <c:pt idx="2469">
                  <c:v>0.16654607432101207</c:v>
                </c:pt>
                <c:pt idx="2470">
                  <c:v>0.17789221489333368</c:v>
                </c:pt>
                <c:pt idx="2471">
                  <c:v>0.18911860033606301</c:v>
                </c:pt>
                <c:pt idx="2472">
                  <c:v>0.20023093915541709</c:v>
                </c:pt>
                <c:pt idx="2473">
                  <c:v>0.21123470812555875</c:v>
                </c:pt>
                <c:pt idx="2474">
                  <c:v>0.22213516799722621</c:v>
                </c:pt>
                <c:pt idx="2475">
                  <c:v>0.23293737811148971</c:v>
                </c:pt>
                <c:pt idx="2476">
                  <c:v>0.24364621001619391</c:v>
                </c:pt>
                <c:pt idx="2477">
                  <c:v>0.2542663601733518</c:v>
                </c:pt>
                <c:pt idx="2478">
                  <c:v>0.26480236183748257</c:v>
                </c:pt>
                <c:pt idx="2479">
                  <c:v>0.27525859617751935</c:v>
                </c:pt>
                <c:pt idx="2480">
                  <c:v>0.28563930270834453</c:v>
                </c:pt>
                <c:pt idx="2481">
                  <c:v>0.29594858909214489</c:v>
                </c:pt>
                <c:pt idx="2482">
                  <c:v>0.30619044036454673</c:v>
                </c:pt>
                <c:pt idx="2483">
                  <c:v>0.31636872763580959</c:v>
                </c:pt>
                <c:pt idx="2484">
                  <c:v>0.32648721631317595</c:v>
                </c:pt>
                <c:pt idx="2485">
                  <c:v>0.33654957388673612</c:v>
                </c:pt>
                <c:pt idx="2486">
                  <c:v>0.34655937731781994</c:v>
                </c:pt>
                <c:pt idx="2487">
                  <c:v>0.35652012006594591</c:v>
                </c:pt>
                <c:pt idx="2488">
                  <c:v>0.36643521878768098</c:v>
                </c:pt>
                <c:pt idx="2489">
                  <c:v>0.37630801973839334</c:v>
                </c:pt>
                <c:pt idx="2490">
                  <c:v>0.3861418049057519</c:v>
                </c:pt>
                <c:pt idx="2491">
                  <c:v>0.39593979790194989</c:v>
                </c:pt>
                <c:pt idx="2492">
                  <c:v>0.40570516963995851</c:v>
                </c:pt>
                <c:pt idx="2493">
                  <c:v>0.41544104381764679</c:v>
                </c:pt>
                <c:pt idx="2494">
                  <c:v>0.42515050223231743</c:v>
                </c:pt>
                <c:pt idx="2495">
                  <c:v>0.43483658994708291</c:v>
                </c:pt>
                <c:pt idx="2496">
                  <c:v>0.44450232032954623</c:v>
                </c:pt>
                <c:pt idx="2497">
                  <c:v>0.45415067998242714</c:v>
                </c:pt>
                <c:pt idx="2498">
                  <c:v>0.46378463358509597</c:v>
                </c:pt>
                <c:pt idx="2499">
                  <c:v>0.47340712866442591</c:v>
                </c:pt>
                <c:pt idx="2500">
                  <c:v>0.48302110031295015</c:v>
                </c:pt>
                <c:pt idx="2501">
                  <c:v>0.49262947587200556</c:v>
                </c:pt>
                <c:pt idx="2502">
                  <c:v>0.50223517959736153</c:v>
                </c:pt>
                <c:pt idx="2503">
                  <c:v>0.51184113732476277</c:v>
                </c:pt>
                <c:pt idx="2504">
                  <c:v>0.52145028115286585</c:v>
                </c:pt>
                <c:pt idx="2505">
                  <c:v>0.53106555416121326</c:v>
                </c:pt>
                <c:pt idx="2506">
                  <c:v>0.54068991518117815</c:v>
                </c:pt>
                <c:pt idx="2507">
                  <c:v>0.55032634363821809</c:v>
                </c:pt>
                <c:pt idx="2508">
                  <c:v>0.55997784448431853</c:v>
                </c:pt>
                <c:pt idx="2509">
                  <c:v>0.56964745324017341</c:v>
                </c:pt>
                <c:pt idx="2510">
                  <c:v>0.57933824116746424</c:v>
                </c:pt>
                <c:pt idx="2511">
                  <c:v>0.58905332059256588</c:v>
                </c:pt>
                <c:pt idx="2512">
                  <c:v>0.59879585040412675</c:v>
                </c:pt>
                <c:pt idx="2513">
                  <c:v>0.60856904174827864</c:v>
                </c:pt>
                <c:pt idx="2514">
                  <c:v>0.6183761639467158</c:v>
                </c:pt>
                <c:pt idx="2515">
                  <c:v>0.62822055066458515</c:v>
                </c:pt>
                <c:pt idx="2516">
                  <c:v>0.63810560635705571</c:v>
                </c:pt>
                <c:pt idx="2517">
                  <c:v>0.64803481302561006</c:v>
                </c:pt>
                <c:pt idx="2518">
                  <c:v>0.65801173731756124</c:v>
                </c:pt>
                <c:pt idx="2519">
                  <c:v>0.66804003800506084</c:v>
                </c:pt>
                <c:pt idx="2520">
                  <c:v>0.67812347388297611</c:v>
                </c:pt>
                <c:pt idx="2521">
                  <c:v>0.68826591212850829</c:v>
                </c:pt>
                <c:pt idx="2522">
                  <c:v>0.69847133716935517</c:v>
                </c:pt>
                <c:pt idx="2523">
                  <c:v>0.70874386011162849</c:v>
                </c:pt>
                <c:pt idx="2524">
                  <c:v>0.71908772878370508</c:v>
                </c:pt>
                <c:pt idx="2525">
                  <c:v>0.72950733845776095</c:v>
                </c:pt>
                <c:pt idx="2526">
                  <c:v>0.7400072433170215</c:v>
                </c:pt>
                <c:pt idx="2527">
                  <c:v>0.75059216874382662</c:v>
                </c:pt>
                <c:pt idx="2528">
                  <c:v>0.76126702451158657</c:v>
                </c:pt>
                <c:pt idx="2529">
                  <c:v>0.77203691897269522</c:v>
                </c:pt>
                <c:pt idx="2530">
                  <c:v>0.78290717434464885</c:v>
                </c:pt>
                <c:pt idx="2531">
                  <c:v>0.79388334320811693</c:v>
                </c:pt>
                <c:pt idx="2532">
                  <c:v>0.80497122634376961</c:v>
                </c:pt>
                <c:pt idx="2533">
                  <c:v>0.81617689204946764</c:v>
                </c:pt>
                <c:pt idx="2534">
                  <c:v>0.8275066970962679</c:v>
                </c:pt>
                <c:pt idx="2535">
                  <c:v>0.83896730950087717</c:v>
                </c:pt>
                <c:pt idx="2536">
                  <c:v>0.85056573331407415</c:v>
                </c:pt>
                <c:pt idx="2537">
                  <c:v>0.86230933564964518</c:v>
                </c:pt>
                <c:pt idx="2538">
                  <c:v>0.8742058762070416</c:v>
                </c:pt>
                <c:pt idx="2539">
                  <c:v>0.88626353957386106</c:v>
                </c:pt>
                <c:pt idx="2540">
                  <c:v>0.89849097063209671</c:v>
                </c:pt>
                <c:pt idx="2541">
                  <c:v>0.91089731343570612</c:v>
                </c:pt>
                <c:pt idx="2542">
                  <c:v>0.92349225397743673</c:v>
                </c:pt>
                <c:pt idx="2543">
                  <c:v>0.93628606732117714</c:v>
                </c:pt>
                <c:pt idx="2544">
                  <c:v>0.94928966964380856</c:v>
                </c:pt>
                <c:pt idx="2545">
                  <c:v>0.96251467580930483</c:v>
                </c:pt>
                <c:pt idx="2546">
                  <c:v>0.97597346318970823</c:v>
                </c:pt>
                <c:pt idx="2547">
                  <c:v>0.98967924255506445</c:v>
                </c:pt>
                <c:pt idx="2548">
                  <c:v>1.003646136980392</c:v>
                </c:pt>
                <c:pt idx="2549">
                  <c:v>1.0178892698659223</c:v>
                </c:pt>
                <c:pt idx="2550">
                  <c:v>1.0324248633415471</c:v>
                </c:pt>
                <c:pt idx="2551">
                  <c:v>1.0472703485330281</c:v>
                </c:pt>
                <c:pt idx="2552">
                  <c:v>1.0624444894126213</c:v>
                </c:pt>
                <c:pt idx="2553">
                  <c:v>1.0779675222484166</c:v>
                </c:pt>
                <c:pt idx="2554">
                  <c:v>1.093861313014846</c:v>
                </c:pt>
                <c:pt idx="2555">
                  <c:v>1.1101495355437643</c:v>
                </c:pt>
                <c:pt idx="2556">
                  <c:v>1.1268578736965693</c:v>
                </c:pt>
                <c:pt idx="2557">
                  <c:v>1.1440142514420013</c:v>
                </c:pt>
                <c:pt idx="2558">
                  <c:v>1.1616490954553671</c:v>
                </c:pt>
                <c:pt idx="2559">
                  <c:v>1.1797956357428154</c:v>
                </c:pt>
                <c:pt idx="2560">
                  <c:v>1.1984902508765063</c:v>
                </c:pt>
                <c:pt idx="2561">
                  <c:v>1.2177728657505282</c:v>
                </c:pt>
                <c:pt idx="2562">
                  <c:v>1.2376874113932972</c:v>
                </c:pt>
                <c:pt idx="2563">
                  <c:v>1.258282358376267</c:v>
                </c:pt>
                <c:pt idx="2564">
                  <c:v>1.2796113378383407</c:v>
                </c:pt>
                <c:pt idx="2565">
                  <c:v>1.3017338672244378</c:v>
                </c:pt>
                <c:pt idx="2566">
                  <c:v>1.3247162016738685</c:v>
                </c:pt>
                <c:pt idx="2567">
                  <c:v>1.3486323367921864</c:v>
                </c:pt>
                <c:pt idx="2568">
                  <c:v>1.3735651945580007</c:v>
                </c:pt>
                <c:pt idx="2569">
                  <c:v>1.3996080316835511</c:v>
                </c:pt>
                <c:pt idx="2570">
                  <c:v>1.4268661192821419</c:v>
                </c:pt>
                <c:pt idx="2571">
                  <c:v>1.4554587547198259</c:v>
                </c:pt>
                <c:pt idx="2572">
                  <c:v>1.4855216816870018</c:v>
                </c:pt>
                <c:pt idx="2573">
                  <c:v>1.5172100135875806</c:v>
                </c:pt>
                <c:pt idx="2574">
                  <c:v>1.5507017791817339</c:v>
                </c:pt>
                <c:pt idx="2575">
                  <c:v>1.5862022389236534</c:v>
                </c:pt>
                <c:pt idx="2576">
                  <c:v>1.6239491563013249</c:v>
                </c:pt>
                <c:pt idx="2577">
                  <c:v>1.6642192507265037</c:v>
                </c:pt>
                <c:pt idx="2578">
                  <c:v>1.7073361054764988</c:v>
                </c:pt>
                <c:pt idx="2579">
                  <c:v>1.753679850497903</c:v>
                </c:pt>
                <c:pt idx="2580">
                  <c:v>1.8036989725495256</c:v>
                </c:pt>
                <c:pt idx="2581">
                  <c:v>1.857924595976</c:v>
                </c:pt>
                <c:pt idx="2582">
                  <c:v>1.9169874687314703</c:v>
                </c:pt>
                <c:pt idx="2583">
                  <c:v>1.9816375672139068</c:v>
                </c:pt>
                <c:pt idx="2584">
                  <c:v>2.0527654871153538</c:v>
                </c:pt>
                <c:pt idx="2585">
                  <c:v>2.1314232322296975</c:v>
                </c:pt>
                <c:pt idx="2586">
                  <c:v>2.2188390037539705</c:v>
                </c:pt>
                <c:pt idx="2587">
                  <c:v>2.3164151719548478</c:v>
                </c:pt>
                <c:pt idx="2588">
                  <c:v>2.4256897305635188</c:v>
                </c:pt>
                <c:pt idx="2589">
                  <c:v>2.5482291595746016</c:v>
                </c:pt>
                <c:pt idx="2590">
                  <c:v>2.6854089277065012</c:v>
                </c:pt>
                <c:pt idx="2591">
                  <c:v>2.8380413284751853</c:v>
                </c:pt>
                <c:pt idx="2592">
                  <c:v>3.0058583309706877</c:v>
                </c:pt>
                <c:pt idx="2593">
                  <c:v>3.1869777839516371</c:v>
                </c:pt>
                <c:pt idx="2594">
                  <c:v>3.3776389199013108</c:v>
                </c:pt>
                <c:pt idx="2595">
                  <c:v>3.5725237438692115</c:v>
                </c:pt>
                <c:pt idx="2596">
                  <c:v>3.765709128667095</c:v>
                </c:pt>
                <c:pt idx="2597">
                  <c:v>3.951854150807947</c:v>
                </c:pt>
                <c:pt idx="2598">
                  <c:v>4.1270602242275629</c:v>
                </c:pt>
                <c:pt idx="2599">
                  <c:v>4.2891250962860248</c:v>
                </c:pt>
                <c:pt idx="2600">
                  <c:v>4.4373089632577312</c:v>
                </c:pt>
                <c:pt idx="2601">
                  <c:v>4.5718956022227086</c:v>
                </c:pt>
                <c:pt idx="2602">
                  <c:v>4.6937669242547102</c:v>
                </c:pt>
                <c:pt idx="2603">
                  <c:v>4.8040839750242572</c:v>
                </c:pt>
                <c:pt idx="2604">
                  <c:v>4.9040825155402796</c:v>
                </c:pt>
                <c:pt idx="2605">
                  <c:v>4.9949575243406459</c:v>
                </c:pt>
                <c:pt idx="2606">
                  <c:v>5.0778066019906767</c:v>
                </c:pt>
                <c:pt idx="2607">
                  <c:v>5.1536086037857851</c:v>
                </c:pt>
                <c:pt idx="2608">
                  <c:v>5.2232216194744652</c:v>
                </c:pt>
                <c:pt idx="2609">
                  <c:v>5.2873905827291443</c:v>
                </c:pt>
                <c:pt idx="2610">
                  <c:v>5.3467589387702841</c:v>
                </c:pt>
                <c:pt idx="2611">
                  <c:v>5.4018813585933412</c:v>
                </c:pt>
                <c:pt idx="2612">
                  <c:v>5.453235985118245</c:v>
                </c:pt>
                <c:pt idx="2613">
                  <c:v>5.5012355352641231</c:v>
                </c:pt>
                <c:pt idx="2614">
                  <c:v>5.5462370322451093</c:v>
                </c:pt>
                <c:pt idx="2615">
                  <c:v>5.5885501711245738</c:v>
                </c:pt>
                <c:pt idx="2616">
                  <c:v>5.6284444266809963</c:v>
                </c:pt>
                <c:pt idx="2617">
                  <c:v>5.6661550528314413</c:v>
                </c:pt>
                <c:pt idx="2618">
                  <c:v>5.7018881292776964</c:v>
                </c:pt>
                <c:pt idx="2619">
                  <c:v>5.735824801357988</c:v>
                </c:pt>
                <c:pt idx="2620">
                  <c:v>5.7681248428032905</c:v>
                </c:pt>
                <c:pt idx="2621">
                  <c:v>5.7989296531344561</c:v>
                </c:pt>
                <c:pt idx="2622">
                  <c:v>5.828364784195335</c:v>
                </c:pt>
                <c:pt idx="2623">
                  <c:v>5.8565420748372254</c:v>
                </c:pt>
                <c:pt idx="2624">
                  <c:v>5.8835614593785879</c:v>
                </c:pt>
                <c:pt idx="2625">
                  <c:v>5.9095125041343044</c:v>
                </c:pt>
                <c:pt idx="2626">
                  <c:v>5.9344757168543767</c:v>
                </c:pt>
                <c:pt idx="2627">
                  <c:v>5.9585236660893628</c:v>
                </c:pt>
                <c:pt idx="2628">
                  <c:v>5.9817219410604627</c:v>
                </c:pt>
                <c:pt idx="2629">
                  <c:v>6.0041299773260359</c:v>
                </c:pt>
                <c:pt idx="2630">
                  <c:v>6.0258017692021975</c:v>
                </c:pt>
                <c:pt idx="2631">
                  <c:v>6.0467864863415981</c:v>
                </c:pt>
                <c:pt idx="2632">
                  <c:v>6.0671290089587666</c:v>
                </c:pt>
                <c:pt idx="2633">
                  <c:v>6.0868703937946398</c:v>
                </c:pt>
                <c:pt idx="2634">
                  <c:v>6.1060482809409153</c:v>
                </c:pt>
                <c:pt idx="2635">
                  <c:v>6.1246972500181371</c:v>
                </c:pt>
                <c:pt idx="2636">
                  <c:v>6.1428491328564974</c:v>
                </c:pt>
                <c:pt idx="2637">
                  <c:v>6.160533288713463</c:v>
                </c:pt>
                <c:pt idx="2638">
                  <c:v>6.1777768471358634</c:v>
                </c:pt>
                <c:pt idx="2639">
                  <c:v>6.1946049228020588</c:v>
                </c:pt>
                <c:pt idx="2640">
                  <c:v>6.2110408060347391</c:v>
                </c:pt>
                <c:pt idx="2641">
                  <c:v>6.2271061321344661</c:v>
                </c:pt>
                <c:pt idx="2642">
                  <c:v>6.2428210322300179</c:v>
                </c:pt>
                <c:pt idx="2643">
                  <c:v>6.2582042679591394</c:v>
                </c:pt>
                <c:pt idx="2644">
                  <c:v>6.2732733519702242</c:v>
                </c:pt>
                <c:pt idx="2645">
                  <c:v>4.8593487822743012E-3</c:v>
                </c:pt>
                <c:pt idx="2646">
                  <c:v>1.9348200565223694E-2</c:v>
                </c:pt>
                <c:pt idx="2647">
                  <c:v>3.3568971433773277E-2</c:v>
                </c:pt>
                <c:pt idx="2648">
                  <c:v>4.753515496438674E-2</c:v>
                </c:pt>
                <c:pt idx="2649">
                  <c:v>6.1259438215404936E-2</c:v>
                </c:pt>
                <c:pt idx="2650">
                  <c:v>7.4753766177575315E-2</c:v>
                </c:pt>
                <c:pt idx="2651">
                  <c:v>8.8029400218778434E-2</c:v>
                </c:pt>
                <c:pt idx="2652">
                  <c:v>0.1010969711745915</c:v>
                </c:pt>
                <c:pt idx="2653">
                  <c:v>0.11396652765712253</c:v>
                </c:pt>
                <c:pt idx="2654">
                  <c:v>0.12664758008600122</c:v>
                </c:pt>
                <c:pt idx="2655">
                  <c:v>0.13914914088596123</c:v>
                </c:pt>
                <c:pt idx="2656">
                  <c:v>0.1514797612437809</c:v>
                </c:pt>
                <c:pt idx="2657">
                  <c:v>0.16364756477235365</c:v>
                </c:pt>
                <c:pt idx="2658">
                  <c:v>0.17566027839039813</c:v>
                </c:pt>
                <c:pt idx="2659">
                  <c:v>0.18752526069199407</c:v>
                </c:pt>
                <c:pt idx="2660">
                  <c:v>0.19924952805006735</c:v>
                </c:pt>
                <c:pt idx="2661">
                  <c:v>0.21083977867156886</c:v>
                </c:pt>
                <c:pt idx="2662">
                  <c:v>0.22230241479890742</c:v>
                </c:pt>
                <c:pt idx="2663">
                  <c:v>0.23364356323178243</c:v>
                </c:pt>
                <c:pt idx="2664">
                  <c:v>0.24486909432556131</c:v>
                </c:pt>
                <c:pt idx="2665">
                  <c:v>0.25598463960644557</c:v>
                </c:pt>
                <c:pt idx="2666">
                  <c:v>0.26699560812960677</c:v>
                </c:pt>
                <c:pt idx="2667">
                  <c:v>0.27790720169401384</c:v>
                </c:pt>
                <c:pt idx="2668">
                  <c:v>0.28872442901662443</c:v>
                </c:pt>
                <c:pt idx="2669">
                  <c:v>0.29945211895879909</c:v>
                </c:pt>
                <c:pt idx="2670">
                  <c:v>0.31009493288907025</c:v>
                </c:pt>
                <c:pt idx="2671">
                  <c:v>0.32065737625863394</c:v>
                </c:pt>
                <c:pt idx="2672">
                  <c:v>0.33114380945901045</c:v>
                </c:pt>
                <c:pt idx="2673">
                  <c:v>0.34155845802515339</c:v>
                </c:pt>
                <c:pt idx="2674">
                  <c:v>0.35190542224177923</c:v>
                </c:pt>
                <c:pt idx="2675">
                  <c:v>0.36218868620577865</c:v>
                </c:pt>
                <c:pt idx="2676">
                  <c:v>0.37241212639318139</c:v>
                </c:pt>
                <c:pt idx="2677">
                  <c:v>0.38257951977522942</c:v>
                </c:pt>
                <c:pt idx="2678">
                  <c:v>0.39269455152461541</c:v>
                </c:pt>
                <c:pt idx="2679">
                  <c:v>0.40276082234982258</c:v>
                </c:pt>
                <c:pt idx="2680">
                  <c:v>0.41278185549272056</c:v>
                </c:pt>
                <c:pt idx="2681">
                  <c:v>0.42276110342209677</c:v>
                </c:pt>
                <c:pt idx="2682">
                  <c:v>0.43270195425360403</c:v>
                </c:pt>
                <c:pt idx="2683">
                  <c:v>0.44260773792465741</c:v>
                </c:pt>
                <c:pt idx="2684">
                  <c:v>0.45248173215110049</c:v>
                </c:pt>
                <c:pt idx="2685">
                  <c:v>0.46232716819095071</c:v>
                </c:pt>
                <c:pt idx="2686">
                  <c:v>0.47214723643922646</c:v>
                </c:pt>
                <c:pt idx="2687">
                  <c:v>0.48194509187672463</c:v>
                </c:pt>
                <c:pt idx="2688">
                  <c:v>0.49172385939465785</c:v>
                </c:pt>
                <c:pt idx="2689">
                  <c:v>0.50148663901625257</c:v>
                </c:pt>
                <c:pt idx="2690">
                  <c:v>0.5112365110357594</c:v>
                </c:pt>
                <c:pt idx="2691">
                  <c:v>0.52097654109481328</c:v>
                </c:pt>
                <c:pt idx="2692">
                  <c:v>0.530709785215708</c:v>
                </c:pt>
                <c:pt idx="2693">
                  <c:v>0.54043929481091735</c:v>
                </c:pt>
                <c:pt idx="2694">
                  <c:v>0.55016812168808304</c:v>
                </c:pt>
                <c:pt idx="2695">
                  <c:v>0.55989932306972356</c:v>
                </c:pt>
                <c:pt idx="2696">
                  <c:v>0.56963596664707383</c:v>
                </c:pt>
                <c:pt idx="2697">
                  <c:v>0.57938113568776439</c:v>
                </c:pt>
                <c:pt idx="2698">
                  <c:v>0.58913793421747973</c:v>
                </c:pt>
                <c:pt idx="2699">
                  <c:v>0.59890949229631585</c:v>
                </c:pt>
                <c:pt idx="2700">
                  <c:v>0.60869897141128326</c:v>
                </c:pt>
                <c:pt idx="2701">
                  <c:v>0.61850957000729379</c:v>
                </c:pt>
                <c:pt idx="2702">
                  <c:v>0.62834452918002037</c:v>
                </c:pt>
                <c:pt idx="2703">
                  <c:v>0.6382071385552659</c:v>
                </c:pt>
                <c:pt idx="2704">
                  <c:v>0.64810074238090787</c:v>
                </c:pt>
                <c:pt idx="2705">
                  <c:v>0.65802874585914017</c:v>
                </c:pt>
                <c:pt idx="2706">
                  <c:v>0.66799462174861512</c:v>
                </c:pt>
                <c:pt idx="2707">
                  <c:v>0.67800191726823278</c:v>
                </c:pt>
                <c:pt idx="2708">
                  <c:v>0.68805426133675085</c:v>
                </c:pt>
                <c:pt idx="2709">
                  <c:v>0.69815537218512658</c:v>
                </c:pt>
                <c:pt idx="2710">
                  <c:v>0.70830906538159866</c:v>
                </c:pt>
                <c:pt idx="2711">
                  <c:v>0.71851926231299479</c:v>
                </c:pt>
                <c:pt idx="2712">
                  <c:v>0.72878999916967446</c:v>
                </c:pt>
                <c:pt idx="2713">
                  <c:v>0.73912543648592754</c:v>
                </c:pt>
                <c:pt idx="2714">
                  <c:v>0.74952986929261678</c:v>
                </c:pt>
                <c:pt idx="2715">
                  <c:v>0.7600077379444411</c:v>
                </c:pt>
                <c:pt idx="2716">
                  <c:v>0.77056363969049879</c:v>
                </c:pt>
                <c:pt idx="2717">
                  <c:v>0.78120234106392505</c:v>
                </c:pt>
                <c:pt idx="2718">
                  <c:v>0.79192879117439441</c:v>
                </c:pt>
                <c:pt idx="2719">
                  <c:v>0.80274813599632411</c:v>
                </c:pt>
                <c:pt idx="2720">
                  <c:v>0.81366573375584861</c:v>
                </c:pt>
                <c:pt idx="2721">
                  <c:v>0.82468717153122806</c:v>
                </c:pt>
                <c:pt idx="2722">
                  <c:v>0.83581828319448603</c:v>
                </c:pt>
                <c:pt idx="2723">
                  <c:v>0.84706516883700633</c:v>
                </c:pt>
                <c:pt idx="2724">
                  <c:v>0.85843421583878887</c:v>
                </c:pt>
                <c:pt idx="2725">
                  <c:v>0.86993212176041657</c:v>
                </c:pt>
                <c:pt idx="2726">
                  <c:v>0.88156591925886452</c:v>
                </c:pt>
                <c:pt idx="2727">
                  <c:v>0.89334300325354399</c:v>
                </c:pt>
                <c:pt idx="2728">
                  <c:v>0.90527116059791046</c:v>
                </c:pt>
                <c:pt idx="2729">
                  <c:v>0.91735860254520074</c:v>
                </c:pt>
                <c:pt idx="2730">
                  <c:v>0.92961400033508945</c:v>
                </c:pt>
                <c:pt idx="2731">
                  <c:v>0.94204652427214775</c:v>
                </c:pt>
                <c:pt idx="2732">
                  <c:v>0.95466588671792951</c:v>
                </c:pt>
                <c:pt idx="2733">
                  <c:v>0.96748238947752574</c:v>
                </c:pt>
                <c:pt idx="2734">
                  <c:v>0.98050697612994142</c:v>
                </c:pt>
                <c:pt idx="2735">
                  <c:v>0.99375128993140538</c:v>
                </c:pt>
                <c:pt idx="2736">
                  <c:v>1.0072277380137775</c:v>
                </c:pt>
                <c:pt idx="2737">
                  <c:v>1.0209495627090952</c:v>
                </c:pt>
                <c:pt idx="2738">
                  <c:v>1.0349309209590214</c:v>
                </c:pt>
                <c:pt idx="2739">
                  <c:v>1.0491869729182051</c:v>
                </c:pt>
                <c:pt idx="2740">
                  <c:v>1.0637339810378152</c:v>
                </c:pt>
                <c:pt idx="2741">
                  <c:v>1.0785894211252403</c:v>
                </c:pt>
                <c:pt idx="2742">
                  <c:v>1.093772107124851</c:v>
                </c:pt>
                <c:pt idx="2743">
                  <c:v>1.1093023316610626</c:v>
                </c:pt>
                <c:pt idx="2744">
                  <c:v>1.1252020247388503</c:v>
                </c:pt>
                <c:pt idx="2745">
                  <c:v>1.1414949334209743</c:v>
                </c:pt>
                <c:pt idx="2746">
                  <c:v>1.1582068258110914</c:v>
                </c:pt>
                <c:pt idx="2747">
                  <c:v>1.1753657232871475</c:v>
                </c:pt>
                <c:pt idx="2748">
                  <c:v>1.193002165674353</c:v>
                </c:pt>
                <c:pt idx="2749">
                  <c:v>1.2111495149522391</c:v>
                </c:pt>
                <c:pt idx="2750">
                  <c:v>1.229844304194319</c:v>
                </c:pt>
                <c:pt idx="2751">
                  <c:v>1.2491266397904461</c:v>
                </c:pt>
                <c:pt idx="2752">
                  <c:v>1.2690406666628118</c:v>
                </c:pt>
                <c:pt idx="2753">
                  <c:v>1.2896351082351556</c:v>
                </c:pt>
                <c:pt idx="2754">
                  <c:v>1.3109638954512162</c:v>
                </c:pt>
                <c:pt idx="2755">
                  <c:v>1.3330869022905167</c:v>
                </c:pt>
                <c:pt idx="2756">
                  <c:v>1.3560708091606573</c:v>
                </c:pt>
                <c:pt idx="2757">
                  <c:v>1.3799901204644827</c:v>
                </c:pt>
                <c:pt idx="2758">
                  <c:v>1.4049283688150018</c:v>
                </c:pt>
                <c:pt idx="2759">
                  <c:v>1.4309795461412604</c:v>
                </c:pt>
                <c:pt idx="2760">
                  <c:v>1.4582498117257856</c:v>
                </c:pt>
                <c:pt idx="2761">
                  <c:v>1.4868595395791917</c:v>
                </c:pt>
                <c:pt idx="2762">
                  <c:v>1.5169457831554518</c:v>
                </c:pt>
                <c:pt idx="2763">
                  <c:v>1.5486652550368007</c:v>
                </c:pt>
                <c:pt idx="2764">
                  <c:v>1.5821979437690179</c:v>
                </c:pt>
                <c:pt idx="2765">
                  <c:v>1.6177515204176807</c:v>
                </c:pt>
                <c:pt idx="2766">
                  <c:v>1.6555667243380463</c:v>
                </c:pt>
                <c:pt idx="2767">
                  <c:v>1.6959239610709467</c:v>
                </c:pt>
                <c:pt idx="2768">
                  <c:v>1.7391513933625715</c:v>
                </c:pt>
                <c:pt idx="2769">
                  <c:v>1.7856348532837591</c:v>
                </c:pt>
                <c:pt idx="2770">
                  <c:v>1.8358299353723098</c:v>
                </c:pt>
                <c:pt idx="2771">
                  <c:v>1.8902766175036887</c:v>
                </c:pt>
                <c:pt idx="2772">
                  <c:v>1.9496166363452971</c:v>
                </c:pt>
                <c:pt idx="2773">
                  <c:v>2.0146134975466854</c:v>
                </c:pt>
                <c:pt idx="2774">
                  <c:v>2.0861742010639803</c:v>
                </c:pt>
                <c:pt idx="2775">
                  <c:v>2.1653701032975476</c:v>
                </c:pt>
                <c:pt idx="2776">
                  <c:v>2.2534511426015653</c:v>
                </c:pt>
                <c:pt idx="2777">
                  <c:v>2.3518419352799302</c:v>
                </c:pt>
                <c:pt idx="2778">
                  <c:v>2.4620989774094095</c:v>
                </c:pt>
                <c:pt idx="2779">
                  <c:v>2.5857955503670071</c:v>
                </c:pt>
                <c:pt idx="2780">
                  <c:v>2.7242897945493398</c:v>
                </c:pt>
                <c:pt idx="2781">
                  <c:v>2.8783376340461277</c:v>
                </c:pt>
                <c:pt idx="2782">
                  <c:v>3.0475662810855058</c:v>
                </c:pt>
                <c:pt idx="2783">
                  <c:v>3.229951166310737</c:v>
                </c:pt>
                <c:pt idx="2784">
                  <c:v>3.4215926671571606</c:v>
                </c:pt>
                <c:pt idx="2785">
                  <c:v>3.617095365774567</c:v>
                </c:pt>
                <c:pt idx="2786">
                  <c:v>3.8105544666997542</c:v>
                </c:pt>
                <c:pt idx="2787">
                  <c:v>3.9967252817382786</c:v>
                </c:pt>
                <c:pt idx="2788">
                  <c:v>4.1718306096386089</c:v>
                </c:pt>
                <c:pt idx="2789">
                  <c:v>4.3337682591472255</c:v>
                </c:pt>
                <c:pt idx="2790">
                  <c:v>4.4818588106619632</c:v>
                </c:pt>
                <c:pt idx="2791">
                  <c:v>4.6164110038738366</c:v>
                </c:pt>
                <c:pt idx="2792">
                  <c:v>4.7383089055338514</c:v>
                </c:pt>
                <c:pt idx="2793">
                  <c:v>4.8487044951806606</c:v>
                </c:pt>
                <c:pt idx="2794">
                  <c:v>4.9488208309827293</c:v>
                </c:pt>
                <c:pt idx="2795">
                  <c:v>5.0398405291892807</c:v>
                </c:pt>
                <c:pt idx="2796">
                  <c:v>5.1228508028378332</c:v>
                </c:pt>
                <c:pt idx="2797">
                  <c:v>5.1988224705756299</c:v>
                </c:pt>
                <c:pt idx="2798">
                  <c:v>5.2686077446203523</c:v>
                </c:pt>
                <c:pt idx="2799">
                  <c:v>5.3329474535241417</c:v>
                </c:pt>
                <c:pt idx="2800">
                  <c:v>5.3924823043961787</c:v>
                </c:pt>
                <c:pt idx="2801">
                  <c:v>5.4477652432101218</c:v>
                </c:pt>
                <c:pt idx="2802">
                  <c:v>5.4992734173093334</c:v>
                </c:pt>
                <c:pt idx="2803">
                  <c:v>5.5474190608507525</c:v>
                </c:pt>
                <c:pt idx="2804">
                  <c:v>5.5925590665724156</c:v>
                </c:pt>
                <c:pt idx="2805">
                  <c:v>5.6350032348229391</c:v>
                </c:pt>
                <c:pt idx="2806">
                  <c:v>5.6750212981456984</c:v>
                </c:pt>
                <c:pt idx="2807">
                  <c:v>5.7128488619542264</c:v>
                </c:pt>
                <c:pt idx="2808">
                  <c:v>5.7486924102583625</c:v>
                </c:pt>
                <c:pt idx="2809">
                  <c:v>5.7827335174108141</c:v>
                </c:pt>
                <c:pt idx="2810">
                  <c:v>5.8151323918931572</c:v>
                </c:pt>
                <c:pt idx="2811">
                  <c:v>5.8460308612079874</c:v>
                </c:pt>
                <c:pt idx="2812">
                  <c:v>5.8755548904512125</c:v>
                </c:pt>
                <c:pt idx="2813">
                  <c:v>5.9038167122049074</c:v>
                </c:pt>
                <c:pt idx="2814">
                  <c:v>5.9309166323949221</c:v>
                </c:pt>
                <c:pt idx="2815">
                  <c:v>5.9569445657118427</c:v>
                </c:pt>
                <c:pt idx="2816">
                  <c:v>5.9819813449431143</c:v>
                </c:pt>
                <c:pt idx="2817">
                  <c:v>6.0060998408869706</c:v>
                </c:pt>
                <c:pt idx="2818">
                  <c:v>6.0293659231831693</c:v>
                </c:pt>
                <c:pt idx="2819">
                  <c:v>6.0518392871832809</c:v>
                </c:pt>
                <c:pt idx="2820">
                  <c:v>6.0735741677016879</c:v>
                </c:pt>
                <c:pt idx="2821">
                  <c:v>6.0946199569721839</c:v>
                </c:pt>
                <c:pt idx="2822">
                  <c:v>6.1150217412457097</c:v>
                </c:pt>
                <c:pt idx="2823">
                  <c:v>6.1348207680876143</c:v>
                </c:pt>
                <c:pt idx="2824">
                  <c:v>6.154054854473852</c:v>
                </c:pt>
                <c:pt idx="2825">
                  <c:v>6.1727587441679184</c:v>
                </c:pt>
                <c:pt idx="2826">
                  <c:v>6.1909644215216053</c:v>
                </c:pt>
                <c:pt idx="2827">
                  <c:v>6.2087013877320238</c:v>
                </c:pt>
                <c:pt idx="2828">
                  <c:v>6.225996904663714</c:v>
                </c:pt>
                <c:pt idx="2829">
                  <c:v>6.2428762105744058</c:v>
                </c:pt>
                <c:pt idx="2830">
                  <c:v>6.2593627114390413</c:v>
                </c:pt>
                <c:pt idx="2831">
                  <c:v>6.2754781510268423</c:v>
                </c:pt>
                <c:pt idx="2832">
                  <c:v>8.0574552528418913E-3</c:v>
                </c:pt>
                <c:pt idx="2833">
                  <c:v>2.3490096199921543E-2</c:v>
                </c:pt>
                <c:pt idx="2834">
                  <c:v>3.8608370113057656E-2</c:v>
                </c:pt>
                <c:pt idx="2835">
                  <c:v>5.34287346789575E-2</c:v>
                </c:pt>
                <c:pt idx="2836">
                  <c:v>6.7966599386396487E-2</c:v>
                </c:pt>
                <c:pt idx="2837">
                  <c:v>8.2236413335685501E-2</c:v>
                </c:pt>
                <c:pt idx="2838">
                  <c:v>9.6251744439553366E-2</c:v>
                </c:pt>
                <c:pt idx="2839">
                  <c:v>0.11002535099261025</c:v>
                </c:pt>
                <c:pt idx="2840">
                  <c:v>0.12356924646243017</c:v>
                </c:pt>
                <c:pt idx="2841">
                  <c:v>0.13689475824856145</c:v>
                </c:pt>
                <c:pt idx="2842">
                  <c:v>0.15001258106379553</c:v>
                </c:pt>
                <c:pt idx="2843">
                  <c:v>0.16293282551258112</c:v>
                </c:pt>
                <c:pt idx="2844">
                  <c:v>0.17566506237270396</c:v>
                </c:pt>
                <c:pt idx="2845">
                  <c:v>0.18821836302670436</c:v>
                </c:pt>
                <c:pt idx="2846">
                  <c:v>0.20060133643765482</c:v>
                </c:pt>
                <c:pt idx="2847">
                  <c:v>0.21282216301876397</c:v>
                </c:pt>
                <c:pt idx="2848">
                  <c:v>0.2248886257068636</c:v>
                </c:pt>
                <c:pt idx="2849">
                  <c:v>0.23680813851538302</c:v>
                </c:pt>
                <c:pt idx="2850">
                  <c:v>0.24858777281223432</c:v>
                </c:pt>
                <c:pt idx="2851">
                  <c:v>0.26023428154155143</c:v>
                </c:pt>
                <c:pt idx="2852">
                  <c:v>0.27175412158494822</c:v>
                </c:pt>
                <c:pt idx="2853">
                  <c:v>0.28315347443746858</c:v>
                </c:pt>
                <c:pt idx="2854">
                  <c:v>0.29443826535532697</c:v>
                </c:pt>
                <c:pt idx="2855">
                  <c:v>0.30561418111658001</c:v>
                </c:pt>
                <c:pt idx="2856">
                  <c:v>0.31668668652174997</c:v>
                </c:pt>
                <c:pt idx="2857">
                  <c:v>0.32766103974892108</c:v>
                </c:pt>
                <c:pt idx="2858">
                  <c:v>0.33854230666673968</c:v>
                </c:pt>
                <c:pt idx="2859">
                  <c:v>0.34933537419890687</c:v>
                </c:pt>
                <c:pt idx="2860">
                  <c:v>0.3600449628250017</c:v>
                </c:pt>
                <c:pt idx="2861">
                  <c:v>0.37067563829468841</c:v>
                </c:pt>
                <c:pt idx="2862">
                  <c:v>0.38123182262543004</c:v>
                </c:pt>
                <c:pt idx="2863">
                  <c:v>0.39171780444765375</c:v>
                </c:pt>
                <c:pt idx="2864">
                  <c:v>0.40213774875580766</c:v>
                </c:pt>
                <c:pt idx="2865">
                  <c:v>0.41249570611883879</c:v>
                </c:pt>
                <c:pt idx="2866">
                  <c:v>0.42279562139924171</c:v>
                </c:pt>
                <c:pt idx="2867">
                  <c:v>0.4330413420259257</c:v>
                </c:pt>
                <c:pt idx="2868">
                  <c:v>0.44323662586266754</c:v>
                </c:pt>
                <c:pt idx="2869">
                  <c:v>0.4533851487108212</c:v>
                </c:pt>
                <c:pt idx="2870">
                  <c:v>0.46349051148220455</c:v>
                </c:pt>
                <c:pt idx="2871">
                  <c:v>0.47355624707564253</c:v>
                </c:pt>
                <c:pt idx="2872">
                  <c:v>0.48358582698849018</c:v>
                </c:pt>
                <c:pt idx="2873">
                  <c:v>0.49358266769255765</c:v>
                </c:pt>
                <c:pt idx="2874">
                  <c:v>0.50355013680220295</c:v>
                </c:pt>
                <c:pt idx="2875">
                  <c:v>0.51349155906090627</c:v>
                </c:pt>
                <c:pt idx="2876">
                  <c:v>0.52341022217140809</c:v>
                </c:pt>
                <c:pt idx="2877">
                  <c:v>0.5333093824934303</c:v>
                </c:pt>
                <c:pt idx="2878">
                  <c:v>0.54319227063213471</c:v>
                </c:pt>
                <c:pt idx="2879">
                  <c:v>0.55306209693975728</c:v>
                </c:pt>
                <c:pt idx="2880">
                  <c:v>0.56292205695232012</c:v>
                </c:pt>
                <c:pt idx="2881">
                  <c:v>0.57277533678292658</c:v>
                </c:pt>
                <c:pt idx="2882">
                  <c:v>0.58262511849291199</c:v>
                </c:pt>
                <c:pt idx="2883">
                  <c:v>0.59247458546203191</c:v>
                </c:pt>
                <c:pt idx="2884">
                  <c:v>0.60232692777893548</c:v>
                </c:pt>
                <c:pt idx="2885">
                  <c:v>0.61218534767338084</c:v>
                </c:pt>
                <c:pt idx="2886">
                  <c:v>0.6220530650120174</c:v>
                </c:pt>
                <c:pt idx="2887">
                  <c:v>0.63193332288008675</c:v>
                </c:pt>
                <c:pt idx="2888">
                  <c:v>0.64182939327208066</c:v>
                </c:pt>
                <c:pt idx="2889">
                  <c:v>0.65174458291525827</c:v>
                </c:pt>
                <c:pt idx="2890">
                  <c:v>0.66168223925097447</c:v>
                </c:pt>
                <c:pt idx="2891">
                  <c:v>0.67164575660000725</c:v>
                </c:pt>
                <c:pt idx="2892">
                  <c:v>0.68163858253953313</c:v>
                </c:pt>
                <c:pt idx="2893">
                  <c:v>0.69166422452107856</c:v>
                </c:pt>
                <c:pt idx="2894">
                  <c:v>0.70172625676070788</c:v>
                </c:pt>
                <c:pt idx="2895">
                  <c:v>0.71182832743491997</c:v>
                </c:pt>
                <c:pt idx="2896">
                  <c:v>0.72197416621823007</c:v>
                </c:pt>
                <c:pt idx="2897">
                  <c:v>0.7321675922012626</c:v>
                </c:pt>
                <c:pt idx="2898">
                  <c:v>0.74241252223139453</c:v>
                </c:pt>
                <c:pt idx="2899">
                  <c:v>0.75271297972162254</c:v>
                </c:pt>
                <c:pt idx="2900">
                  <c:v>0.76307310397742489</c:v>
                </c:pt>
                <c:pt idx="2901">
                  <c:v>0.77349716009600655</c:v>
                </c:pt>
                <c:pt idx="2902">
                  <c:v>0.78398954949752742</c:v>
                </c:pt>
                <c:pt idx="2903">
                  <c:v>0.79455482115377962</c:v>
                </c:pt>
                <c:pt idx="2904">
                  <c:v>0.80519768358640886</c:v>
                </c:pt>
                <c:pt idx="2905">
                  <c:v>0.81592301771424713</c:v>
                </c:pt>
                <c:pt idx="2906">
                  <c:v>0.82673589063776776</c:v>
                </c:pt>
                <c:pt idx="2907">
                  <c:v>0.83764157045823073</c:v>
                </c:pt>
                <c:pt idx="2908">
                  <c:v>0.84864554223989208</c:v>
                </c:pt>
                <c:pt idx="2909">
                  <c:v>0.85975352523591231</c:v>
                </c:pt>
                <c:pt idx="2910">
                  <c:v>0.8709714915125174</c:v>
                </c:pt>
                <c:pt idx="2911">
                  <c:v>0.88230568612178251</c:v>
                </c:pt>
                <c:pt idx="2912">
                  <c:v>0.89376264899143265</c:v>
                </c:pt>
                <c:pt idx="2913">
                  <c:v>0.90534923872060591</c:v>
                </c:pt>
                <c:pt idx="2914">
                  <c:v>0.91707265849401831</c:v>
                </c:pt>
                <c:pt idx="2915">
                  <c:v>0.928940484353864</c:v>
                </c:pt>
                <c:pt idx="2916">
                  <c:v>0.9409606960996405</c:v>
                </c:pt>
                <c:pt idx="2917">
                  <c:v>0.95314171112155954</c:v>
                </c:pt>
                <c:pt idx="2918">
                  <c:v>0.96549242151406278</c:v>
                </c:pt>
                <c:pt idx="2919">
                  <c:v>0.97802223486313855</c:v>
                </c:pt>
                <c:pt idx="2920">
                  <c:v>0.99074111915571883</c:v>
                </c:pt>
                <c:pt idx="2921">
                  <c:v>1.0036596523227475</c:v>
                </c:pt>
                <c:pt idx="2922">
                  <c:v>1.0167890770011188</c:v>
                </c:pt>
                <c:pt idx="2923">
                  <c:v>1.0301413611854795</c:v>
                </c:pt>
                <c:pt idx="2924">
                  <c:v>1.0437292655411388</c:v>
                </c:pt>
                <c:pt idx="2925">
                  <c:v>1.0575664182667996</c:v>
                </c:pt>
                <c:pt idx="2926">
                  <c:v>1.0716673985338314</c:v>
                </c:pt>
                <c:pt idx="2927">
                  <c:v>1.0860478296914025</c:v>
                </c:pt>
                <c:pt idx="2928">
                  <c:v>1.1007244836189292</c:v>
                </c:pt>
                <c:pt idx="2929">
                  <c:v>1.1157153978350116</c:v>
                </c:pt>
                <c:pt idx="2930">
                  <c:v>1.1310400072427409</c:v>
                </c:pt>
                <c:pt idx="2931">
                  <c:v>1.1467192927141248</c:v>
                </c:pt>
                <c:pt idx="2932">
                  <c:v>1.1627759491026786</c:v>
                </c:pt>
                <c:pt idx="2933">
                  <c:v>1.1792345757369933</c:v>
                </c:pt>
                <c:pt idx="2934">
                  <c:v>1.196121893006757</c:v>
                </c:pt>
                <c:pt idx="2935">
                  <c:v>1.2134669893280721</c:v>
                </c:pt>
                <c:pt idx="2936">
                  <c:v>1.2313016035942708</c:v>
                </c:pt>
                <c:pt idx="2937">
                  <c:v>1.2496604492161687</c:v>
                </c:pt>
                <c:pt idx="2938">
                  <c:v>1.2685815870751256</c:v>
                </c:pt>
                <c:pt idx="2939">
                  <c:v>1.2881068562083393</c:v>
                </c:pt>
                <c:pt idx="2940">
                  <c:v>1.3082823728881607</c:v>
                </c:pt>
                <c:pt idx="2941">
                  <c:v>1.3291591110347118</c:v>
                </c:pt>
                <c:pt idx="2942">
                  <c:v>1.3507935797270372</c:v>
                </c:pt>
                <c:pt idx="2943">
                  <c:v>1.3732486170974243</c:v>
                </c:pt>
                <c:pt idx="2944">
                  <c:v>1.3965943242919538</c:v>
                </c:pt>
                <c:pt idx="2945">
                  <c:v>1.4209091686953641</c:v>
                </c:pt>
                <c:pt idx="2946">
                  <c:v>1.4462812925534829</c:v>
                </c:pt>
                <c:pt idx="2947">
                  <c:v>1.4728100718679933</c:v>
                </c:pt>
                <c:pt idx="2948">
                  <c:v>1.500607981473838</c:v>
                </c:pt>
                <c:pt idx="2949">
                  <c:v>1.5298028361466862</c:v>
                </c:pt>
                <c:pt idx="2950">
                  <c:v>1.5605404951667496</c:v>
                </c:pt>
                <c:pt idx="2951">
                  <c:v>1.5929881398532089</c:v>
                </c:pt>
                <c:pt idx="2952">
                  <c:v>1.6273382611261074</c:v>
                </c:pt>
                <c:pt idx="2953">
                  <c:v>1.6638135280294015</c:v>
                </c:pt>
                <c:pt idx="2954">
                  <c:v>1.7026727488340976</c:v>
                </c:pt>
                <c:pt idx="2955">
                  <c:v>1.7442181831692951</c:v>
                </c:pt>
                <c:pt idx="2956">
                  <c:v>1.7888045132970811</c:v>
                </c:pt>
                <c:pt idx="2957">
                  <c:v>1.8368498262225652</c:v>
                </c:pt>
                <c:pt idx="2958">
                  <c:v>1.8888489754530264</c:v>
                </c:pt>
                <c:pt idx="2959">
                  <c:v>1.9453896390781045</c:v>
                </c:pt>
                <c:pt idx="2960">
                  <c:v>2.007171183780879</c:v>
                </c:pt>
                <c:pt idx="2961">
                  <c:v>2.0750259176800805</c:v>
                </c:pt>
                <c:pt idx="2962">
                  <c:v>2.1499411647232218</c:v>
                </c:pt>
                <c:pt idx="2963">
                  <c:v>2.2330782905015778</c:v>
                </c:pt>
                <c:pt idx="2964">
                  <c:v>2.3257805164895538</c:v>
                </c:pt>
                <c:pt idx="2965">
                  <c:v>2.4295539922234131</c:v>
                </c:pt>
                <c:pt idx="2966">
                  <c:v>2.5459954543548773</c:v>
                </c:pt>
                <c:pt idx="2967">
                  <c:v>2.6766267448489662</c:v>
                </c:pt>
                <c:pt idx="2968">
                  <c:v>2.8225908514525369</c:v>
                </c:pt>
                <c:pt idx="2969">
                  <c:v>2.9841892479246184</c:v>
                </c:pt>
                <c:pt idx="2970">
                  <c:v>3.1603290594997082</c:v>
                </c:pt>
                <c:pt idx="2971">
                  <c:v>3.3481014779456104</c:v>
                </c:pt>
                <c:pt idx="2972">
                  <c:v>3.5428209039246124</c:v>
                </c:pt>
                <c:pt idx="2973">
                  <c:v>3.7387183040448932</c:v>
                </c:pt>
                <c:pt idx="2974">
                  <c:v>3.9300770152721149</c:v>
                </c:pt>
                <c:pt idx="2975">
                  <c:v>4.1122761027044286</c:v>
                </c:pt>
                <c:pt idx="2976">
                  <c:v>4.2823133755654279</c:v>
                </c:pt>
                <c:pt idx="2977">
                  <c:v>4.438769348114044</c:v>
                </c:pt>
                <c:pt idx="2978">
                  <c:v>4.581446305516268</c:v>
                </c:pt>
                <c:pt idx="2979">
                  <c:v>4.7109347684025948</c:v>
                </c:pt>
                <c:pt idx="2980">
                  <c:v>4.8282500891947686</c:v>
                </c:pt>
                <c:pt idx="2981">
                  <c:v>4.934579700242498</c:v>
                </c:pt>
                <c:pt idx="2982">
                  <c:v>5.031128729054509</c:v>
                </c:pt>
                <c:pt idx="2983">
                  <c:v>5.1190363407299397</c:v>
                </c:pt>
                <c:pt idx="2984">
                  <c:v>5.1993371782780002</c:v>
                </c:pt>
                <c:pt idx="2985">
                  <c:v>5.2729491721231909</c:v>
                </c:pt>
                <c:pt idx="2986">
                  <c:v>5.3406755546584286</c:v>
                </c:pt>
                <c:pt idx="2987">
                  <c:v>5.403213743548938</c:v>
                </c:pt>
                <c:pt idx="2988">
                  <c:v>5.4611669172051824</c:v>
                </c:pt>
                <c:pt idx="2989">
                  <c:v>5.5150560389245538</c:v>
                </c:pt>
                <c:pt idx="2990">
                  <c:v>5.5653312149431278</c:v>
                </c:pt>
                <c:pt idx="2991">
                  <c:v>5.6123819051216586</c:v>
                </c:pt>
                <c:pt idx="2992">
                  <c:v>5.6565458455894495</c:v>
                </c:pt>
                <c:pt idx="2993">
                  <c:v>5.6981167152675578</c:v>
                </c:pt>
                <c:pt idx="2994">
                  <c:v>5.7373506571119153</c:v>
                </c:pt>
                <c:pt idx="2995">
                  <c:v>5.7744717932902931</c:v>
                </c:pt>
                <c:pt idx="2996">
                  <c:v>5.8096768758528112</c:v>
                </c:pt>
                <c:pt idx="2997">
                  <c:v>5.8431392044211741</c:v>
                </c:pt>
                <c:pt idx="2998">
                  <c:v>5.8750119274078152</c:v>
                </c:pt>
                <c:pt idx="2999">
                  <c:v>5.905430827146704</c:v>
                </c:pt>
                <c:pt idx="3000">
                  <c:v>5.9345166739659501</c:v>
                </c:pt>
                <c:pt idx="3001">
                  <c:v>5.9623772204769363</c:v>
                </c:pt>
                <c:pt idx="3002">
                  <c:v>5.9891088954456588</c:v>
                </c:pt>
                <c:pt idx="3003">
                  <c:v>6.0147982465144221</c:v>
                </c:pt>
                <c:pt idx="3004">
                  <c:v>6.0395231725915393</c:v>
                </c:pt>
                <c:pt idx="3005">
                  <c:v>6.0633539797121134</c:v>
                </c:pt>
                <c:pt idx="3006">
                  <c:v>6.0863542883791864</c:v>
                </c:pt>
                <c:pt idx="3007">
                  <c:v>6.1085818156221956</c:v>
                </c:pt>
                <c:pt idx="3008">
                  <c:v>6.1300890510835933</c:v>
                </c:pt>
                <c:pt idx="3009">
                  <c:v>6.150923843214926</c:v>
                </c:pt>
                <c:pt idx="3010">
                  <c:v>6.1711299090053009</c:v>
                </c:pt>
                <c:pt idx="3011">
                  <c:v>6.1907472784742277</c:v>
                </c:pt>
                <c:pt idx="3012">
                  <c:v>6.2098126833520455</c:v>
                </c:pt>
                <c:pt idx="3013">
                  <c:v>6.2283598978749373</c:v>
                </c:pt>
                <c:pt idx="3014">
                  <c:v>6.2464200383810784</c:v>
                </c:pt>
                <c:pt idx="3015">
                  <c:v>6.2640218273636572</c:v>
                </c:pt>
                <c:pt idx="3016">
                  <c:v>6.281191826777726</c:v>
                </c:pt>
                <c:pt idx="3017">
                  <c:v>1.4769337500984882E-2</c:v>
                </c:pt>
                <c:pt idx="3018">
                  <c:v>3.1147811505037839E-2</c:v>
                </c:pt>
                <c:pt idx="3019">
                  <c:v>4.7163172018145814E-2</c:v>
                </c:pt>
                <c:pt idx="3020">
                  <c:v>6.2835187821299834E-2</c:v>
                </c:pt>
                <c:pt idx="3021">
                  <c:v>7.8182296175802413E-2</c:v>
                </c:pt>
                <c:pt idx="3022">
                  <c:v>9.3221719348526577E-2</c:v>
                </c:pt>
                <c:pt idx="3023">
                  <c:v>0.1079695691867197</c:v>
                </c:pt>
                <c:pt idx="3024">
                  <c:v>0.12244094115500977</c:v>
                </c:pt>
                <c:pt idx="3025">
                  <c:v>0.13664999906071926</c:v>
                </c:pt>
                <c:pt idx="3026">
                  <c:v>0.15061005153413937</c:v>
                </c:pt>
                <c:pt idx="3027">
                  <c:v>0.16433362119380052</c:v>
                </c:pt>
                <c:pt idx="3028">
                  <c:v>0.17783250730944991</c:v>
                </c:pt>
                <c:pt idx="3029">
                  <c:v>0.19111784267445567</c:v>
                </c:pt>
                <c:pt idx="3030">
                  <c:v>0.2042001453122356</c:v>
                </c:pt>
                <c:pt idx="3031">
                  <c:v>0.21708936556598113</c:v>
                </c:pt>
                <c:pt idx="3032">
                  <c:v>0.22979492905568374</c:v>
                </c:pt>
                <c:pt idx="3033">
                  <c:v>0.24232577592980725</c:v>
                </c:pt>
                <c:pt idx="3034">
                  <c:v>0.25469039678965183</c:v>
                </c:pt>
                <c:pt idx="3035">
                  <c:v>0.2668968656214829</c:v>
                </c:pt>
                <c:pt idx="3036">
                  <c:v>0.27895287003397018</c:v>
                </c:pt>
                <c:pt idx="3037">
                  <c:v>0.29086573906564095</c:v>
                </c:pt>
                <c:pt idx="3038">
                  <c:v>0.30264246879827034</c:v>
                </c:pt>
                <c:pt idx="3039">
                  <c:v>0.31428974598685672</c:v>
                </c:pt>
                <c:pt idx="3040">
                  <c:v>0.32581396989459754</c:v>
                </c:pt>
                <c:pt idx="3041">
                  <c:v>0.33722127250170608</c:v>
                </c:pt>
                <c:pt idx="3042">
                  <c:v>0.34851753723962242</c:v>
                </c:pt>
                <c:pt idx="3043">
                  <c:v>0.35970841638691536</c:v>
                </c:pt>
                <c:pt idx="3044">
                  <c:v>0.37079934724966024</c:v>
                </c:pt>
                <c:pt idx="3045">
                  <c:v>0.38179556723711283</c:v>
                </c:pt>
                <c:pt idx="3046">
                  <c:v>0.39270212793288917</c:v>
                </c:pt>
                <c:pt idx="3047">
                  <c:v>0.40352390825243384</c:v>
                </c:pt>
                <c:pt idx="3048">
                  <c:v>0.41426562676918866</c:v>
                </c:pt>
                <c:pt idx="3049">
                  <c:v>0.42493185328442123</c:v>
                </c:pt>
                <c:pt idx="3050">
                  <c:v>0.43552701970904473</c:v>
                </c:pt>
                <c:pt idx="3051">
                  <c:v>0.44605543031985645</c:v>
                </c:pt>
                <c:pt idx="3052">
                  <c:v>0.45652127144736554</c:v>
                </c:pt>
                <c:pt idx="3053">
                  <c:v>0.46692862064769713</c:v>
                </c:pt>
                <c:pt idx="3054">
                  <c:v>0.4772814554068926</c:v>
                </c:pt>
                <c:pt idx="3055">
                  <c:v>0.48758366142221882</c:v>
                </c:pt>
                <c:pt idx="3056">
                  <c:v>0.4978390405018045</c:v>
                </c:pt>
                <c:pt idx="3057">
                  <c:v>0.50805131812100046</c:v>
                </c:pt>
                <c:pt idx="3058">
                  <c:v>0.51822415067128058</c:v>
                </c:pt>
                <c:pt idx="3059">
                  <c:v>0.52836113243522098</c:v>
                </c:pt>
                <c:pt idx="3060">
                  <c:v>0.53846580231910179</c:v>
                </c:pt>
                <c:pt idx="3061">
                  <c:v>0.54854165037293723</c:v>
                </c:pt>
                <c:pt idx="3062">
                  <c:v>0.55859212412623749</c:v>
                </c:pt>
                <c:pt idx="3063">
                  <c:v>0.56862063476652736</c:v>
                </c:pt>
                <c:pt idx="3064">
                  <c:v>0.57863056318657591</c:v>
                </c:pt>
                <c:pt idx="3065">
                  <c:v>0.5886252659254072</c:v>
                </c:pt>
                <c:pt idx="3066">
                  <c:v>0.59860808102747776</c:v>
                </c:pt>
                <c:pt idx="3067">
                  <c:v>0.60858233384388771</c:v>
                </c:pt>
                <c:pt idx="3068">
                  <c:v>0.61855134279915469</c:v>
                </c:pt>
                <c:pt idx="3069">
                  <c:v>0.62851842514691281</c:v>
                </c:pt>
                <c:pt idx="3070">
                  <c:v>0.63848690273789344</c:v>
                </c:pt>
                <c:pt idx="3071">
                  <c:v>0.64846010782371977</c:v>
                </c:pt>
                <c:pt idx="3072">
                  <c:v>0.65844138892038695</c:v>
                </c:pt>
                <c:pt idx="3073">
                  <c:v>0.66843411675581832</c:v>
                </c:pt>
                <c:pt idx="3074">
                  <c:v>0.67844169032659085</c:v>
                </c:pt>
                <c:pt idx="3075">
                  <c:v>0.68846754308982172</c:v>
                </c:pt>
                <c:pt idx="3076">
                  <c:v>0.69851514931730141</c:v>
                </c:pt>
                <c:pt idx="3077">
                  <c:v>0.70858803064027687</c:v>
                </c:pt>
                <c:pt idx="3078">
                  <c:v>0.71868976281484076</c:v>
                </c:pt>
                <c:pt idx="3079">
                  <c:v>0.72882398273967974</c:v>
                </c:pt>
                <c:pt idx="3080">
                  <c:v>0.73899439576001791</c:v>
                </c:pt>
                <c:pt idx="3081">
                  <c:v>0.74920478329397244</c:v>
                </c:pt>
                <c:pt idx="3082">
                  <c:v>0.75945901082025014</c:v>
                </c:pt>
                <c:pt idx="3083">
                  <c:v>0.76976103626920411</c:v>
                </c:pt>
                <c:pt idx="3084">
                  <c:v>0.78011491886276174</c:v>
                </c:pt>
                <c:pt idx="3085">
                  <c:v>0.7905248284526929</c:v>
                </c:pt>
                <c:pt idx="3086">
                  <c:v>0.80099505541115812</c:v>
                </c:pt>
                <c:pt idx="3087">
                  <c:v>0.81153002113252348</c:v>
                </c:pt>
                <c:pt idx="3088">
                  <c:v>0.82213428921113341</c:v>
                </c:pt>
                <c:pt idx="3089">
                  <c:v>0.83281257736616798</c:v>
                </c:pt>
                <c:pt idx="3090">
                  <c:v>0.84356977019198809</c:v>
                </c:pt>
                <c:pt idx="3091">
                  <c:v>0.85441093282059422</c:v>
                </c:pt>
                <c:pt idx="3092">
                  <c:v>0.86534132559213128</c:v>
                </c:pt>
                <c:pt idx="3093">
                  <c:v>0.87636641983990859</c:v>
                </c:pt>
                <c:pt idx="3094">
                  <c:v>0.88749191490836143</c:v>
                </c:pt>
                <c:pt idx="3095">
                  <c:v>0.89872375653594505</c:v>
                </c:pt>
                <c:pt idx="3096">
                  <c:v>0.91006815675038877</c:v>
                </c:pt>
                <c:pt idx="3097">
                  <c:v>0.92153161544131423</c:v>
                </c:pt>
                <c:pt idx="3098">
                  <c:v>0.933120943795267</c:v>
                </c:pt>
                <c:pt idx="3099">
                  <c:v>0.94484328980112975</c:v>
                </c:pt>
                <c:pt idx="3100">
                  <c:v>0.95670616606011238</c:v>
                </c:pt>
                <c:pt idx="3101">
                  <c:v>0.96871748016460935</c:v>
                </c:pt>
                <c:pt idx="3102">
                  <c:v>0.98088556794479875</c:v>
                </c:pt>
                <c:pt idx="3103">
                  <c:v>0.99321922992169409</c:v>
                </c:pt>
                <c:pt idx="3104">
                  <c:v>1.0057277713513448</c:v>
                </c:pt>
                <c:pt idx="3105">
                  <c:v>1.0184210462980772</c:v>
                </c:pt>
                <c:pt idx="3106">
                  <c:v>1.0313095062363524</c:v>
                </c:pt>
                <c:pt idx="3107">
                  <c:v>1.04440425375253</c:v>
                </c:pt>
                <c:pt idx="3108">
                  <c:v>1.0577171020013671</c:v>
                </c:pt>
                <c:pt idx="3109">
                  <c:v>1.0712606406697056</c:v>
                </c:pt>
                <c:pt idx="3110">
                  <c:v>1.085048309314135</c:v>
                </c:pt>
                <c:pt idx="3111">
                  <c:v>1.0990944790737152</c:v>
                </c:pt>
                <c:pt idx="3112">
                  <c:v>1.1134145439170278</c:v>
                </c:pt>
                <c:pt idx="3113">
                  <c:v>1.128025022769692</c:v>
                </c:pt>
                <c:pt idx="3114">
                  <c:v>1.1429436740898649</c:v>
                </c:pt>
                <c:pt idx="3115">
                  <c:v>1.158189624722386</c:v>
                </c:pt>
                <c:pt idx="3116">
                  <c:v>1.1737835151759168</c:v>
                </c:pt>
                <c:pt idx="3117">
                  <c:v>1.1897476638426625</c:v>
                </c:pt>
                <c:pt idx="3118">
                  <c:v>1.2061062531305804</c:v>
                </c:pt>
                <c:pt idx="3119">
                  <c:v>1.2228855410202699</c:v>
                </c:pt>
                <c:pt idx="3120">
                  <c:v>1.2401141022140916</c:v>
                </c:pt>
                <c:pt idx="3121">
                  <c:v>1.2578231038398808</c:v>
                </c:pt>
                <c:pt idx="3122">
                  <c:v>1.2760466216391424</c:v>
                </c:pt>
                <c:pt idx="3123">
                  <c:v>1.2948220037517439</c:v>
                </c:pt>
                <c:pt idx="3124">
                  <c:v>1.3141902906589482</c:v>
                </c:pt>
                <c:pt idx="3125">
                  <c:v>1.3341967016315301</c:v>
                </c:pt>
                <c:pt idx="3126">
                  <c:v>1.3548912002355735</c:v>
                </c:pt>
                <c:pt idx="3127">
                  <c:v>1.3763291541849232</c:v>
                </c:pt>
                <c:pt idx="3128">
                  <c:v>1.3985721082364417</c:v>
                </c:pt>
                <c:pt idx="3129">
                  <c:v>1.4216886930817734</c:v>
                </c:pt>
                <c:pt idx="3130">
                  <c:v>1.4457556985274087</c:v>
                </c:pt>
                <c:pt idx="3131">
                  <c:v>1.4708593459678236</c:v>
                </c:pt>
                <c:pt idx="3132">
                  <c:v>1.4970968036196679</c:v>
                </c:pt>
                <c:pt idx="3133">
                  <c:v>1.5245779986735466</c:v>
                </c:pt>
                <c:pt idx="3134">
                  <c:v>1.5534277940283456</c:v>
                </c:pt>
                <c:pt idx="3135">
                  <c:v>1.5837886143302691</c:v>
                </c:pt>
                <c:pt idx="3136">
                  <c:v>1.6158236275083355</c:v>
                </c:pt>
                <c:pt idx="3137">
                  <c:v>1.6497206148404007</c:v>
                </c:pt>
                <c:pt idx="3138">
                  <c:v>1.6856966957355601</c:v>
                </c:pt>
                <c:pt idx="3139">
                  <c:v>1.7240041134967135</c:v>
                </c:pt>
                <c:pt idx="3140">
                  <c:v>1.7649373349829554</c:v>
                </c:pt>
                <c:pt idx="3141">
                  <c:v>1.8088417676725821</c:v>
                </c:pt>
                <c:pt idx="3142">
                  <c:v>1.8561244444997191</c:v>
                </c:pt>
                <c:pt idx="3143">
                  <c:v>1.9072670521555009</c:v>
                </c:pt>
                <c:pt idx="3144">
                  <c:v>1.9628416442646024</c:v>
                </c:pt>
                <c:pt idx="3145">
                  <c:v>2.0235292101408024</c:v>
                </c:pt>
                <c:pt idx="3146">
                  <c:v>2.0901408137637025</c:v>
                </c:pt>
                <c:pt idx="3147">
                  <c:v>2.1636399991472772</c:v>
                </c:pt>
                <c:pt idx="3148">
                  <c:v>2.2451630890638379</c:v>
                </c:pt>
                <c:pt idx="3149">
                  <c:v>2.3360300956610658</c:v>
                </c:pt>
                <c:pt idx="3150">
                  <c:v>2.4377321450100595</c:v>
                </c:pt>
                <c:pt idx="3151">
                  <c:v>2.5518707399449152</c:v>
                </c:pt>
                <c:pt idx="3152">
                  <c:v>2.6800110516179791</c:v>
                </c:pt>
                <c:pt idx="3153">
                  <c:v>2.823403469897372</c:v>
                </c:pt>
                <c:pt idx="3154">
                  <c:v>2.9825456504876007</c:v>
                </c:pt>
                <c:pt idx="3155">
                  <c:v>3.156633970087336</c:v>
                </c:pt>
                <c:pt idx="3156">
                  <c:v>3.3430988687681253</c:v>
                </c:pt>
                <c:pt idx="3157">
                  <c:v>3.5375453790053566</c:v>
                </c:pt>
                <c:pt idx="3158">
                  <c:v>3.7343340159692042</c:v>
                </c:pt>
              </c:numCache>
            </c:numRef>
          </c:yVal>
        </c:ser>
        <c:ser>
          <c:idx val="1"/>
          <c:order val="1"/>
          <c:tx>
            <c:v>Objeto 2</c:v>
          </c:tx>
          <c:marker>
            <c:symbol val="none"/>
          </c:marker>
          <c:xVal>
            <c:numRef>
              <c:f>Hoja1!$L$42:$L$3200</c:f>
              <c:numCache>
                <c:formatCode>General</c:formatCode>
                <c:ptCount val="3159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  <c:pt idx="501">
                  <c:v>100200</c:v>
                </c:pt>
                <c:pt idx="502">
                  <c:v>100400</c:v>
                </c:pt>
                <c:pt idx="503">
                  <c:v>100600</c:v>
                </c:pt>
                <c:pt idx="504">
                  <c:v>100800</c:v>
                </c:pt>
                <c:pt idx="505">
                  <c:v>101000</c:v>
                </c:pt>
                <c:pt idx="506">
                  <c:v>101200</c:v>
                </c:pt>
                <c:pt idx="507">
                  <c:v>101400</c:v>
                </c:pt>
                <c:pt idx="508">
                  <c:v>101600</c:v>
                </c:pt>
                <c:pt idx="509">
                  <c:v>101800</c:v>
                </c:pt>
                <c:pt idx="510">
                  <c:v>102000</c:v>
                </c:pt>
                <c:pt idx="511">
                  <c:v>102200</c:v>
                </c:pt>
                <c:pt idx="512">
                  <c:v>102400</c:v>
                </c:pt>
                <c:pt idx="513">
                  <c:v>102600</c:v>
                </c:pt>
                <c:pt idx="514">
                  <c:v>102800</c:v>
                </c:pt>
                <c:pt idx="515">
                  <c:v>103000</c:v>
                </c:pt>
                <c:pt idx="516">
                  <c:v>103200</c:v>
                </c:pt>
                <c:pt idx="517">
                  <c:v>103400</c:v>
                </c:pt>
                <c:pt idx="518">
                  <c:v>103600</c:v>
                </c:pt>
                <c:pt idx="519">
                  <c:v>103800</c:v>
                </c:pt>
                <c:pt idx="520">
                  <c:v>104000</c:v>
                </c:pt>
                <c:pt idx="521">
                  <c:v>104200</c:v>
                </c:pt>
                <c:pt idx="522">
                  <c:v>104400</c:v>
                </c:pt>
                <c:pt idx="523">
                  <c:v>104600</c:v>
                </c:pt>
                <c:pt idx="524">
                  <c:v>104800</c:v>
                </c:pt>
                <c:pt idx="525">
                  <c:v>105000</c:v>
                </c:pt>
                <c:pt idx="526">
                  <c:v>105200</c:v>
                </c:pt>
                <c:pt idx="527">
                  <c:v>105400</c:v>
                </c:pt>
                <c:pt idx="528">
                  <c:v>105600</c:v>
                </c:pt>
                <c:pt idx="529">
                  <c:v>105800</c:v>
                </c:pt>
                <c:pt idx="530">
                  <c:v>106000</c:v>
                </c:pt>
                <c:pt idx="531">
                  <c:v>106200</c:v>
                </c:pt>
                <c:pt idx="532">
                  <c:v>106400</c:v>
                </c:pt>
                <c:pt idx="533">
                  <c:v>106600</c:v>
                </c:pt>
                <c:pt idx="534">
                  <c:v>106800</c:v>
                </c:pt>
                <c:pt idx="535">
                  <c:v>107000</c:v>
                </c:pt>
                <c:pt idx="536">
                  <c:v>107200</c:v>
                </c:pt>
                <c:pt idx="537">
                  <c:v>107400</c:v>
                </c:pt>
                <c:pt idx="538">
                  <c:v>107600</c:v>
                </c:pt>
                <c:pt idx="539">
                  <c:v>107800</c:v>
                </c:pt>
                <c:pt idx="540">
                  <c:v>108000</c:v>
                </c:pt>
                <c:pt idx="541">
                  <c:v>108200</c:v>
                </c:pt>
                <c:pt idx="542">
                  <c:v>108400</c:v>
                </c:pt>
                <c:pt idx="543">
                  <c:v>108600</c:v>
                </c:pt>
                <c:pt idx="544">
                  <c:v>108800</c:v>
                </c:pt>
                <c:pt idx="545">
                  <c:v>109000</c:v>
                </c:pt>
                <c:pt idx="546">
                  <c:v>109200</c:v>
                </c:pt>
                <c:pt idx="547">
                  <c:v>109400</c:v>
                </c:pt>
                <c:pt idx="548">
                  <c:v>109600</c:v>
                </c:pt>
                <c:pt idx="549">
                  <c:v>109800</c:v>
                </c:pt>
                <c:pt idx="550">
                  <c:v>110000</c:v>
                </c:pt>
                <c:pt idx="551">
                  <c:v>110200</c:v>
                </c:pt>
                <c:pt idx="552">
                  <c:v>110400</c:v>
                </c:pt>
                <c:pt idx="553">
                  <c:v>110600</c:v>
                </c:pt>
                <c:pt idx="554">
                  <c:v>110800</c:v>
                </c:pt>
                <c:pt idx="555">
                  <c:v>111000</c:v>
                </c:pt>
                <c:pt idx="556">
                  <c:v>111200</c:v>
                </c:pt>
                <c:pt idx="557">
                  <c:v>111400</c:v>
                </c:pt>
                <c:pt idx="558">
                  <c:v>111600</c:v>
                </c:pt>
                <c:pt idx="559">
                  <c:v>111800</c:v>
                </c:pt>
                <c:pt idx="560">
                  <c:v>112000</c:v>
                </c:pt>
                <c:pt idx="561">
                  <c:v>112200</c:v>
                </c:pt>
                <c:pt idx="562">
                  <c:v>112400</c:v>
                </c:pt>
                <c:pt idx="563">
                  <c:v>112600</c:v>
                </c:pt>
                <c:pt idx="564">
                  <c:v>112800</c:v>
                </c:pt>
                <c:pt idx="565">
                  <c:v>113000</c:v>
                </c:pt>
                <c:pt idx="566">
                  <c:v>113200</c:v>
                </c:pt>
                <c:pt idx="567">
                  <c:v>113400</c:v>
                </c:pt>
                <c:pt idx="568">
                  <c:v>113600</c:v>
                </c:pt>
                <c:pt idx="569">
                  <c:v>113800</c:v>
                </c:pt>
                <c:pt idx="570">
                  <c:v>114000</c:v>
                </c:pt>
                <c:pt idx="571">
                  <c:v>114200</c:v>
                </c:pt>
                <c:pt idx="572">
                  <c:v>114400</c:v>
                </c:pt>
                <c:pt idx="573">
                  <c:v>114600</c:v>
                </c:pt>
                <c:pt idx="574">
                  <c:v>114800</c:v>
                </c:pt>
                <c:pt idx="575">
                  <c:v>115000</c:v>
                </c:pt>
                <c:pt idx="576">
                  <c:v>115200</c:v>
                </c:pt>
                <c:pt idx="577">
                  <c:v>115400</c:v>
                </c:pt>
                <c:pt idx="578">
                  <c:v>115600</c:v>
                </c:pt>
                <c:pt idx="579">
                  <c:v>115800</c:v>
                </c:pt>
                <c:pt idx="580">
                  <c:v>116000</c:v>
                </c:pt>
                <c:pt idx="581">
                  <c:v>116200</c:v>
                </c:pt>
                <c:pt idx="582">
                  <c:v>116400</c:v>
                </c:pt>
                <c:pt idx="583">
                  <c:v>116600</c:v>
                </c:pt>
                <c:pt idx="584">
                  <c:v>116800</c:v>
                </c:pt>
                <c:pt idx="585">
                  <c:v>117000</c:v>
                </c:pt>
                <c:pt idx="586">
                  <c:v>117200</c:v>
                </c:pt>
                <c:pt idx="587">
                  <c:v>117400</c:v>
                </c:pt>
                <c:pt idx="588">
                  <c:v>117600</c:v>
                </c:pt>
                <c:pt idx="589">
                  <c:v>117800</c:v>
                </c:pt>
                <c:pt idx="590">
                  <c:v>118000</c:v>
                </c:pt>
                <c:pt idx="591">
                  <c:v>118200</c:v>
                </c:pt>
                <c:pt idx="592">
                  <c:v>118400</c:v>
                </c:pt>
                <c:pt idx="593">
                  <c:v>118600</c:v>
                </c:pt>
                <c:pt idx="594">
                  <c:v>118800</c:v>
                </c:pt>
                <c:pt idx="595">
                  <c:v>119000</c:v>
                </c:pt>
                <c:pt idx="596">
                  <c:v>119200</c:v>
                </c:pt>
                <c:pt idx="597">
                  <c:v>119400</c:v>
                </c:pt>
                <c:pt idx="598">
                  <c:v>119600</c:v>
                </c:pt>
                <c:pt idx="599">
                  <c:v>119800</c:v>
                </c:pt>
                <c:pt idx="600">
                  <c:v>120000</c:v>
                </c:pt>
                <c:pt idx="601">
                  <c:v>120200</c:v>
                </c:pt>
                <c:pt idx="602">
                  <c:v>120400</c:v>
                </c:pt>
                <c:pt idx="603">
                  <c:v>120600</c:v>
                </c:pt>
                <c:pt idx="604">
                  <c:v>120800</c:v>
                </c:pt>
                <c:pt idx="605">
                  <c:v>121000</c:v>
                </c:pt>
                <c:pt idx="606">
                  <c:v>121200</c:v>
                </c:pt>
                <c:pt idx="607">
                  <c:v>121400</c:v>
                </c:pt>
                <c:pt idx="608">
                  <c:v>121600</c:v>
                </c:pt>
                <c:pt idx="609">
                  <c:v>121800</c:v>
                </c:pt>
                <c:pt idx="610">
                  <c:v>122000</c:v>
                </c:pt>
                <c:pt idx="611">
                  <c:v>122200</c:v>
                </c:pt>
                <c:pt idx="612">
                  <c:v>122400</c:v>
                </c:pt>
                <c:pt idx="613">
                  <c:v>122600</c:v>
                </c:pt>
                <c:pt idx="614">
                  <c:v>122800</c:v>
                </c:pt>
                <c:pt idx="615">
                  <c:v>123000</c:v>
                </c:pt>
                <c:pt idx="616">
                  <c:v>123200</c:v>
                </c:pt>
                <c:pt idx="617">
                  <c:v>123400</c:v>
                </c:pt>
                <c:pt idx="618">
                  <c:v>123600</c:v>
                </c:pt>
                <c:pt idx="619">
                  <c:v>123800</c:v>
                </c:pt>
                <c:pt idx="620">
                  <c:v>124000</c:v>
                </c:pt>
                <c:pt idx="621">
                  <c:v>124200</c:v>
                </c:pt>
                <c:pt idx="622">
                  <c:v>124400</c:v>
                </c:pt>
                <c:pt idx="623">
                  <c:v>124600</c:v>
                </c:pt>
                <c:pt idx="624">
                  <c:v>124800</c:v>
                </c:pt>
                <c:pt idx="625">
                  <c:v>125000</c:v>
                </c:pt>
                <c:pt idx="626">
                  <c:v>125200</c:v>
                </c:pt>
                <c:pt idx="627">
                  <c:v>125400</c:v>
                </c:pt>
                <c:pt idx="628">
                  <c:v>125600</c:v>
                </c:pt>
                <c:pt idx="629">
                  <c:v>125800</c:v>
                </c:pt>
                <c:pt idx="630">
                  <c:v>126000</c:v>
                </c:pt>
                <c:pt idx="631">
                  <c:v>126200</c:v>
                </c:pt>
                <c:pt idx="632">
                  <c:v>126400</c:v>
                </c:pt>
                <c:pt idx="633">
                  <c:v>126600</c:v>
                </c:pt>
                <c:pt idx="634">
                  <c:v>126800</c:v>
                </c:pt>
                <c:pt idx="635">
                  <c:v>127000</c:v>
                </c:pt>
                <c:pt idx="636">
                  <c:v>127200</c:v>
                </c:pt>
                <c:pt idx="637">
                  <c:v>127400</c:v>
                </c:pt>
                <c:pt idx="638">
                  <c:v>127600</c:v>
                </c:pt>
                <c:pt idx="639">
                  <c:v>127800</c:v>
                </c:pt>
                <c:pt idx="640">
                  <c:v>128000</c:v>
                </c:pt>
                <c:pt idx="641">
                  <c:v>128200</c:v>
                </c:pt>
                <c:pt idx="642">
                  <c:v>128400</c:v>
                </c:pt>
                <c:pt idx="643">
                  <c:v>128600</c:v>
                </c:pt>
                <c:pt idx="644">
                  <c:v>128800</c:v>
                </c:pt>
                <c:pt idx="645">
                  <c:v>129000</c:v>
                </c:pt>
                <c:pt idx="646">
                  <c:v>129200</c:v>
                </c:pt>
                <c:pt idx="647">
                  <c:v>129400</c:v>
                </c:pt>
                <c:pt idx="648">
                  <c:v>129600</c:v>
                </c:pt>
                <c:pt idx="649">
                  <c:v>129800</c:v>
                </c:pt>
                <c:pt idx="650">
                  <c:v>130000</c:v>
                </c:pt>
                <c:pt idx="651">
                  <c:v>130200</c:v>
                </c:pt>
                <c:pt idx="652">
                  <c:v>130400</c:v>
                </c:pt>
                <c:pt idx="653">
                  <c:v>130600</c:v>
                </c:pt>
                <c:pt idx="654">
                  <c:v>130800</c:v>
                </c:pt>
                <c:pt idx="655">
                  <c:v>131000</c:v>
                </c:pt>
                <c:pt idx="656">
                  <c:v>131200</c:v>
                </c:pt>
                <c:pt idx="657">
                  <c:v>131400</c:v>
                </c:pt>
                <c:pt idx="658">
                  <c:v>131600</c:v>
                </c:pt>
                <c:pt idx="659">
                  <c:v>131800</c:v>
                </c:pt>
                <c:pt idx="660">
                  <c:v>132000</c:v>
                </c:pt>
                <c:pt idx="661">
                  <c:v>132200</c:v>
                </c:pt>
                <c:pt idx="662">
                  <c:v>132400</c:v>
                </c:pt>
                <c:pt idx="663">
                  <c:v>132600</c:v>
                </c:pt>
                <c:pt idx="664">
                  <c:v>132800</c:v>
                </c:pt>
                <c:pt idx="665">
                  <c:v>133000</c:v>
                </c:pt>
                <c:pt idx="666">
                  <c:v>133200</c:v>
                </c:pt>
                <c:pt idx="667">
                  <c:v>133400</c:v>
                </c:pt>
                <c:pt idx="668">
                  <c:v>133600</c:v>
                </c:pt>
                <c:pt idx="669">
                  <c:v>133800</c:v>
                </c:pt>
                <c:pt idx="670">
                  <c:v>134000</c:v>
                </c:pt>
                <c:pt idx="671">
                  <c:v>134200</c:v>
                </c:pt>
                <c:pt idx="672">
                  <c:v>134400</c:v>
                </c:pt>
                <c:pt idx="673">
                  <c:v>134600</c:v>
                </c:pt>
                <c:pt idx="674">
                  <c:v>134800</c:v>
                </c:pt>
                <c:pt idx="675">
                  <c:v>135000</c:v>
                </c:pt>
                <c:pt idx="676">
                  <c:v>135200</c:v>
                </c:pt>
                <c:pt idx="677">
                  <c:v>135400</c:v>
                </c:pt>
                <c:pt idx="678">
                  <c:v>135600</c:v>
                </c:pt>
                <c:pt idx="679">
                  <c:v>135800</c:v>
                </c:pt>
                <c:pt idx="680">
                  <c:v>136000</c:v>
                </c:pt>
                <c:pt idx="681">
                  <c:v>136200</c:v>
                </c:pt>
                <c:pt idx="682">
                  <c:v>136400</c:v>
                </c:pt>
                <c:pt idx="683">
                  <c:v>136600</c:v>
                </c:pt>
                <c:pt idx="684">
                  <c:v>136800</c:v>
                </c:pt>
                <c:pt idx="685">
                  <c:v>137000</c:v>
                </c:pt>
                <c:pt idx="686">
                  <c:v>137200</c:v>
                </c:pt>
                <c:pt idx="687">
                  <c:v>137400</c:v>
                </c:pt>
                <c:pt idx="688">
                  <c:v>137600</c:v>
                </c:pt>
                <c:pt idx="689">
                  <c:v>137800</c:v>
                </c:pt>
                <c:pt idx="690">
                  <c:v>138000</c:v>
                </c:pt>
                <c:pt idx="691">
                  <c:v>138200</c:v>
                </c:pt>
                <c:pt idx="692">
                  <c:v>138400</c:v>
                </c:pt>
                <c:pt idx="693">
                  <c:v>138600</c:v>
                </c:pt>
                <c:pt idx="694">
                  <c:v>138800</c:v>
                </c:pt>
                <c:pt idx="695">
                  <c:v>139000</c:v>
                </c:pt>
                <c:pt idx="696">
                  <c:v>139200</c:v>
                </c:pt>
                <c:pt idx="697">
                  <c:v>139400</c:v>
                </c:pt>
                <c:pt idx="698">
                  <c:v>139600</c:v>
                </c:pt>
                <c:pt idx="699">
                  <c:v>139800</c:v>
                </c:pt>
                <c:pt idx="700">
                  <c:v>140000</c:v>
                </c:pt>
                <c:pt idx="701">
                  <c:v>140200</c:v>
                </c:pt>
                <c:pt idx="702">
                  <c:v>140400</c:v>
                </c:pt>
                <c:pt idx="703">
                  <c:v>140600</c:v>
                </c:pt>
                <c:pt idx="704">
                  <c:v>140800</c:v>
                </c:pt>
                <c:pt idx="705">
                  <c:v>141000</c:v>
                </c:pt>
                <c:pt idx="706">
                  <c:v>141200</c:v>
                </c:pt>
                <c:pt idx="707">
                  <c:v>141400</c:v>
                </c:pt>
                <c:pt idx="708">
                  <c:v>141600</c:v>
                </c:pt>
                <c:pt idx="709">
                  <c:v>141800</c:v>
                </c:pt>
                <c:pt idx="710">
                  <c:v>142000</c:v>
                </c:pt>
                <c:pt idx="711">
                  <c:v>142200</c:v>
                </c:pt>
                <c:pt idx="712">
                  <c:v>142400</c:v>
                </c:pt>
                <c:pt idx="713">
                  <c:v>142600</c:v>
                </c:pt>
                <c:pt idx="714">
                  <c:v>142800</c:v>
                </c:pt>
                <c:pt idx="715">
                  <c:v>143000</c:v>
                </c:pt>
                <c:pt idx="716">
                  <c:v>143200</c:v>
                </c:pt>
                <c:pt idx="717">
                  <c:v>143400</c:v>
                </c:pt>
                <c:pt idx="718">
                  <c:v>143600</c:v>
                </c:pt>
                <c:pt idx="719">
                  <c:v>143800</c:v>
                </c:pt>
                <c:pt idx="720">
                  <c:v>144000</c:v>
                </c:pt>
                <c:pt idx="721">
                  <c:v>144200</c:v>
                </c:pt>
                <c:pt idx="722">
                  <c:v>144400</c:v>
                </c:pt>
                <c:pt idx="723">
                  <c:v>144600</c:v>
                </c:pt>
                <c:pt idx="724">
                  <c:v>144800</c:v>
                </c:pt>
                <c:pt idx="725">
                  <c:v>145000</c:v>
                </c:pt>
                <c:pt idx="726">
                  <c:v>145200</c:v>
                </c:pt>
                <c:pt idx="727">
                  <c:v>145400</c:v>
                </c:pt>
                <c:pt idx="728">
                  <c:v>145600</c:v>
                </c:pt>
                <c:pt idx="729">
                  <c:v>145800</c:v>
                </c:pt>
                <c:pt idx="730">
                  <c:v>146000</c:v>
                </c:pt>
                <c:pt idx="731">
                  <c:v>146200</c:v>
                </c:pt>
                <c:pt idx="732">
                  <c:v>146400</c:v>
                </c:pt>
                <c:pt idx="733">
                  <c:v>146600</c:v>
                </c:pt>
                <c:pt idx="734">
                  <c:v>146800</c:v>
                </c:pt>
                <c:pt idx="735">
                  <c:v>147000</c:v>
                </c:pt>
                <c:pt idx="736">
                  <c:v>147200</c:v>
                </c:pt>
                <c:pt idx="737">
                  <c:v>147400</c:v>
                </c:pt>
                <c:pt idx="738">
                  <c:v>147600</c:v>
                </c:pt>
                <c:pt idx="739">
                  <c:v>147800</c:v>
                </c:pt>
                <c:pt idx="740">
                  <c:v>148000</c:v>
                </c:pt>
                <c:pt idx="741">
                  <c:v>148200</c:v>
                </c:pt>
                <c:pt idx="742">
                  <c:v>148400</c:v>
                </c:pt>
                <c:pt idx="743">
                  <c:v>148600</c:v>
                </c:pt>
                <c:pt idx="744">
                  <c:v>148800</c:v>
                </c:pt>
                <c:pt idx="745">
                  <c:v>149000</c:v>
                </c:pt>
                <c:pt idx="746">
                  <c:v>149200</c:v>
                </c:pt>
                <c:pt idx="747">
                  <c:v>149400</c:v>
                </c:pt>
                <c:pt idx="748">
                  <c:v>149600</c:v>
                </c:pt>
                <c:pt idx="749">
                  <c:v>149800</c:v>
                </c:pt>
                <c:pt idx="750">
                  <c:v>150000</c:v>
                </c:pt>
                <c:pt idx="751">
                  <c:v>150200</c:v>
                </c:pt>
                <c:pt idx="752">
                  <c:v>150400</c:v>
                </c:pt>
                <c:pt idx="753">
                  <c:v>150600</c:v>
                </c:pt>
                <c:pt idx="754">
                  <c:v>150800</c:v>
                </c:pt>
                <c:pt idx="755">
                  <c:v>151000</c:v>
                </c:pt>
                <c:pt idx="756">
                  <c:v>151200</c:v>
                </c:pt>
                <c:pt idx="757">
                  <c:v>151400</c:v>
                </c:pt>
                <c:pt idx="758">
                  <c:v>151600</c:v>
                </c:pt>
                <c:pt idx="759">
                  <c:v>151800</c:v>
                </c:pt>
                <c:pt idx="760">
                  <c:v>152000</c:v>
                </c:pt>
                <c:pt idx="761">
                  <c:v>152200</c:v>
                </c:pt>
                <c:pt idx="762">
                  <c:v>152400</c:v>
                </c:pt>
                <c:pt idx="763">
                  <c:v>152600</c:v>
                </c:pt>
                <c:pt idx="764">
                  <c:v>152800</c:v>
                </c:pt>
                <c:pt idx="765">
                  <c:v>153000</c:v>
                </c:pt>
                <c:pt idx="766">
                  <c:v>153200</c:v>
                </c:pt>
                <c:pt idx="767">
                  <c:v>153400</c:v>
                </c:pt>
                <c:pt idx="768">
                  <c:v>153600</c:v>
                </c:pt>
                <c:pt idx="769">
                  <c:v>153800</c:v>
                </c:pt>
                <c:pt idx="770">
                  <c:v>154000</c:v>
                </c:pt>
                <c:pt idx="771">
                  <c:v>154200</c:v>
                </c:pt>
                <c:pt idx="772">
                  <c:v>154400</c:v>
                </c:pt>
                <c:pt idx="773">
                  <c:v>154600</c:v>
                </c:pt>
                <c:pt idx="774">
                  <c:v>154800</c:v>
                </c:pt>
                <c:pt idx="775">
                  <c:v>155000</c:v>
                </c:pt>
                <c:pt idx="776">
                  <c:v>155200</c:v>
                </c:pt>
                <c:pt idx="777">
                  <c:v>155400</c:v>
                </c:pt>
                <c:pt idx="778">
                  <c:v>155600</c:v>
                </c:pt>
                <c:pt idx="779">
                  <c:v>155800</c:v>
                </c:pt>
                <c:pt idx="780">
                  <c:v>156000</c:v>
                </c:pt>
                <c:pt idx="781">
                  <c:v>156200</c:v>
                </c:pt>
                <c:pt idx="782">
                  <c:v>156400</c:v>
                </c:pt>
                <c:pt idx="783">
                  <c:v>156600</c:v>
                </c:pt>
                <c:pt idx="784">
                  <c:v>156800</c:v>
                </c:pt>
                <c:pt idx="785">
                  <c:v>157000</c:v>
                </c:pt>
                <c:pt idx="786">
                  <c:v>157200</c:v>
                </c:pt>
                <c:pt idx="787">
                  <c:v>157400</c:v>
                </c:pt>
                <c:pt idx="788">
                  <c:v>157600</c:v>
                </c:pt>
                <c:pt idx="789">
                  <c:v>157800</c:v>
                </c:pt>
                <c:pt idx="790">
                  <c:v>158000</c:v>
                </c:pt>
                <c:pt idx="791">
                  <c:v>158200</c:v>
                </c:pt>
                <c:pt idx="792">
                  <c:v>158400</c:v>
                </c:pt>
                <c:pt idx="793">
                  <c:v>158600</c:v>
                </c:pt>
                <c:pt idx="794">
                  <c:v>158800</c:v>
                </c:pt>
                <c:pt idx="795">
                  <c:v>159000</c:v>
                </c:pt>
                <c:pt idx="796">
                  <c:v>159200</c:v>
                </c:pt>
                <c:pt idx="797">
                  <c:v>159400</c:v>
                </c:pt>
                <c:pt idx="798">
                  <c:v>159600</c:v>
                </c:pt>
                <c:pt idx="799">
                  <c:v>159800</c:v>
                </c:pt>
                <c:pt idx="800">
                  <c:v>160000</c:v>
                </c:pt>
                <c:pt idx="801">
                  <c:v>160200</c:v>
                </c:pt>
                <c:pt idx="802">
                  <c:v>160400</c:v>
                </c:pt>
                <c:pt idx="803">
                  <c:v>160600</c:v>
                </c:pt>
                <c:pt idx="804">
                  <c:v>160800</c:v>
                </c:pt>
                <c:pt idx="805">
                  <c:v>161000</c:v>
                </c:pt>
                <c:pt idx="806">
                  <c:v>161200</c:v>
                </c:pt>
                <c:pt idx="807">
                  <c:v>161400</c:v>
                </c:pt>
                <c:pt idx="808">
                  <c:v>161600</c:v>
                </c:pt>
                <c:pt idx="809">
                  <c:v>161800</c:v>
                </c:pt>
                <c:pt idx="810">
                  <c:v>162000</c:v>
                </c:pt>
                <c:pt idx="811">
                  <c:v>162200</c:v>
                </c:pt>
                <c:pt idx="812">
                  <c:v>162400</c:v>
                </c:pt>
                <c:pt idx="813">
                  <c:v>162600</c:v>
                </c:pt>
                <c:pt idx="814">
                  <c:v>162800</c:v>
                </c:pt>
                <c:pt idx="815">
                  <c:v>163000</c:v>
                </c:pt>
                <c:pt idx="816">
                  <c:v>163200</c:v>
                </c:pt>
                <c:pt idx="817">
                  <c:v>163400</c:v>
                </c:pt>
                <c:pt idx="818">
                  <c:v>163600</c:v>
                </c:pt>
                <c:pt idx="819">
                  <c:v>163800</c:v>
                </c:pt>
                <c:pt idx="820">
                  <c:v>164000</c:v>
                </c:pt>
                <c:pt idx="821">
                  <c:v>164200</c:v>
                </c:pt>
                <c:pt idx="822">
                  <c:v>164400</c:v>
                </c:pt>
                <c:pt idx="823">
                  <c:v>164600</c:v>
                </c:pt>
                <c:pt idx="824">
                  <c:v>164800</c:v>
                </c:pt>
                <c:pt idx="825">
                  <c:v>165000</c:v>
                </c:pt>
                <c:pt idx="826">
                  <c:v>165200</c:v>
                </c:pt>
                <c:pt idx="827">
                  <c:v>165400</c:v>
                </c:pt>
                <c:pt idx="828">
                  <c:v>165600</c:v>
                </c:pt>
                <c:pt idx="829">
                  <c:v>165800</c:v>
                </c:pt>
                <c:pt idx="830">
                  <c:v>166000</c:v>
                </c:pt>
                <c:pt idx="831">
                  <c:v>166200</c:v>
                </c:pt>
                <c:pt idx="832">
                  <c:v>166400</c:v>
                </c:pt>
                <c:pt idx="833">
                  <c:v>166600</c:v>
                </c:pt>
                <c:pt idx="834">
                  <c:v>166800</c:v>
                </c:pt>
                <c:pt idx="835">
                  <c:v>167000</c:v>
                </c:pt>
                <c:pt idx="836">
                  <c:v>167200</c:v>
                </c:pt>
                <c:pt idx="837">
                  <c:v>167400</c:v>
                </c:pt>
                <c:pt idx="838">
                  <c:v>167600</c:v>
                </c:pt>
                <c:pt idx="839">
                  <c:v>167800</c:v>
                </c:pt>
                <c:pt idx="840">
                  <c:v>168000</c:v>
                </c:pt>
                <c:pt idx="841">
                  <c:v>168200</c:v>
                </c:pt>
                <c:pt idx="842">
                  <c:v>168400</c:v>
                </c:pt>
                <c:pt idx="843">
                  <c:v>168600</c:v>
                </c:pt>
                <c:pt idx="844">
                  <c:v>168800</c:v>
                </c:pt>
                <c:pt idx="845">
                  <c:v>169000</c:v>
                </c:pt>
                <c:pt idx="846">
                  <c:v>169200</c:v>
                </c:pt>
                <c:pt idx="847">
                  <c:v>169400</c:v>
                </c:pt>
                <c:pt idx="848">
                  <c:v>169600</c:v>
                </c:pt>
                <c:pt idx="849">
                  <c:v>169800</c:v>
                </c:pt>
                <c:pt idx="850">
                  <c:v>170000</c:v>
                </c:pt>
                <c:pt idx="851">
                  <c:v>170200</c:v>
                </c:pt>
                <c:pt idx="852">
                  <c:v>170400</c:v>
                </c:pt>
                <c:pt idx="853">
                  <c:v>170600</c:v>
                </c:pt>
                <c:pt idx="854">
                  <c:v>170800</c:v>
                </c:pt>
                <c:pt idx="855">
                  <c:v>171000</c:v>
                </c:pt>
                <c:pt idx="856">
                  <c:v>171200</c:v>
                </c:pt>
                <c:pt idx="857">
                  <c:v>171400</c:v>
                </c:pt>
                <c:pt idx="858">
                  <c:v>171600</c:v>
                </c:pt>
                <c:pt idx="859">
                  <c:v>171800</c:v>
                </c:pt>
                <c:pt idx="860">
                  <c:v>172000</c:v>
                </c:pt>
                <c:pt idx="861">
                  <c:v>172200</c:v>
                </c:pt>
                <c:pt idx="862">
                  <c:v>172400</c:v>
                </c:pt>
                <c:pt idx="863">
                  <c:v>172600</c:v>
                </c:pt>
                <c:pt idx="864">
                  <c:v>172800</c:v>
                </c:pt>
                <c:pt idx="865">
                  <c:v>173000</c:v>
                </c:pt>
                <c:pt idx="866">
                  <c:v>173200</c:v>
                </c:pt>
                <c:pt idx="867">
                  <c:v>173400</c:v>
                </c:pt>
                <c:pt idx="868">
                  <c:v>173600</c:v>
                </c:pt>
                <c:pt idx="869">
                  <c:v>173800</c:v>
                </c:pt>
                <c:pt idx="870">
                  <c:v>174000</c:v>
                </c:pt>
                <c:pt idx="871">
                  <c:v>174200</c:v>
                </c:pt>
                <c:pt idx="872">
                  <c:v>174400</c:v>
                </c:pt>
                <c:pt idx="873">
                  <c:v>174600</c:v>
                </c:pt>
                <c:pt idx="874">
                  <c:v>174800</c:v>
                </c:pt>
                <c:pt idx="875">
                  <c:v>175000</c:v>
                </c:pt>
                <c:pt idx="876">
                  <c:v>175200</c:v>
                </c:pt>
                <c:pt idx="877">
                  <c:v>175400</c:v>
                </c:pt>
                <c:pt idx="878">
                  <c:v>175600</c:v>
                </c:pt>
                <c:pt idx="879">
                  <c:v>175800</c:v>
                </c:pt>
                <c:pt idx="880">
                  <c:v>176000</c:v>
                </c:pt>
                <c:pt idx="881">
                  <c:v>176200</c:v>
                </c:pt>
                <c:pt idx="882">
                  <c:v>176400</c:v>
                </c:pt>
                <c:pt idx="883">
                  <c:v>176600</c:v>
                </c:pt>
                <c:pt idx="884">
                  <c:v>176800</c:v>
                </c:pt>
                <c:pt idx="885">
                  <c:v>177000</c:v>
                </c:pt>
                <c:pt idx="886">
                  <c:v>177200</c:v>
                </c:pt>
                <c:pt idx="887">
                  <c:v>177400</c:v>
                </c:pt>
                <c:pt idx="888">
                  <c:v>177600</c:v>
                </c:pt>
                <c:pt idx="889">
                  <c:v>177800</c:v>
                </c:pt>
                <c:pt idx="890">
                  <c:v>178000</c:v>
                </c:pt>
                <c:pt idx="891">
                  <c:v>178200</c:v>
                </c:pt>
                <c:pt idx="892">
                  <c:v>178400</c:v>
                </c:pt>
                <c:pt idx="893">
                  <c:v>178600</c:v>
                </c:pt>
                <c:pt idx="894">
                  <c:v>178800</c:v>
                </c:pt>
                <c:pt idx="895">
                  <c:v>179000</c:v>
                </c:pt>
                <c:pt idx="896">
                  <c:v>179200</c:v>
                </c:pt>
                <c:pt idx="897">
                  <c:v>179400</c:v>
                </c:pt>
                <c:pt idx="898">
                  <c:v>179600</c:v>
                </c:pt>
                <c:pt idx="899">
                  <c:v>179800</c:v>
                </c:pt>
                <c:pt idx="900">
                  <c:v>180000</c:v>
                </c:pt>
                <c:pt idx="901">
                  <c:v>180200</c:v>
                </c:pt>
                <c:pt idx="902">
                  <c:v>180400</c:v>
                </c:pt>
                <c:pt idx="903">
                  <c:v>180600</c:v>
                </c:pt>
                <c:pt idx="904">
                  <c:v>180800</c:v>
                </c:pt>
                <c:pt idx="905">
                  <c:v>181000</c:v>
                </c:pt>
                <c:pt idx="906">
                  <c:v>181200</c:v>
                </c:pt>
                <c:pt idx="907">
                  <c:v>181400</c:v>
                </c:pt>
                <c:pt idx="908">
                  <c:v>181600</c:v>
                </c:pt>
                <c:pt idx="909">
                  <c:v>181800</c:v>
                </c:pt>
                <c:pt idx="910">
                  <c:v>182000</c:v>
                </c:pt>
                <c:pt idx="911">
                  <c:v>182200</c:v>
                </c:pt>
                <c:pt idx="912">
                  <c:v>182400</c:v>
                </c:pt>
                <c:pt idx="913">
                  <c:v>182600</c:v>
                </c:pt>
                <c:pt idx="914">
                  <c:v>182800</c:v>
                </c:pt>
                <c:pt idx="915">
                  <c:v>183000</c:v>
                </c:pt>
                <c:pt idx="916">
                  <c:v>183200</c:v>
                </c:pt>
                <c:pt idx="917">
                  <c:v>183400</c:v>
                </c:pt>
                <c:pt idx="918">
                  <c:v>183600</c:v>
                </c:pt>
                <c:pt idx="919">
                  <c:v>183800</c:v>
                </c:pt>
                <c:pt idx="920">
                  <c:v>184000</c:v>
                </c:pt>
                <c:pt idx="921">
                  <c:v>184200</c:v>
                </c:pt>
                <c:pt idx="922">
                  <c:v>184400</c:v>
                </c:pt>
                <c:pt idx="923">
                  <c:v>184600</c:v>
                </c:pt>
                <c:pt idx="924">
                  <c:v>184800</c:v>
                </c:pt>
                <c:pt idx="925">
                  <c:v>185000</c:v>
                </c:pt>
                <c:pt idx="926">
                  <c:v>185200</c:v>
                </c:pt>
                <c:pt idx="927">
                  <c:v>185400</c:v>
                </c:pt>
                <c:pt idx="928">
                  <c:v>185600</c:v>
                </c:pt>
                <c:pt idx="929">
                  <c:v>185800</c:v>
                </c:pt>
                <c:pt idx="930">
                  <c:v>186000</c:v>
                </c:pt>
                <c:pt idx="931">
                  <c:v>186200</c:v>
                </c:pt>
                <c:pt idx="932">
                  <c:v>186400</c:v>
                </c:pt>
                <c:pt idx="933">
                  <c:v>186600</c:v>
                </c:pt>
                <c:pt idx="934">
                  <c:v>186800</c:v>
                </c:pt>
                <c:pt idx="935">
                  <c:v>187000</c:v>
                </c:pt>
                <c:pt idx="936">
                  <c:v>187200</c:v>
                </c:pt>
                <c:pt idx="937">
                  <c:v>187400</c:v>
                </c:pt>
                <c:pt idx="938">
                  <c:v>187600</c:v>
                </c:pt>
                <c:pt idx="939">
                  <c:v>187800</c:v>
                </c:pt>
                <c:pt idx="940">
                  <c:v>188000</c:v>
                </c:pt>
                <c:pt idx="941">
                  <c:v>188200</c:v>
                </c:pt>
                <c:pt idx="942">
                  <c:v>188400</c:v>
                </c:pt>
                <c:pt idx="943">
                  <c:v>188600</c:v>
                </c:pt>
                <c:pt idx="944">
                  <c:v>188800</c:v>
                </c:pt>
                <c:pt idx="945">
                  <c:v>189000</c:v>
                </c:pt>
                <c:pt idx="946">
                  <c:v>189200</c:v>
                </c:pt>
                <c:pt idx="947">
                  <c:v>189400</c:v>
                </c:pt>
                <c:pt idx="948">
                  <c:v>189600</c:v>
                </c:pt>
                <c:pt idx="949">
                  <c:v>189800</c:v>
                </c:pt>
                <c:pt idx="950">
                  <c:v>190000</c:v>
                </c:pt>
                <c:pt idx="951">
                  <c:v>190200</c:v>
                </c:pt>
                <c:pt idx="952">
                  <c:v>190400</c:v>
                </c:pt>
                <c:pt idx="953">
                  <c:v>190600</c:v>
                </c:pt>
                <c:pt idx="954">
                  <c:v>190800</c:v>
                </c:pt>
                <c:pt idx="955">
                  <c:v>191000</c:v>
                </c:pt>
                <c:pt idx="956">
                  <c:v>191200</c:v>
                </c:pt>
                <c:pt idx="957">
                  <c:v>191400</c:v>
                </c:pt>
                <c:pt idx="958">
                  <c:v>191600</c:v>
                </c:pt>
                <c:pt idx="959">
                  <c:v>191800</c:v>
                </c:pt>
                <c:pt idx="960">
                  <c:v>192000</c:v>
                </c:pt>
                <c:pt idx="961">
                  <c:v>192200</c:v>
                </c:pt>
                <c:pt idx="962">
                  <c:v>192400</c:v>
                </c:pt>
                <c:pt idx="963">
                  <c:v>192600</c:v>
                </c:pt>
                <c:pt idx="964">
                  <c:v>192800</c:v>
                </c:pt>
                <c:pt idx="965">
                  <c:v>193000</c:v>
                </c:pt>
                <c:pt idx="966">
                  <c:v>193200</c:v>
                </c:pt>
                <c:pt idx="967">
                  <c:v>193400</c:v>
                </c:pt>
                <c:pt idx="968">
                  <c:v>193600</c:v>
                </c:pt>
                <c:pt idx="969">
                  <c:v>193800</c:v>
                </c:pt>
                <c:pt idx="970">
                  <c:v>194000</c:v>
                </c:pt>
                <c:pt idx="971">
                  <c:v>194200</c:v>
                </c:pt>
                <c:pt idx="972">
                  <c:v>194400</c:v>
                </c:pt>
                <c:pt idx="973">
                  <c:v>194600</c:v>
                </c:pt>
                <c:pt idx="974">
                  <c:v>194800</c:v>
                </c:pt>
                <c:pt idx="975">
                  <c:v>195000</c:v>
                </c:pt>
                <c:pt idx="976">
                  <c:v>195200</c:v>
                </c:pt>
                <c:pt idx="977">
                  <c:v>195400</c:v>
                </c:pt>
                <c:pt idx="978">
                  <c:v>195600</c:v>
                </c:pt>
                <c:pt idx="979">
                  <c:v>195800</c:v>
                </c:pt>
                <c:pt idx="980">
                  <c:v>196000</c:v>
                </c:pt>
                <c:pt idx="981">
                  <c:v>196200</c:v>
                </c:pt>
                <c:pt idx="982">
                  <c:v>196400</c:v>
                </c:pt>
                <c:pt idx="983">
                  <c:v>196600</c:v>
                </c:pt>
                <c:pt idx="984">
                  <c:v>196800</c:v>
                </c:pt>
                <c:pt idx="985">
                  <c:v>197000</c:v>
                </c:pt>
                <c:pt idx="986">
                  <c:v>197200</c:v>
                </c:pt>
                <c:pt idx="987">
                  <c:v>197400</c:v>
                </c:pt>
                <c:pt idx="988">
                  <c:v>197600</c:v>
                </c:pt>
                <c:pt idx="989">
                  <c:v>197800</c:v>
                </c:pt>
                <c:pt idx="990">
                  <c:v>198000</c:v>
                </c:pt>
                <c:pt idx="991">
                  <c:v>198200</c:v>
                </c:pt>
                <c:pt idx="992">
                  <c:v>198400</c:v>
                </c:pt>
                <c:pt idx="993">
                  <c:v>198600</c:v>
                </c:pt>
                <c:pt idx="994">
                  <c:v>198800</c:v>
                </c:pt>
                <c:pt idx="995">
                  <c:v>199000</c:v>
                </c:pt>
                <c:pt idx="996">
                  <c:v>199200</c:v>
                </c:pt>
                <c:pt idx="997">
                  <c:v>199400</c:v>
                </c:pt>
                <c:pt idx="998">
                  <c:v>199600</c:v>
                </c:pt>
                <c:pt idx="999">
                  <c:v>199800</c:v>
                </c:pt>
                <c:pt idx="1000">
                  <c:v>200000</c:v>
                </c:pt>
                <c:pt idx="1001">
                  <c:v>200200</c:v>
                </c:pt>
                <c:pt idx="1002">
                  <c:v>200400</c:v>
                </c:pt>
                <c:pt idx="1003">
                  <c:v>200600</c:v>
                </c:pt>
                <c:pt idx="1004">
                  <c:v>200800</c:v>
                </c:pt>
                <c:pt idx="1005">
                  <c:v>201000</c:v>
                </c:pt>
                <c:pt idx="1006">
                  <c:v>201200</c:v>
                </c:pt>
                <c:pt idx="1007">
                  <c:v>201400</c:v>
                </c:pt>
                <c:pt idx="1008">
                  <c:v>201600</c:v>
                </c:pt>
                <c:pt idx="1009">
                  <c:v>201800</c:v>
                </c:pt>
                <c:pt idx="1010">
                  <c:v>202000</c:v>
                </c:pt>
                <c:pt idx="1011">
                  <c:v>202200</c:v>
                </c:pt>
                <c:pt idx="1012">
                  <c:v>202400</c:v>
                </c:pt>
                <c:pt idx="1013">
                  <c:v>202600</c:v>
                </c:pt>
                <c:pt idx="1014">
                  <c:v>202800</c:v>
                </c:pt>
                <c:pt idx="1015">
                  <c:v>203000</c:v>
                </c:pt>
                <c:pt idx="1016">
                  <c:v>203200</c:v>
                </c:pt>
                <c:pt idx="1017">
                  <c:v>203400</c:v>
                </c:pt>
                <c:pt idx="1018">
                  <c:v>203600</c:v>
                </c:pt>
                <c:pt idx="1019">
                  <c:v>203800</c:v>
                </c:pt>
                <c:pt idx="1020">
                  <c:v>204000</c:v>
                </c:pt>
                <c:pt idx="1021">
                  <c:v>204200</c:v>
                </c:pt>
                <c:pt idx="1022">
                  <c:v>204400</c:v>
                </c:pt>
                <c:pt idx="1023">
                  <c:v>204600</c:v>
                </c:pt>
                <c:pt idx="1024">
                  <c:v>204800</c:v>
                </c:pt>
                <c:pt idx="1025">
                  <c:v>205000</c:v>
                </c:pt>
                <c:pt idx="1026">
                  <c:v>205200</c:v>
                </c:pt>
                <c:pt idx="1027">
                  <c:v>205400</c:v>
                </c:pt>
                <c:pt idx="1028">
                  <c:v>205600</c:v>
                </c:pt>
                <c:pt idx="1029">
                  <c:v>205800</c:v>
                </c:pt>
                <c:pt idx="1030">
                  <c:v>206000</c:v>
                </c:pt>
                <c:pt idx="1031">
                  <c:v>206200</c:v>
                </c:pt>
                <c:pt idx="1032">
                  <c:v>206400</c:v>
                </c:pt>
                <c:pt idx="1033">
                  <c:v>206600</c:v>
                </c:pt>
                <c:pt idx="1034">
                  <c:v>206800</c:v>
                </c:pt>
                <c:pt idx="1035">
                  <c:v>207000</c:v>
                </c:pt>
                <c:pt idx="1036">
                  <c:v>207200</c:v>
                </c:pt>
                <c:pt idx="1037">
                  <c:v>207400</c:v>
                </c:pt>
                <c:pt idx="1038">
                  <c:v>207600</c:v>
                </c:pt>
                <c:pt idx="1039">
                  <c:v>207800</c:v>
                </c:pt>
                <c:pt idx="1040">
                  <c:v>208000</c:v>
                </c:pt>
                <c:pt idx="1041">
                  <c:v>208200</c:v>
                </c:pt>
                <c:pt idx="1042">
                  <c:v>208400</c:v>
                </c:pt>
                <c:pt idx="1043">
                  <c:v>208600</c:v>
                </c:pt>
                <c:pt idx="1044">
                  <c:v>208800</c:v>
                </c:pt>
                <c:pt idx="1045">
                  <c:v>209000</c:v>
                </c:pt>
                <c:pt idx="1046">
                  <c:v>209200</c:v>
                </c:pt>
                <c:pt idx="1047">
                  <c:v>209400</c:v>
                </c:pt>
                <c:pt idx="1048">
                  <c:v>209600</c:v>
                </c:pt>
                <c:pt idx="1049">
                  <c:v>209800</c:v>
                </c:pt>
                <c:pt idx="1050">
                  <c:v>210000</c:v>
                </c:pt>
                <c:pt idx="1051">
                  <c:v>210200</c:v>
                </c:pt>
                <c:pt idx="1052">
                  <c:v>210400</c:v>
                </c:pt>
                <c:pt idx="1053">
                  <c:v>210600</c:v>
                </c:pt>
                <c:pt idx="1054">
                  <c:v>210800</c:v>
                </c:pt>
                <c:pt idx="1055">
                  <c:v>211000</c:v>
                </c:pt>
                <c:pt idx="1056">
                  <c:v>211200</c:v>
                </c:pt>
                <c:pt idx="1057">
                  <c:v>211400</c:v>
                </c:pt>
                <c:pt idx="1058">
                  <c:v>211600</c:v>
                </c:pt>
                <c:pt idx="1059">
                  <c:v>211800</c:v>
                </c:pt>
                <c:pt idx="1060">
                  <c:v>212000</c:v>
                </c:pt>
                <c:pt idx="1061">
                  <c:v>212200</c:v>
                </c:pt>
                <c:pt idx="1062">
                  <c:v>212400</c:v>
                </c:pt>
                <c:pt idx="1063">
                  <c:v>212600</c:v>
                </c:pt>
                <c:pt idx="1064">
                  <c:v>212800</c:v>
                </c:pt>
                <c:pt idx="1065">
                  <c:v>213000</c:v>
                </c:pt>
                <c:pt idx="1066">
                  <c:v>213200</c:v>
                </c:pt>
                <c:pt idx="1067">
                  <c:v>213400</c:v>
                </c:pt>
                <c:pt idx="1068">
                  <c:v>213600</c:v>
                </c:pt>
                <c:pt idx="1069">
                  <c:v>213800</c:v>
                </c:pt>
                <c:pt idx="1070">
                  <c:v>214000</c:v>
                </c:pt>
                <c:pt idx="1071">
                  <c:v>214200</c:v>
                </c:pt>
                <c:pt idx="1072">
                  <c:v>214400</c:v>
                </c:pt>
                <c:pt idx="1073">
                  <c:v>214600</c:v>
                </c:pt>
                <c:pt idx="1074">
                  <c:v>214800</c:v>
                </c:pt>
                <c:pt idx="1075">
                  <c:v>215000</c:v>
                </c:pt>
                <c:pt idx="1076">
                  <c:v>215200</c:v>
                </c:pt>
                <c:pt idx="1077">
                  <c:v>215400</c:v>
                </c:pt>
                <c:pt idx="1078">
                  <c:v>215600</c:v>
                </c:pt>
                <c:pt idx="1079">
                  <c:v>215800</c:v>
                </c:pt>
                <c:pt idx="1080">
                  <c:v>216000</c:v>
                </c:pt>
                <c:pt idx="1081">
                  <c:v>216200</c:v>
                </c:pt>
                <c:pt idx="1082">
                  <c:v>216400</c:v>
                </c:pt>
                <c:pt idx="1083">
                  <c:v>216600</c:v>
                </c:pt>
                <c:pt idx="1084">
                  <c:v>216800</c:v>
                </c:pt>
                <c:pt idx="1085">
                  <c:v>217000</c:v>
                </c:pt>
                <c:pt idx="1086">
                  <c:v>217200</c:v>
                </c:pt>
                <c:pt idx="1087">
                  <c:v>217400</c:v>
                </c:pt>
                <c:pt idx="1088">
                  <c:v>217600</c:v>
                </c:pt>
                <c:pt idx="1089">
                  <c:v>217800</c:v>
                </c:pt>
                <c:pt idx="1090">
                  <c:v>218000</c:v>
                </c:pt>
                <c:pt idx="1091">
                  <c:v>218200</c:v>
                </c:pt>
                <c:pt idx="1092">
                  <c:v>218400</c:v>
                </c:pt>
                <c:pt idx="1093">
                  <c:v>218600</c:v>
                </c:pt>
                <c:pt idx="1094">
                  <c:v>218800</c:v>
                </c:pt>
                <c:pt idx="1095">
                  <c:v>219000</c:v>
                </c:pt>
                <c:pt idx="1096">
                  <c:v>219200</c:v>
                </c:pt>
                <c:pt idx="1097">
                  <c:v>219400</c:v>
                </c:pt>
                <c:pt idx="1098">
                  <c:v>219600</c:v>
                </c:pt>
                <c:pt idx="1099">
                  <c:v>219800</c:v>
                </c:pt>
                <c:pt idx="1100">
                  <c:v>220000</c:v>
                </c:pt>
                <c:pt idx="1101">
                  <c:v>220200</c:v>
                </c:pt>
                <c:pt idx="1102">
                  <c:v>220400</c:v>
                </c:pt>
                <c:pt idx="1103">
                  <c:v>220600</c:v>
                </c:pt>
                <c:pt idx="1104">
                  <c:v>220800</c:v>
                </c:pt>
                <c:pt idx="1105">
                  <c:v>221000</c:v>
                </c:pt>
                <c:pt idx="1106">
                  <c:v>221200</c:v>
                </c:pt>
                <c:pt idx="1107">
                  <c:v>221400</c:v>
                </c:pt>
                <c:pt idx="1108">
                  <c:v>221600</c:v>
                </c:pt>
                <c:pt idx="1109">
                  <c:v>221800</c:v>
                </c:pt>
                <c:pt idx="1110">
                  <c:v>222000</c:v>
                </c:pt>
                <c:pt idx="1111">
                  <c:v>222200</c:v>
                </c:pt>
                <c:pt idx="1112">
                  <c:v>222400</c:v>
                </c:pt>
                <c:pt idx="1113">
                  <c:v>222600</c:v>
                </c:pt>
                <c:pt idx="1114">
                  <c:v>222800</c:v>
                </c:pt>
                <c:pt idx="1115">
                  <c:v>223000</c:v>
                </c:pt>
                <c:pt idx="1116">
                  <c:v>223200</c:v>
                </c:pt>
                <c:pt idx="1117">
                  <c:v>223400</c:v>
                </c:pt>
                <c:pt idx="1118">
                  <c:v>223600</c:v>
                </c:pt>
                <c:pt idx="1119">
                  <c:v>223800</c:v>
                </c:pt>
                <c:pt idx="1120">
                  <c:v>224000</c:v>
                </c:pt>
                <c:pt idx="1121">
                  <c:v>224200</c:v>
                </c:pt>
                <c:pt idx="1122">
                  <c:v>224400</c:v>
                </c:pt>
                <c:pt idx="1123">
                  <c:v>224600</c:v>
                </c:pt>
                <c:pt idx="1124">
                  <c:v>224800</c:v>
                </c:pt>
                <c:pt idx="1125">
                  <c:v>225000</c:v>
                </c:pt>
                <c:pt idx="1126">
                  <c:v>225200</c:v>
                </c:pt>
                <c:pt idx="1127">
                  <c:v>225400</c:v>
                </c:pt>
                <c:pt idx="1128">
                  <c:v>225600</c:v>
                </c:pt>
                <c:pt idx="1129">
                  <c:v>225800</c:v>
                </c:pt>
                <c:pt idx="1130">
                  <c:v>226000</c:v>
                </c:pt>
                <c:pt idx="1131">
                  <c:v>226200</c:v>
                </c:pt>
                <c:pt idx="1132">
                  <c:v>226400</c:v>
                </c:pt>
                <c:pt idx="1133">
                  <c:v>226600</c:v>
                </c:pt>
                <c:pt idx="1134">
                  <c:v>226800</c:v>
                </c:pt>
                <c:pt idx="1135">
                  <c:v>227000</c:v>
                </c:pt>
                <c:pt idx="1136">
                  <c:v>227200</c:v>
                </c:pt>
                <c:pt idx="1137">
                  <c:v>227400</c:v>
                </c:pt>
                <c:pt idx="1138">
                  <c:v>227600</c:v>
                </c:pt>
                <c:pt idx="1139">
                  <c:v>227800</c:v>
                </c:pt>
                <c:pt idx="1140">
                  <c:v>228000</c:v>
                </c:pt>
                <c:pt idx="1141">
                  <c:v>228200</c:v>
                </c:pt>
                <c:pt idx="1142">
                  <c:v>228400</c:v>
                </c:pt>
                <c:pt idx="1143">
                  <c:v>228600</c:v>
                </c:pt>
                <c:pt idx="1144">
                  <c:v>228800</c:v>
                </c:pt>
                <c:pt idx="1145">
                  <c:v>229000</c:v>
                </c:pt>
                <c:pt idx="1146">
                  <c:v>229200</c:v>
                </c:pt>
                <c:pt idx="1147">
                  <c:v>229400</c:v>
                </c:pt>
                <c:pt idx="1148">
                  <c:v>229600</c:v>
                </c:pt>
                <c:pt idx="1149">
                  <c:v>229800</c:v>
                </c:pt>
                <c:pt idx="1150">
                  <c:v>230000</c:v>
                </c:pt>
                <c:pt idx="1151">
                  <c:v>230200</c:v>
                </c:pt>
                <c:pt idx="1152">
                  <c:v>230400</c:v>
                </c:pt>
                <c:pt idx="1153">
                  <c:v>230600</c:v>
                </c:pt>
                <c:pt idx="1154">
                  <c:v>230800</c:v>
                </c:pt>
                <c:pt idx="1155">
                  <c:v>231000</c:v>
                </c:pt>
                <c:pt idx="1156">
                  <c:v>231200</c:v>
                </c:pt>
                <c:pt idx="1157">
                  <c:v>231400</c:v>
                </c:pt>
                <c:pt idx="1158">
                  <c:v>231600</c:v>
                </c:pt>
                <c:pt idx="1159">
                  <c:v>231800</c:v>
                </c:pt>
                <c:pt idx="1160">
                  <c:v>232000</c:v>
                </c:pt>
                <c:pt idx="1161">
                  <c:v>232200</c:v>
                </c:pt>
                <c:pt idx="1162">
                  <c:v>232400</c:v>
                </c:pt>
                <c:pt idx="1163">
                  <c:v>232600</c:v>
                </c:pt>
                <c:pt idx="1164">
                  <c:v>232800</c:v>
                </c:pt>
                <c:pt idx="1165">
                  <c:v>233000</c:v>
                </c:pt>
                <c:pt idx="1166">
                  <c:v>233200</c:v>
                </c:pt>
                <c:pt idx="1167">
                  <c:v>233400</c:v>
                </c:pt>
                <c:pt idx="1168">
                  <c:v>233600</c:v>
                </c:pt>
                <c:pt idx="1169">
                  <c:v>233800</c:v>
                </c:pt>
                <c:pt idx="1170">
                  <c:v>234000</c:v>
                </c:pt>
                <c:pt idx="1171">
                  <c:v>234200</c:v>
                </c:pt>
                <c:pt idx="1172">
                  <c:v>234400</c:v>
                </c:pt>
                <c:pt idx="1173">
                  <c:v>234600</c:v>
                </c:pt>
                <c:pt idx="1174">
                  <c:v>234800</c:v>
                </c:pt>
                <c:pt idx="1175">
                  <c:v>235000</c:v>
                </c:pt>
                <c:pt idx="1176">
                  <c:v>235200</c:v>
                </c:pt>
                <c:pt idx="1177">
                  <c:v>235400</c:v>
                </c:pt>
                <c:pt idx="1178">
                  <c:v>235600</c:v>
                </c:pt>
                <c:pt idx="1179">
                  <c:v>235800</c:v>
                </c:pt>
                <c:pt idx="1180">
                  <c:v>236000</c:v>
                </c:pt>
                <c:pt idx="1181">
                  <c:v>236200</c:v>
                </c:pt>
                <c:pt idx="1182">
                  <c:v>236400</c:v>
                </c:pt>
                <c:pt idx="1183">
                  <c:v>236600</c:v>
                </c:pt>
                <c:pt idx="1184">
                  <c:v>236800</c:v>
                </c:pt>
                <c:pt idx="1185">
                  <c:v>237000</c:v>
                </c:pt>
                <c:pt idx="1186">
                  <c:v>237200</c:v>
                </c:pt>
                <c:pt idx="1187">
                  <c:v>237400</c:v>
                </c:pt>
                <c:pt idx="1188">
                  <c:v>237600</c:v>
                </c:pt>
                <c:pt idx="1189">
                  <c:v>237800</c:v>
                </c:pt>
                <c:pt idx="1190">
                  <c:v>238000</c:v>
                </c:pt>
                <c:pt idx="1191">
                  <c:v>238200</c:v>
                </c:pt>
                <c:pt idx="1192">
                  <c:v>238400</c:v>
                </c:pt>
                <c:pt idx="1193">
                  <c:v>238600</c:v>
                </c:pt>
                <c:pt idx="1194">
                  <c:v>238800</c:v>
                </c:pt>
                <c:pt idx="1195">
                  <c:v>239000</c:v>
                </c:pt>
                <c:pt idx="1196">
                  <c:v>239200</c:v>
                </c:pt>
                <c:pt idx="1197">
                  <c:v>239400</c:v>
                </c:pt>
                <c:pt idx="1198">
                  <c:v>239600</c:v>
                </c:pt>
                <c:pt idx="1199">
                  <c:v>239800</c:v>
                </c:pt>
                <c:pt idx="1200">
                  <c:v>240000</c:v>
                </c:pt>
                <c:pt idx="1201">
                  <c:v>240200</c:v>
                </c:pt>
                <c:pt idx="1202">
                  <c:v>240400</c:v>
                </c:pt>
                <c:pt idx="1203">
                  <c:v>240600</c:v>
                </c:pt>
                <c:pt idx="1204">
                  <c:v>240800</c:v>
                </c:pt>
                <c:pt idx="1205">
                  <c:v>241000</c:v>
                </c:pt>
                <c:pt idx="1206">
                  <c:v>241200</c:v>
                </c:pt>
                <c:pt idx="1207">
                  <c:v>241400</c:v>
                </c:pt>
                <c:pt idx="1208">
                  <c:v>241600</c:v>
                </c:pt>
                <c:pt idx="1209">
                  <c:v>241800</c:v>
                </c:pt>
                <c:pt idx="1210">
                  <c:v>242000</c:v>
                </c:pt>
                <c:pt idx="1211">
                  <c:v>242200</c:v>
                </c:pt>
                <c:pt idx="1212">
                  <c:v>242400</c:v>
                </c:pt>
                <c:pt idx="1213">
                  <c:v>242600</c:v>
                </c:pt>
                <c:pt idx="1214">
                  <c:v>242800</c:v>
                </c:pt>
                <c:pt idx="1215">
                  <c:v>243000</c:v>
                </c:pt>
                <c:pt idx="1216">
                  <c:v>243200</c:v>
                </c:pt>
                <c:pt idx="1217">
                  <c:v>243400</c:v>
                </c:pt>
                <c:pt idx="1218">
                  <c:v>243600</c:v>
                </c:pt>
                <c:pt idx="1219">
                  <c:v>243800</c:v>
                </c:pt>
                <c:pt idx="1220">
                  <c:v>244000</c:v>
                </c:pt>
                <c:pt idx="1221">
                  <c:v>244200</c:v>
                </c:pt>
                <c:pt idx="1222">
                  <c:v>244400</c:v>
                </c:pt>
                <c:pt idx="1223">
                  <c:v>244600</c:v>
                </c:pt>
                <c:pt idx="1224">
                  <c:v>244800</c:v>
                </c:pt>
                <c:pt idx="1225">
                  <c:v>245000</c:v>
                </c:pt>
                <c:pt idx="1226">
                  <c:v>245200</c:v>
                </c:pt>
                <c:pt idx="1227">
                  <c:v>245400</c:v>
                </c:pt>
                <c:pt idx="1228">
                  <c:v>245600</c:v>
                </c:pt>
                <c:pt idx="1229">
                  <c:v>245800</c:v>
                </c:pt>
                <c:pt idx="1230">
                  <c:v>246000</c:v>
                </c:pt>
                <c:pt idx="1231">
                  <c:v>246200</c:v>
                </c:pt>
                <c:pt idx="1232">
                  <c:v>246400</c:v>
                </c:pt>
                <c:pt idx="1233">
                  <c:v>246600</c:v>
                </c:pt>
                <c:pt idx="1234">
                  <c:v>246800</c:v>
                </c:pt>
                <c:pt idx="1235">
                  <c:v>247000</c:v>
                </c:pt>
                <c:pt idx="1236">
                  <c:v>247200</c:v>
                </c:pt>
                <c:pt idx="1237">
                  <c:v>247400</c:v>
                </c:pt>
                <c:pt idx="1238">
                  <c:v>247600</c:v>
                </c:pt>
                <c:pt idx="1239">
                  <c:v>247800</c:v>
                </c:pt>
                <c:pt idx="1240">
                  <c:v>248000</c:v>
                </c:pt>
                <c:pt idx="1241">
                  <c:v>248200</c:v>
                </c:pt>
                <c:pt idx="1242">
                  <c:v>248400</c:v>
                </c:pt>
                <c:pt idx="1243">
                  <c:v>248600</c:v>
                </c:pt>
                <c:pt idx="1244">
                  <c:v>248800</c:v>
                </c:pt>
                <c:pt idx="1245">
                  <c:v>249000</c:v>
                </c:pt>
                <c:pt idx="1246">
                  <c:v>249200</c:v>
                </c:pt>
                <c:pt idx="1247">
                  <c:v>249400</c:v>
                </c:pt>
                <c:pt idx="1248">
                  <c:v>249600</c:v>
                </c:pt>
                <c:pt idx="1249">
                  <c:v>249800</c:v>
                </c:pt>
                <c:pt idx="1250">
                  <c:v>250000</c:v>
                </c:pt>
                <c:pt idx="1251">
                  <c:v>250200</c:v>
                </c:pt>
                <c:pt idx="1252">
                  <c:v>250400</c:v>
                </c:pt>
                <c:pt idx="1253">
                  <c:v>250600</c:v>
                </c:pt>
                <c:pt idx="1254">
                  <c:v>250800</c:v>
                </c:pt>
                <c:pt idx="1255">
                  <c:v>251000</c:v>
                </c:pt>
                <c:pt idx="1256">
                  <c:v>251200</c:v>
                </c:pt>
                <c:pt idx="1257">
                  <c:v>251400</c:v>
                </c:pt>
                <c:pt idx="1258">
                  <c:v>251600</c:v>
                </c:pt>
                <c:pt idx="1259">
                  <c:v>251800</c:v>
                </c:pt>
                <c:pt idx="1260">
                  <c:v>252000</c:v>
                </c:pt>
                <c:pt idx="1261">
                  <c:v>252200</c:v>
                </c:pt>
                <c:pt idx="1262">
                  <c:v>252400</c:v>
                </c:pt>
                <c:pt idx="1263">
                  <c:v>252600</c:v>
                </c:pt>
                <c:pt idx="1264">
                  <c:v>252800</c:v>
                </c:pt>
                <c:pt idx="1265">
                  <c:v>253000</c:v>
                </c:pt>
                <c:pt idx="1266">
                  <c:v>253200</c:v>
                </c:pt>
                <c:pt idx="1267">
                  <c:v>253400</c:v>
                </c:pt>
                <c:pt idx="1268">
                  <c:v>253600</c:v>
                </c:pt>
                <c:pt idx="1269">
                  <c:v>253800</c:v>
                </c:pt>
                <c:pt idx="1270">
                  <c:v>254000</c:v>
                </c:pt>
                <c:pt idx="1271">
                  <c:v>254200</c:v>
                </c:pt>
                <c:pt idx="1272">
                  <c:v>254400</c:v>
                </c:pt>
                <c:pt idx="1273">
                  <c:v>254600</c:v>
                </c:pt>
                <c:pt idx="1274">
                  <c:v>254800</c:v>
                </c:pt>
                <c:pt idx="1275">
                  <c:v>255000</c:v>
                </c:pt>
                <c:pt idx="1276">
                  <c:v>255200</c:v>
                </c:pt>
                <c:pt idx="1277">
                  <c:v>255400</c:v>
                </c:pt>
                <c:pt idx="1278">
                  <c:v>255600</c:v>
                </c:pt>
                <c:pt idx="1279">
                  <c:v>255800</c:v>
                </c:pt>
                <c:pt idx="1280">
                  <c:v>256000</c:v>
                </c:pt>
                <c:pt idx="1281">
                  <c:v>256200</c:v>
                </c:pt>
                <c:pt idx="1282">
                  <c:v>256400</c:v>
                </c:pt>
                <c:pt idx="1283">
                  <c:v>256600</c:v>
                </c:pt>
                <c:pt idx="1284">
                  <c:v>256800</c:v>
                </c:pt>
                <c:pt idx="1285">
                  <c:v>257000</c:v>
                </c:pt>
                <c:pt idx="1286">
                  <c:v>257200</c:v>
                </c:pt>
                <c:pt idx="1287">
                  <c:v>257400</c:v>
                </c:pt>
                <c:pt idx="1288">
                  <c:v>257600</c:v>
                </c:pt>
                <c:pt idx="1289">
                  <c:v>257800</c:v>
                </c:pt>
                <c:pt idx="1290">
                  <c:v>258000</c:v>
                </c:pt>
                <c:pt idx="1291">
                  <c:v>258200</c:v>
                </c:pt>
                <c:pt idx="1292">
                  <c:v>258400</c:v>
                </c:pt>
                <c:pt idx="1293">
                  <c:v>258600</c:v>
                </c:pt>
                <c:pt idx="1294">
                  <c:v>258800</c:v>
                </c:pt>
                <c:pt idx="1295">
                  <c:v>259000</c:v>
                </c:pt>
                <c:pt idx="1296">
                  <c:v>259200</c:v>
                </c:pt>
                <c:pt idx="1297">
                  <c:v>259400</c:v>
                </c:pt>
                <c:pt idx="1298">
                  <c:v>259600</c:v>
                </c:pt>
                <c:pt idx="1299">
                  <c:v>259800</c:v>
                </c:pt>
                <c:pt idx="1300">
                  <c:v>260000</c:v>
                </c:pt>
                <c:pt idx="1301">
                  <c:v>260200</c:v>
                </c:pt>
                <c:pt idx="1302">
                  <c:v>260400</c:v>
                </c:pt>
                <c:pt idx="1303">
                  <c:v>260600</c:v>
                </c:pt>
                <c:pt idx="1304">
                  <c:v>260800</c:v>
                </c:pt>
                <c:pt idx="1305">
                  <c:v>261000</c:v>
                </c:pt>
                <c:pt idx="1306">
                  <c:v>261200</c:v>
                </c:pt>
                <c:pt idx="1307">
                  <c:v>261400</c:v>
                </c:pt>
                <c:pt idx="1308">
                  <c:v>261600</c:v>
                </c:pt>
                <c:pt idx="1309">
                  <c:v>261800</c:v>
                </c:pt>
                <c:pt idx="1310">
                  <c:v>262000</c:v>
                </c:pt>
                <c:pt idx="1311">
                  <c:v>262200</c:v>
                </c:pt>
                <c:pt idx="1312">
                  <c:v>262400</c:v>
                </c:pt>
                <c:pt idx="1313">
                  <c:v>262600</c:v>
                </c:pt>
                <c:pt idx="1314">
                  <c:v>262800</c:v>
                </c:pt>
                <c:pt idx="1315">
                  <c:v>263000</c:v>
                </c:pt>
                <c:pt idx="1316">
                  <c:v>263200</c:v>
                </c:pt>
                <c:pt idx="1317">
                  <c:v>263400</c:v>
                </c:pt>
                <c:pt idx="1318">
                  <c:v>263600</c:v>
                </c:pt>
                <c:pt idx="1319">
                  <c:v>263800</c:v>
                </c:pt>
                <c:pt idx="1320">
                  <c:v>264000</c:v>
                </c:pt>
                <c:pt idx="1321">
                  <c:v>264200</c:v>
                </c:pt>
                <c:pt idx="1322">
                  <c:v>264400</c:v>
                </c:pt>
                <c:pt idx="1323">
                  <c:v>264600</c:v>
                </c:pt>
                <c:pt idx="1324">
                  <c:v>264800</c:v>
                </c:pt>
                <c:pt idx="1325">
                  <c:v>265000</c:v>
                </c:pt>
                <c:pt idx="1326">
                  <c:v>265200</c:v>
                </c:pt>
                <c:pt idx="1327">
                  <c:v>265400</c:v>
                </c:pt>
                <c:pt idx="1328">
                  <c:v>265600</c:v>
                </c:pt>
                <c:pt idx="1329">
                  <c:v>265800</c:v>
                </c:pt>
                <c:pt idx="1330">
                  <c:v>266000</c:v>
                </c:pt>
                <c:pt idx="1331">
                  <c:v>266200</c:v>
                </c:pt>
                <c:pt idx="1332">
                  <c:v>266400</c:v>
                </c:pt>
                <c:pt idx="1333">
                  <c:v>266600</c:v>
                </c:pt>
                <c:pt idx="1334">
                  <c:v>266800</c:v>
                </c:pt>
                <c:pt idx="1335">
                  <c:v>267000</c:v>
                </c:pt>
                <c:pt idx="1336">
                  <c:v>267200</c:v>
                </c:pt>
                <c:pt idx="1337">
                  <c:v>267400</c:v>
                </c:pt>
                <c:pt idx="1338">
                  <c:v>267600</c:v>
                </c:pt>
                <c:pt idx="1339">
                  <c:v>267800</c:v>
                </c:pt>
                <c:pt idx="1340">
                  <c:v>268000</c:v>
                </c:pt>
                <c:pt idx="1341">
                  <c:v>268200</c:v>
                </c:pt>
                <c:pt idx="1342">
                  <c:v>268400</c:v>
                </c:pt>
                <c:pt idx="1343">
                  <c:v>268600</c:v>
                </c:pt>
                <c:pt idx="1344">
                  <c:v>268800</c:v>
                </c:pt>
                <c:pt idx="1345">
                  <c:v>269000</c:v>
                </c:pt>
                <c:pt idx="1346">
                  <c:v>269200</c:v>
                </c:pt>
                <c:pt idx="1347">
                  <c:v>269400</c:v>
                </c:pt>
                <c:pt idx="1348">
                  <c:v>269600</c:v>
                </c:pt>
                <c:pt idx="1349">
                  <c:v>269800</c:v>
                </c:pt>
                <c:pt idx="1350">
                  <c:v>270000</c:v>
                </c:pt>
                <c:pt idx="1351">
                  <c:v>270200</c:v>
                </c:pt>
                <c:pt idx="1352">
                  <c:v>270400</c:v>
                </c:pt>
                <c:pt idx="1353">
                  <c:v>270600</c:v>
                </c:pt>
                <c:pt idx="1354">
                  <c:v>270800</c:v>
                </c:pt>
                <c:pt idx="1355">
                  <c:v>271000</c:v>
                </c:pt>
                <c:pt idx="1356">
                  <c:v>271200</c:v>
                </c:pt>
                <c:pt idx="1357">
                  <c:v>271400</c:v>
                </c:pt>
                <c:pt idx="1358">
                  <c:v>271600</c:v>
                </c:pt>
                <c:pt idx="1359">
                  <c:v>271800</c:v>
                </c:pt>
                <c:pt idx="1360">
                  <c:v>272000</c:v>
                </c:pt>
                <c:pt idx="1361">
                  <c:v>272200</c:v>
                </c:pt>
                <c:pt idx="1362">
                  <c:v>272400</c:v>
                </c:pt>
                <c:pt idx="1363">
                  <c:v>272600</c:v>
                </c:pt>
                <c:pt idx="1364">
                  <c:v>272800</c:v>
                </c:pt>
                <c:pt idx="1365">
                  <c:v>273000</c:v>
                </c:pt>
                <c:pt idx="1366">
                  <c:v>273200</c:v>
                </c:pt>
                <c:pt idx="1367">
                  <c:v>273400</c:v>
                </c:pt>
                <c:pt idx="1368">
                  <c:v>273600</c:v>
                </c:pt>
                <c:pt idx="1369">
                  <c:v>273800</c:v>
                </c:pt>
                <c:pt idx="1370">
                  <c:v>274000</c:v>
                </c:pt>
                <c:pt idx="1371">
                  <c:v>274200</c:v>
                </c:pt>
                <c:pt idx="1372">
                  <c:v>274400</c:v>
                </c:pt>
                <c:pt idx="1373">
                  <c:v>274600</c:v>
                </c:pt>
                <c:pt idx="1374">
                  <c:v>274800</c:v>
                </c:pt>
                <c:pt idx="1375">
                  <c:v>275000</c:v>
                </c:pt>
                <c:pt idx="1376">
                  <c:v>275200</c:v>
                </c:pt>
                <c:pt idx="1377">
                  <c:v>275400</c:v>
                </c:pt>
                <c:pt idx="1378">
                  <c:v>275600</c:v>
                </c:pt>
                <c:pt idx="1379">
                  <c:v>275800</c:v>
                </c:pt>
                <c:pt idx="1380">
                  <c:v>276000</c:v>
                </c:pt>
                <c:pt idx="1381">
                  <c:v>276200</c:v>
                </c:pt>
                <c:pt idx="1382">
                  <c:v>276400</c:v>
                </c:pt>
                <c:pt idx="1383">
                  <c:v>276600</c:v>
                </c:pt>
                <c:pt idx="1384">
                  <c:v>276800</c:v>
                </c:pt>
                <c:pt idx="1385">
                  <c:v>277000</c:v>
                </c:pt>
                <c:pt idx="1386">
                  <c:v>277200</c:v>
                </c:pt>
                <c:pt idx="1387">
                  <c:v>277400</c:v>
                </c:pt>
                <c:pt idx="1388">
                  <c:v>277600</c:v>
                </c:pt>
                <c:pt idx="1389">
                  <c:v>277800</c:v>
                </c:pt>
                <c:pt idx="1390">
                  <c:v>278000</c:v>
                </c:pt>
                <c:pt idx="1391">
                  <c:v>278200</c:v>
                </c:pt>
                <c:pt idx="1392">
                  <c:v>278400</c:v>
                </c:pt>
                <c:pt idx="1393">
                  <c:v>278600</c:v>
                </c:pt>
                <c:pt idx="1394">
                  <c:v>278800</c:v>
                </c:pt>
                <c:pt idx="1395">
                  <c:v>279000</c:v>
                </c:pt>
                <c:pt idx="1396">
                  <c:v>279200</c:v>
                </c:pt>
                <c:pt idx="1397">
                  <c:v>279400</c:v>
                </c:pt>
                <c:pt idx="1398">
                  <c:v>279600</c:v>
                </c:pt>
                <c:pt idx="1399">
                  <c:v>279800</c:v>
                </c:pt>
                <c:pt idx="1400">
                  <c:v>280000</c:v>
                </c:pt>
                <c:pt idx="1401">
                  <c:v>280200</c:v>
                </c:pt>
                <c:pt idx="1402">
                  <c:v>280400</c:v>
                </c:pt>
                <c:pt idx="1403">
                  <c:v>280600</c:v>
                </c:pt>
                <c:pt idx="1404">
                  <c:v>280800</c:v>
                </c:pt>
                <c:pt idx="1405">
                  <c:v>281000</c:v>
                </c:pt>
                <c:pt idx="1406">
                  <c:v>281200</c:v>
                </c:pt>
                <c:pt idx="1407">
                  <c:v>281400</c:v>
                </c:pt>
                <c:pt idx="1408">
                  <c:v>281600</c:v>
                </c:pt>
                <c:pt idx="1409">
                  <c:v>281800</c:v>
                </c:pt>
                <c:pt idx="1410">
                  <c:v>282000</c:v>
                </c:pt>
                <c:pt idx="1411">
                  <c:v>282200</c:v>
                </c:pt>
                <c:pt idx="1412">
                  <c:v>282400</c:v>
                </c:pt>
                <c:pt idx="1413">
                  <c:v>282600</c:v>
                </c:pt>
                <c:pt idx="1414">
                  <c:v>282800</c:v>
                </c:pt>
                <c:pt idx="1415">
                  <c:v>283000</c:v>
                </c:pt>
                <c:pt idx="1416">
                  <c:v>283200</c:v>
                </c:pt>
                <c:pt idx="1417">
                  <c:v>283400</c:v>
                </c:pt>
                <c:pt idx="1418">
                  <c:v>283600</c:v>
                </c:pt>
                <c:pt idx="1419">
                  <c:v>283800</c:v>
                </c:pt>
                <c:pt idx="1420">
                  <c:v>284000</c:v>
                </c:pt>
                <c:pt idx="1421">
                  <c:v>284200</c:v>
                </c:pt>
                <c:pt idx="1422">
                  <c:v>284400</c:v>
                </c:pt>
                <c:pt idx="1423">
                  <c:v>284600</c:v>
                </c:pt>
                <c:pt idx="1424">
                  <c:v>284800</c:v>
                </c:pt>
                <c:pt idx="1425">
                  <c:v>285000</c:v>
                </c:pt>
                <c:pt idx="1426">
                  <c:v>285200</c:v>
                </c:pt>
                <c:pt idx="1427">
                  <c:v>285400</c:v>
                </c:pt>
                <c:pt idx="1428">
                  <c:v>285600</c:v>
                </c:pt>
                <c:pt idx="1429">
                  <c:v>285800</c:v>
                </c:pt>
                <c:pt idx="1430">
                  <c:v>286000</c:v>
                </c:pt>
                <c:pt idx="1431">
                  <c:v>286200</c:v>
                </c:pt>
                <c:pt idx="1432">
                  <c:v>286400</c:v>
                </c:pt>
                <c:pt idx="1433">
                  <c:v>286600</c:v>
                </c:pt>
                <c:pt idx="1434">
                  <c:v>286800</c:v>
                </c:pt>
                <c:pt idx="1435">
                  <c:v>287000</c:v>
                </c:pt>
                <c:pt idx="1436">
                  <c:v>287200</c:v>
                </c:pt>
                <c:pt idx="1437">
                  <c:v>287400</c:v>
                </c:pt>
                <c:pt idx="1438">
                  <c:v>287600</c:v>
                </c:pt>
                <c:pt idx="1439">
                  <c:v>287800</c:v>
                </c:pt>
                <c:pt idx="1440">
                  <c:v>288000</c:v>
                </c:pt>
                <c:pt idx="1441">
                  <c:v>288200</c:v>
                </c:pt>
                <c:pt idx="1442">
                  <c:v>288400</c:v>
                </c:pt>
                <c:pt idx="1443">
                  <c:v>288600</c:v>
                </c:pt>
                <c:pt idx="1444">
                  <c:v>288800</c:v>
                </c:pt>
                <c:pt idx="1445">
                  <c:v>289000</c:v>
                </c:pt>
                <c:pt idx="1446">
                  <c:v>289200</c:v>
                </c:pt>
                <c:pt idx="1447">
                  <c:v>289400</c:v>
                </c:pt>
                <c:pt idx="1448">
                  <c:v>289600</c:v>
                </c:pt>
                <c:pt idx="1449">
                  <c:v>289800</c:v>
                </c:pt>
                <c:pt idx="1450">
                  <c:v>290000</c:v>
                </c:pt>
                <c:pt idx="1451">
                  <c:v>290200</c:v>
                </c:pt>
                <c:pt idx="1452">
                  <c:v>290400</c:v>
                </c:pt>
                <c:pt idx="1453">
                  <c:v>290600</c:v>
                </c:pt>
                <c:pt idx="1454">
                  <c:v>290800</c:v>
                </c:pt>
                <c:pt idx="1455">
                  <c:v>291000</c:v>
                </c:pt>
                <c:pt idx="1456">
                  <c:v>291200</c:v>
                </c:pt>
                <c:pt idx="1457">
                  <c:v>291400</c:v>
                </c:pt>
                <c:pt idx="1458">
                  <c:v>291600</c:v>
                </c:pt>
                <c:pt idx="1459">
                  <c:v>291800</c:v>
                </c:pt>
                <c:pt idx="1460">
                  <c:v>292000</c:v>
                </c:pt>
                <c:pt idx="1461">
                  <c:v>292200</c:v>
                </c:pt>
                <c:pt idx="1462">
                  <c:v>292400</c:v>
                </c:pt>
                <c:pt idx="1463">
                  <c:v>292600</c:v>
                </c:pt>
                <c:pt idx="1464">
                  <c:v>292800</c:v>
                </c:pt>
                <c:pt idx="1465">
                  <c:v>293000</c:v>
                </c:pt>
                <c:pt idx="1466">
                  <c:v>293200</c:v>
                </c:pt>
                <c:pt idx="1467">
                  <c:v>293400</c:v>
                </c:pt>
                <c:pt idx="1468">
                  <c:v>293600</c:v>
                </c:pt>
                <c:pt idx="1469">
                  <c:v>293800</c:v>
                </c:pt>
                <c:pt idx="1470">
                  <c:v>294000</c:v>
                </c:pt>
                <c:pt idx="1471">
                  <c:v>294200</c:v>
                </c:pt>
                <c:pt idx="1472">
                  <c:v>294400</c:v>
                </c:pt>
                <c:pt idx="1473">
                  <c:v>294600</c:v>
                </c:pt>
                <c:pt idx="1474">
                  <c:v>294800</c:v>
                </c:pt>
                <c:pt idx="1475">
                  <c:v>295000</c:v>
                </c:pt>
                <c:pt idx="1476">
                  <c:v>295200</c:v>
                </c:pt>
                <c:pt idx="1477">
                  <c:v>295400</c:v>
                </c:pt>
                <c:pt idx="1478">
                  <c:v>295600</c:v>
                </c:pt>
                <c:pt idx="1479">
                  <c:v>295800</c:v>
                </c:pt>
                <c:pt idx="1480">
                  <c:v>296000</c:v>
                </c:pt>
                <c:pt idx="1481">
                  <c:v>296200</c:v>
                </c:pt>
                <c:pt idx="1482">
                  <c:v>296400</c:v>
                </c:pt>
                <c:pt idx="1483">
                  <c:v>296600</c:v>
                </c:pt>
                <c:pt idx="1484">
                  <c:v>296800</c:v>
                </c:pt>
                <c:pt idx="1485">
                  <c:v>297000</c:v>
                </c:pt>
                <c:pt idx="1486">
                  <c:v>297200</c:v>
                </c:pt>
                <c:pt idx="1487">
                  <c:v>297400</c:v>
                </c:pt>
                <c:pt idx="1488">
                  <c:v>297600</c:v>
                </c:pt>
                <c:pt idx="1489">
                  <c:v>297800</c:v>
                </c:pt>
                <c:pt idx="1490">
                  <c:v>298000</c:v>
                </c:pt>
                <c:pt idx="1491">
                  <c:v>298200</c:v>
                </c:pt>
                <c:pt idx="1492">
                  <c:v>298400</c:v>
                </c:pt>
                <c:pt idx="1493">
                  <c:v>298600</c:v>
                </c:pt>
                <c:pt idx="1494">
                  <c:v>298800</c:v>
                </c:pt>
                <c:pt idx="1495">
                  <c:v>299000</c:v>
                </c:pt>
                <c:pt idx="1496">
                  <c:v>299200</c:v>
                </c:pt>
                <c:pt idx="1497">
                  <c:v>299400</c:v>
                </c:pt>
                <c:pt idx="1498">
                  <c:v>299600</c:v>
                </c:pt>
                <c:pt idx="1499">
                  <c:v>299800</c:v>
                </c:pt>
                <c:pt idx="1500">
                  <c:v>300000</c:v>
                </c:pt>
                <c:pt idx="1501">
                  <c:v>300200</c:v>
                </c:pt>
                <c:pt idx="1502">
                  <c:v>300400</c:v>
                </c:pt>
                <c:pt idx="1503">
                  <c:v>300600</c:v>
                </c:pt>
                <c:pt idx="1504">
                  <c:v>300800</c:v>
                </c:pt>
                <c:pt idx="1505">
                  <c:v>301000</c:v>
                </c:pt>
                <c:pt idx="1506">
                  <c:v>301200</c:v>
                </c:pt>
                <c:pt idx="1507">
                  <c:v>301400</c:v>
                </c:pt>
                <c:pt idx="1508">
                  <c:v>301600</c:v>
                </c:pt>
                <c:pt idx="1509">
                  <c:v>301800</c:v>
                </c:pt>
                <c:pt idx="1510">
                  <c:v>302000</c:v>
                </c:pt>
                <c:pt idx="1511">
                  <c:v>302200</c:v>
                </c:pt>
                <c:pt idx="1512">
                  <c:v>302400</c:v>
                </c:pt>
                <c:pt idx="1513">
                  <c:v>302600</c:v>
                </c:pt>
                <c:pt idx="1514">
                  <c:v>302800</c:v>
                </c:pt>
                <c:pt idx="1515">
                  <c:v>303000</c:v>
                </c:pt>
                <c:pt idx="1516">
                  <c:v>303200</c:v>
                </c:pt>
                <c:pt idx="1517">
                  <c:v>303400</c:v>
                </c:pt>
                <c:pt idx="1518">
                  <c:v>303600</c:v>
                </c:pt>
                <c:pt idx="1519">
                  <c:v>303800</c:v>
                </c:pt>
                <c:pt idx="1520">
                  <c:v>304000</c:v>
                </c:pt>
                <c:pt idx="1521">
                  <c:v>304200</c:v>
                </c:pt>
                <c:pt idx="1522">
                  <c:v>304400</c:v>
                </c:pt>
                <c:pt idx="1523">
                  <c:v>304600</c:v>
                </c:pt>
                <c:pt idx="1524">
                  <c:v>304800</c:v>
                </c:pt>
                <c:pt idx="1525">
                  <c:v>305000</c:v>
                </c:pt>
                <c:pt idx="1526">
                  <c:v>305200</c:v>
                </c:pt>
                <c:pt idx="1527">
                  <c:v>305400</c:v>
                </c:pt>
                <c:pt idx="1528">
                  <c:v>305600</c:v>
                </c:pt>
                <c:pt idx="1529">
                  <c:v>305800</c:v>
                </c:pt>
                <c:pt idx="1530">
                  <c:v>306000</c:v>
                </c:pt>
                <c:pt idx="1531">
                  <c:v>306200</c:v>
                </c:pt>
                <c:pt idx="1532">
                  <c:v>306400</c:v>
                </c:pt>
                <c:pt idx="1533">
                  <c:v>306600</c:v>
                </c:pt>
                <c:pt idx="1534">
                  <c:v>306800</c:v>
                </c:pt>
                <c:pt idx="1535">
                  <c:v>307000</c:v>
                </c:pt>
                <c:pt idx="1536">
                  <c:v>307200</c:v>
                </c:pt>
                <c:pt idx="1537">
                  <c:v>307400</c:v>
                </c:pt>
                <c:pt idx="1538">
                  <c:v>307600</c:v>
                </c:pt>
                <c:pt idx="1539">
                  <c:v>307800</c:v>
                </c:pt>
                <c:pt idx="1540">
                  <c:v>308000</c:v>
                </c:pt>
                <c:pt idx="1541">
                  <c:v>308200</c:v>
                </c:pt>
                <c:pt idx="1542">
                  <c:v>308400</c:v>
                </c:pt>
                <c:pt idx="1543">
                  <c:v>308600</c:v>
                </c:pt>
                <c:pt idx="1544">
                  <c:v>308800</c:v>
                </c:pt>
                <c:pt idx="1545">
                  <c:v>309000</c:v>
                </c:pt>
                <c:pt idx="1546">
                  <c:v>309200</c:v>
                </c:pt>
                <c:pt idx="1547">
                  <c:v>309400</c:v>
                </c:pt>
                <c:pt idx="1548">
                  <c:v>309600</c:v>
                </c:pt>
                <c:pt idx="1549">
                  <c:v>309800</c:v>
                </c:pt>
                <c:pt idx="1550">
                  <c:v>310000</c:v>
                </c:pt>
                <c:pt idx="1551">
                  <c:v>310200</c:v>
                </c:pt>
                <c:pt idx="1552">
                  <c:v>310400</c:v>
                </c:pt>
                <c:pt idx="1553">
                  <c:v>310600</c:v>
                </c:pt>
                <c:pt idx="1554">
                  <c:v>310800</c:v>
                </c:pt>
                <c:pt idx="1555">
                  <c:v>311000</c:v>
                </c:pt>
                <c:pt idx="1556">
                  <c:v>311200</c:v>
                </c:pt>
                <c:pt idx="1557">
                  <c:v>311400</c:v>
                </c:pt>
                <c:pt idx="1558">
                  <c:v>311600</c:v>
                </c:pt>
                <c:pt idx="1559">
                  <c:v>311800</c:v>
                </c:pt>
                <c:pt idx="1560">
                  <c:v>312000</c:v>
                </c:pt>
                <c:pt idx="1561">
                  <c:v>312200</c:v>
                </c:pt>
                <c:pt idx="1562">
                  <c:v>312400</c:v>
                </c:pt>
                <c:pt idx="1563">
                  <c:v>312600</c:v>
                </c:pt>
                <c:pt idx="1564">
                  <c:v>312800</c:v>
                </c:pt>
                <c:pt idx="1565">
                  <c:v>313000</c:v>
                </c:pt>
                <c:pt idx="1566">
                  <c:v>313200</c:v>
                </c:pt>
                <c:pt idx="1567">
                  <c:v>313400</c:v>
                </c:pt>
                <c:pt idx="1568">
                  <c:v>313600</c:v>
                </c:pt>
                <c:pt idx="1569">
                  <c:v>313800</c:v>
                </c:pt>
                <c:pt idx="1570">
                  <c:v>314000</c:v>
                </c:pt>
                <c:pt idx="1571">
                  <c:v>314200</c:v>
                </c:pt>
                <c:pt idx="1572">
                  <c:v>314400</c:v>
                </c:pt>
                <c:pt idx="1573">
                  <c:v>314600</c:v>
                </c:pt>
                <c:pt idx="1574">
                  <c:v>314800</c:v>
                </c:pt>
                <c:pt idx="1575">
                  <c:v>315000</c:v>
                </c:pt>
                <c:pt idx="1576">
                  <c:v>315200</c:v>
                </c:pt>
                <c:pt idx="1577">
                  <c:v>315400</c:v>
                </c:pt>
                <c:pt idx="1578">
                  <c:v>315600</c:v>
                </c:pt>
                <c:pt idx="1579">
                  <c:v>315800</c:v>
                </c:pt>
                <c:pt idx="1580">
                  <c:v>316000</c:v>
                </c:pt>
                <c:pt idx="1581">
                  <c:v>316200</c:v>
                </c:pt>
                <c:pt idx="1582">
                  <c:v>316400</c:v>
                </c:pt>
                <c:pt idx="1583">
                  <c:v>316600</c:v>
                </c:pt>
                <c:pt idx="1584">
                  <c:v>316800</c:v>
                </c:pt>
                <c:pt idx="1585">
                  <c:v>317000</c:v>
                </c:pt>
                <c:pt idx="1586">
                  <c:v>317200</c:v>
                </c:pt>
                <c:pt idx="1587">
                  <c:v>317400</c:v>
                </c:pt>
                <c:pt idx="1588">
                  <c:v>317600</c:v>
                </c:pt>
                <c:pt idx="1589">
                  <c:v>317800</c:v>
                </c:pt>
                <c:pt idx="1590">
                  <c:v>318000</c:v>
                </c:pt>
                <c:pt idx="1591">
                  <c:v>318200</c:v>
                </c:pt>
                <c:pt idx="1592">
                  <c:v>318400</c:v>
                </c:pt>
                <c:pt idx="1593">
                  <c:v>318600</c:v>
                </c:pt>
                <c:pt idx="1594">
                  <c:v>318800</c:v>
                </c:pt>
                <c:pt idx="1595">
                  <c:v>319000</c:v>
                </c:pt>
                <c:pt idx="1596">
                  <c:v>319200</c:v>
                </c:pt>
                <c:pt idx="1597">
                  <c:v>319400</c:v>
                </c:pt>
                <c:pt idx="1598">
                  <c:v>319600</c:v>
                </c:pt>
                <c:pt idx="1599">
                  <c:v>319800</c:v>
                </c:pt>
                <c:pt idx="1600">
                  <c:v>320000</c:v>
                </c:pt>
                <c:pt idx="1601">
                  <c:v>320200</c:v>
                </c:pt>
                <c:pt idx="1602">
                  <c:v>320400</c:v>
                </c:pt>
                <c:pt idx="1603">
                  <c:v>320600</c:v>
                </c:pt>
                <c:pt idx="1604">
                  <c:v>320800</c:v>
                </c:pt>
                <c:pt idx="1605">
                  <c:v>321000</c:v>
                </c:pt>
                <c:pt idx="1606">
                  <c:v>321200</c:v>
                </c:pt>
                <c:pt idx="1607">
                  <c:v>321400</c:v>
                </c:pt>
                <c:pt idx="1608">
                  <c:v>321600</c:v>
                </c:pt>
                <c:pt idx="1609">
                  <c:v>321800</c:v>
                </c:pt>
                <c:pt idx="1610">
                  <c:v>322000</c:v>
                </c:pt>
                <c:pt idx="1611">
                  <c:v>322200</c:v>
                </c:pt>
                <c:pt idx="1612">
                  <c:v>322400</c:v>
                </c:pt>
                <c:pt idx="1613">
                  <c:v>322600</c:v>
                </c:pt>
                <c:pt idx="1614">
                  <c:v>322800</c:v>
                </c:pt>
                <c:pt idx="1615">
                  <c:v>323000</c:v>
                </c:pt>
                <c:pt idx="1616">
                  <c:v>323200</c:v>
                </c:pt>
                <c:pt idx="1617">
                  <c:v>323400</c:v>
                </c:pt>
                <c:pt idx="1618">
                  <c:v>323600</c:v>
                </c:pt>
                <c:pt idx="1619">
                  <c:v>323800</c:v>
                </c:pt>
                <c:pt idx="1620">
                  <c:v>324000</c:v>
                </c:pt>
                <c:pt idx="1621">
                  <c:v>324200</c:v>
                </c:pt>
                <c:pt idx="1622">
                  <c:v>324400</c:v>
                </c:pt>
                <c:pt idx="1623">
                  <c:v>324600</c:v>
                </c:pt>
                <c:pt idx="1624">
                  <c:v>324800</c:v>
                </c:pt>
                <c:pt idx="1625">
                  <c:v>325000</c:v>
                </c:pt>
                <c:pt idx="1626">
                  <c:v>325200</c:v>
                </c:pt>
                <c:pt idx="1627">
                  <c:v>325400</c:v>
                </c:pt>
                <c:pt idx="1628">
                  <c:v>325600</c:v>
                </c:pt>
                <c:pt idx="1629">
                  <c:v>325800</c:v>
                </c:pt>
                <c:pt idx="1630">
                  <c:v>326000</c:v>
                </c:pt>
                <c:pt idx="1631">
                  <c:v>326200</c:v>
                </c:pt>
                <c:pt idx="1632">
                  <c:v>326400</c:v>
                </c:pt>
                <c:pt idx="1633">
                  <c:v>326600</c:v>
                </c:pt>
                <c:pt idx="1634">
                  <c:v>326800</c:v>
                </c:pt>
                <c:pt idx="1635">
                  <c:v>327000</c:v>
                </c:pt>
                <c:pt idx="1636">
                  <c:v>327200</c:v>
                </c:pt>
                <c:pt idx="1637">
                  <c:v>327400</c:v>
                </c:pt>
                <c:pt idx="1638">
                  <c:v>327600</c:v>
                </c:pt>
                <c:pt idx="1639">
                  <c:v>327800</c:v>
                </c:pt>
                <c:pt idx="1640">
                  <c:v>328000</c:v>
                </c:pt>
                <c:pt idx="1641">
                  <c:v>328200</c:v>
                </c:pt>
                <c:pt idx="1642">
                  <c:v>328400</c:v>
                </c:pt>
                <c:pt idx="1643">
                  <c:v>328600</c:v>
                </c:pt>
                <c:pt idx="1644">
                  <c:v>328800</c:v>
                </c:pt>
                <c:pt idx="1645">
                  <c:v>329000</c:v>
                </c:pt>
                <c:pt idx="1646">
                  <c:v>329200</c:v>
                </c:pt>
                <c:pt idx="1647">
                  <c:v>329400</c:v>
                </c:pt>
                <c:pt idx="1648">
                  <c:v>329600</c:v>
                </c:pt>
                <c:pt idx="1649">
                  <c:v>329800</c:v>
                </c:pt>
                <c:pt idx="1650">
                  <c:v>330000</c:v>
                </c:pt>
                <c:pt idx="1651">
                  <c:v>330200</c:v>
                </c:pt>
                <c:pt idx="1652">
                  <c:v>330400</c:v>
                </c:pt>
                <c:pt idx="1653">
                  <c:v>330600</c:v>
                </c:pt>
                <c:pt idx="1654">
                  <c:v>330800</c:v>
                </c:pt>
                <c:pt idx="1655">
                  <c:v>331000</c:v>
                </c:pt>
                <c:pt idx="1656">
                  <c:v>331200</c:v>
                </c:pt>
                <c:pt idx="1657">
                  <c:v>331400</c:v>
                </c:pt>
                <c:pt idx="1658">
                  <c:v>331600</c:v>
                </c:pt>
                <c:pt idx="1659">
                  <c:v>331800</c:v>
                </c:pt>
                <c:pt idx="1660">
                  <c:v>332000</c:v>
                </c:pt>
                <c:pt idx="1661">
                  <c:v>332200</c:v>
                </c:pt>
                <c:pt idx="1662">
                  <c:v>332400</c:v>
                </c:pt>
                <c:pt idx="1663">
                  <c:v>332600</c:v>
                </c:pt>
                <c:pt idx="1664">
                  <c:v>332800</c:v>
                </c:pt>
                <c:pt idx="1665">
                  <c:v>333000</c:v>
                </c:pt>
                <c:pt idx="1666">
                  <c:v>333200</c:v>
                </c:pt>
                <c:pt idx="1667">
                  <c:v>333400</c:v>
                </c:pt>
                <c:pt idx="1668">
                  <c:v>333600</c:v>
                </c:pt>
                <c:pt idx="1669">
                  <c:v>333800</c:v>
                </c:pt>
                <c:pt idx="1670">
                  <c:v>334000</c:v>
                </c:pt>
                <c:pt idx="1671">
                  <c:v>334200</c:v>
                </c:pt>
                <c:pt idx="1672">
                  <c:v>334400</c:v>
                </c:pt>
                <c:pt idx="1673">
                  <c:v>334600</c:v>
                </c:pt>
                <c:pt idx="1674">
                  <c:v>334800</c:v>
                </c:pt>
                <c:pt idx="1675">
                  <c:v>335000</c:v>
                </c:pt>
                <c:pt idx="1676">
                  <c:v>335200</c:v>
                </c:pt>
                <c:pt idx="1677">
                  <c:v>335400</c:v>
                </c:pt>
                <c:pt idx="1678">
                  <c:v>335600</c:v>
                </c:pt>
                <c:pt idx="1679">
                  <c:v>335800</c:v>
                </c:pt>
                <c:pt idx="1680">
                  <c:v>336000</c:v>
                </c:pt>
                <c:pt idx="1681">
                  <c:v>336200</c:v>
                </c:pt>
                <c:pt idx="1682">
                  <c:v>336400</c:v>
                </c:pt>
                <c:pt idx="1683">
                  <c:v>336600</c:v>
                </c:pt>
                <c:pt idx="1684">
                  <c:v>336800</c:v>
                </c:pt>
                <c:pt idx="1685">
                  <c:v>337000</c:v>
                </c:pt>
                <c:pt idx="1686">
                  <c:v>337200</c:v>
                </c:pt>
                <c:pt idx="1687">
                  <c:v>337400</c:v>
                </c:pt>
                <c:pt idx="1688">
                  <c:v>337600</c:v>
                </c:pt>
                <c:pt idx="1689">
                  <c:v>337800</c:v>
                </c:pt>
                <c:pt idx="1690">
                  <c:v>338000</c:v>
                </c:pt>
                <c:pt idx="1691">
                  <c:v>338200</c:v>
                </c:pt>
                <c:pt idx="1692">
                  <c:v>338400</c:v>
                </c:pt>
                <c:pt idx="1693">
                  <c:v>338600</c:v>
                </c:pt>
                <c:pt idx="1694">
                  <c:v>338800</c:v>
                </c:pt>
                <c:pt idx="1695">
                  <c:v>339000</c:v>
                </c:pt>
                <c:pt idx="1696">
                  <c:v>339200</c:v>
                </c:pt>
                <c:pt idx="1697">
                  <c:v>339400</c:v>
                </c:pt>
                <c:pt idx="1698">
                  <c:v>339600</c:v>
                </c:pt>
                <c:pt idx="1699">
                  <c:v>339800</c:v>
                </c:pt>
                <c:pt idx="1700">
                  <c:v>340000</c:v>
                </c:pt>
                <c:pt idx="1701">
                  <c:v>340200</c:v>
                </c:pt>
                <c:pt idx="1702">
                  <c:v>340400</c:v>
                </c:pt>
                <c:pt idx="1703">
                  <c:v>340600</c:v>
                </c:pt>
                <c:pt idx="1704">
                  <c:v>340800</c:v>
                </c:pt>
                <c:pt idx="1705">
                  <c:v>341000</c:v>
                </c:pt>
                <c:pt idx="1706">
                  <c:v>341200</c:v>
                </c:pt>
                <c:pt idx="1707">
                  <c:v>341400</c:v>
                </c:pt>
                <c:pt idx="1708">
                  <c:v>341600</c:v>
                </c:pt>
                <c:pt idx="1709">
                  <c:v>341800</c:v>
                </c:pt>
                <c:pt idx="1710">
                  <c:v>342000</c:v>
                </c:pt>
                <c:pt idx="1711">
                  <c:v>342200</c:v>
                </c:pt>
                <c:pt idx="1712">
                  <c:v>342400</c:v>
                </c:pt>
                <c:pt idx="1713">
                  <c:v>342600</c:v>
                </c:pt>
                <c:pt idx="1714">
                  <c:v>342800</c:v>
                </c:pt>
                <c:pt idx="1715">
                  <c:v>343000</c:v>
                </c:pt>
                <c:pt idx="1716">
                  <c:v>343200</c:v>
                </c:pt>
                <c:pt idx="1717">
                  <c:v>343400</c:v>
                </c:pt>
                <c:pt idx="1718">
                  <c:v>343600</c:v>
                </c:pt>
                <c:pt idx="1719">
                  <c:v>343800</c:v>
                </c:pt>
                <c:pt idx="1720">
                  <c:v>344000</c:v>
                </c:pt>
                <c:pt idx="1721">
                  <c:v>344200</c:v>
                </c:pt>
                <c:pt idx="1722">
                  <c:v>344400</c:v>
                </c:pt>
                <c:pt idx="1723">
                  <c:v>344600</c:v>
                </c:pt>
                <c:pt idx="1724">
                  <c:v>344800</c:v>
                </c:pt>
                <c:pt idx="1725">
                  <c:v>345000</c:v>
                </c:pt>
                <c:pt idx="1726">
                  <c:v>345200</c:v>
                </c:pt>
                <c:pt idx="1727">
                  <c:v>345400</c:v>
                </c:pt>
                <c:pt idx="1728">
                  <c:v>345600</c:v>
                </c:pt>
                <c:pt idx="1729">
                  <c:v>345800</c:v>
                </c:pt>
                <c:pt idx="1730">
                  <c:v>346000</c:v>
                </c:pt>
                <c:pt idx="1731">
                  <c:v>346200</c:v>
                </c:pt>
                <c:pt idx="1732">
                  <c:v>346400</c:v>
                </c:pt>
                <c:pt idx="1733">
                  <c:v>346600</c:v>
                </c:pt>
                <c:pt idx="1734">
                  <c:v>346800</c:v>
                </c:pt>
                <c:pt idx="1735">
                  <c:v>347000</c:v>
                </c:pt>
                <c:pt idx="1736">
                  <c:v>347200</c:v>
                </c:pt>
                <c:pt idx="1737">
                  <c:v>347400</c:v>
                </c:pt>
                <c:pt idx="1738">
                  <c:v>347600</c:v>
                </c:pt>
                <c:pt idx="1739">
                  <c:v>347800</c:v>
                </c:pt>
                <c:pt idx="1740">
                  <c:v>348000</c:v>
                </c:pt>
                <c:pt idx="1741">
                  <c:v>348200</c:v>
                </c:pt>
                <c:pt idx="1742">
                  <c:v>348400</c:v>
                </c:pt>
                <c:pt idx="1743">
                  <c:v>348600</c:v>
                </c:pt>
                <c:pt idx="1744">
                  <c:v>348800</c:v>
                </c:pt>
                <c:pt idx="1745">
                  <c:v>349000</c:v>
                </c:pt>
                <c:pt idx="1746">
                  <c:v>349200</c:v>
                </c:pt>
                <c:pt idx="1747">
                  <c:v>349400</c:v>
                </c:pt>
                <c:pt idx="1748">
                  <c:v>349600</c:v>
                </c:pt>
                <c:pt idx="1749">
                  <c:v>349800</c:v>
                </c:pt>
                <c:pt idx="1750">
                  <c:v>350000</c:v>
                </c:pt>
                <c:pt idx="1751">
                  <c:v>350200</c:v>
                </c:pt>
                <c:pt idx="1752">
                  <c:v>350400</c:v>
                </c:pt>
                <c:pt idx="1753">
                  <c:v>350600</c:v>
                </c:pt>
                <c:pt idx="1754">
                  <c:v>350800</c:v>
                </c:pt>
                <c:pt idx="1755">
                  <c:v>351000</c:v>
                </c:pt>
                <c:pt idx="1756">
                  <c:v>351200</c:v>
                </c:pt>
                <c:pt idx="1757">
                  <c:v>351400</c:v>
                </c:pt>
                <c:pt idx="1758">
                  <c:v>351600</c:v>
                </c:pt>
                <c:pt idx="1759">
                  <c:v>351800</c:v>
                </c:pt>
                <c:pt idx="1760">
                  <c:v>352000</c:v>
                </c:pt>
                <c:pt idx="1761">
                  <c:v>352200</c:v>
                </c:pt>
                <c:pt idx="1762">
                  <c:v>352400</c:v>
                </c:pt>
                <c:pt idx="1763">
                  <c:v>352600</c:v>
                </c:pt>
                <c:pt idx="1764">
                  <c:v>352800</c:v>
                </c:pt>
                <c:pt idx="1765">
                  <c:v>353000</c:v>
                </c:pt>
                <c:pt idx="1766">
                  <c:v>353200</c:v>
                </c:pt>
                <c:pt idx="1767">
                  <c:v>353400</c:v>
                </c:pt>
                <c:pt idx="1768">
                  <c:v>353600</c:v>
                </c:pt>
                <c:pt idx="1769">
                  <c:v>353800</c:v>
                </c:pt>
                <c:pt idx="1770">
                  <c:v>354000</c:v>
                </c:pt>
                <c:pt idx="1771">
                  <c:v>354200</c:v>
                </c:pt>
                <c:pt idx="1772">
                  <c:v>354400</c:v>
                </c:pt>
                <c:pt idx="1773">
                  <c:v>354600</c:v>
                </c:pt>
                <c:pt idx="1774">
                  <c:v>354800</c:v>
                </c:pt>
                <c:pt idx="1775">
                  <c:v>355000</c:v>
                </c:pt>
                <c:pt idx="1776">
                  <c:v>355200</c:v>
                </c:pt>
                <c:pt idx="1777">
                  <c:v>355400</c:v>
                </c:pt>
                <c:pt idx="1778">
                  <c:v>355600</c:v>
                </c:pt>
                <c:pt idx="1779">
                  <c:v>355800</c:v>
                </c:pt>
                <c:pt idx="1780">
                  <c:v>356000</c:v>
                </c:pt>
                <c:pt idx="1781">
                  <c:v>356200</c:v>
                </c:pt>
                <c:pt idx="1782">
                  <c:v>356400</c:v>
                </c:pt>
                <c:pt idx="1783">
                  <c:v>356600</c:v>
                </c:pt>
                <c:pt idx="1784">
                  <c:v>356800</c:v>
                </c:pt>
                <c:pt idx="1785">
                  <c:v>357000</c:v>
                </c:pt>
                <c:pt idx="1786">
                  <c:v>357200</c:v>
                </c:pt>
                <c:pt idx="1787">
                  <c:v>357400</c:v>
                </c:pt>
                <c:pt idx="1788">
                  <c:v>357600</c:v>
                </c:pt>
                <c:pt idx="1789">
                  <c:v>357800</c:v>
                </c:pt>
                <c:pt idx="1790">
                  <c:v>358000</c:v>
                </c:pt>
                <c:pt idx="1791">
                  <c:v>358200</c:v>
                </c:pt>
                <c:pt idx="1792">
                  <c:v>358400</c:v>
                </c:pt>
                <c:pt idx="1793">
                  <c:v>358600</c:v>
                </c:pt>
                <c:pt idx="1794">
                  <c:v>358800</c:v>
                </c:pt>
                <c:pt idx="1795">
                  <c:v>359000</c:v>
                </c:pt>
                <c:pt idx="1796">
                  <c:v>359200</c:v>
                </c:pt>
                <c:pt idx="1797">
                  <c:v>359400</c:v>
                </c:pt>
                <c:pt idx="1798">
                  <c:v>359600</c:v>
                </c:pt>
                <c:pt idx="1799">
                  <c:v>359800</c:v>
                </c:pt>
                <c:pt idx="1800">
                  <c:v>360000</c:v>
                </c:pt>
                <c:pt idx="1801">
                  <c:v>360200</c:v>
                </c:pt>
                <c:pt idx="1802">
                  <c:v>360400</c:v>
                </c:pt>
                <c:pt idx="1803">
                  <c:v>360600</c:v>
                </c:pt>
                <c:pt idx="1804">
                  <c:v>360800</c:v>
                </c:pt>
                <c:pt idx="1805">
                  <c:v>361000</c:v>
                </c:pt>
                <c:pt idx="1806">
                  <c:v>361200</c:v>
                </c:pt>
                <c:pt idx="1807">
                  <c:v>361400</c:v>
                </c:pt>
                <c:pt idx="1808">
                  <c:v>361600</c:v>
                </c:pt>
                <c:pt idx="1809">
                  <c:v>361800</c:v>
                </c:pt>
                <c:pt idx="1810">
                  <c:v>362000</c:v>
                </c:pt>
                <c:pt idx="1811">
                  <c:v>362200</c:v>
                </c:pt>
                <c:pt idx="1812">
                  <c:v>362400</c:v>
                </c:pt>
                <c:pt idx="1813">
                  <c:v>362600</c:v>
                </c:pt>
                <c:pt idx="1814">
                  <c:v>362800</c:v>
                </c:pt>
                <c:pt idx="1815">
                  <c:v>363000</c:v>
                </c:pt>
                <c:pt idx="1816">
                  <c:v>363200</c:v>
                </c:pt>
                <c:pt idx="1817">
                  <c:v>363400</c:v>
                </c:pt>
                <c:pt idx="1818">
                  <c:v>363600</c:v>
                </c:pt>
                <c:pt idx="1819">
                  <c:v>363800</c:v>
                </c:pt>
                <c:pt idx="1820">
                  <c:v>364000</c:v>
                </c:pt>
                <c:pt idx="1821">
                  <c:v>364200</c:v>
                </c:pt>
                <c:pt idx="1822">
                  <c:v>364400</c:v>
                </c:pt>
                <c:pt idx="1823">
                  <c:v>364600</c:v>
                </c:pt>
                <c:pt idx="1824">
                  <c:v>364800</c:v>
                </c:pt>
                <c:pt idx="1825">
                  <c:v>365000</c:v>
                </c:pt>
                <c:pt idx="1826">
                  <c:v>365200</c:v>
                </c:pt>
                <c:pt idx="1827">
                  <c:v>365400</c:v>
                </c:pt>
                <c:pt idx="1828">
                  <c:v>365600</c:v>
                </c:pt>
                <c:pt idx="1829">
                  <c:v>365800</c:v>
                </c:pt>
                <c:pt idx="1830">
                  <c:v>366000</c:v>
                </c:pt>
                <c:pt idx="1831">
                  <c:v>366200</c:v>
                </c:pt>
                <c:pt idx="1832">
                  <c:v>366400</c:v>
                </c:pt>
                <c:pt idx="1833">
                  <c:v>366600</c:v>
                </c:pt>
                <c:pt idx="1834">
                  <c:v>366800</c:v>
                </c:pt>
                <c:pt idx="1835">
                  <c:v>367000</c:v>
                </c:pt>
                <c:pt idx="1836">
                  <c:v>367200</c:v>
                </c:pt>
                <c:pt idx="1837">
                  <c:v>367400</c:v>
                </c:pt>
                <c:pt idx="1838">
                  <c:v>367600</c:v>
                </c:pt>
                <c:pt idx="1839">
                  <c:v>367800</c:v>
                </c:pt>
                <c:pt idx="1840">
                  <c:v>368000</c:v>
                </c:pt>
                <c:pt idx="1841">
                  <c:v>368200</c:v>
                </c:pt>
                <c:pt idx="1842">
                  <c:v>368400</c:v>
                </c:pt>
                <c:pt idx="1843">
                  <c:v>368600</c:v>
                </c:pt>
                <c:pt idx="1844">
                  <c:v>368800</c:v>
                </c:pt>
                <c:pt idx="1845">
                  <c:v>369000</c:v>
                </c:pt>
                <c:pt idx="1846">
                  <c:v>369200</c:v>
                </c:pt>
                <c:pt idx="1847">
                  <c:v>369400</c:v>
                </c:pt>
                <c:pt idx="1848">
                  <c:v>369600</c:v>
                </c:pt>
                <c:pt idx="1849">
                  <c:v>369800</c:v>
                </c:pt>
                <c:pt idx="1850">
                  <c:v>370000</c:v>
                </c:pt>
                <c:pt idx="1851">
                  <c:v>370200</c:v>
                </c:pt>
                <c:pt idx="1852">
                  <c:v>370400</c:v>
                </c:pt>
                <c:pt idx="1853">
                  <c:v>370600</c:v>
                </c:pt>
                <c:pt idx="1854">
                  <c:v>370800</c:v>
                </c:pt>
                <c:pt idx="1855">
                  <c:v>371000</c:v>
                </c:pt>
                <c:pt idx="1856">
                  <c:v>371200</c:v>
                </c:pt>
                <c:pt idx="1857">
                  <c:v>371400</c:v>
                </c:pt>
                <c:pt idx="1858">
                  <c:v>371600</c:v>
                </c:pt>
                <c:pt idx="1859">
                  <c:v>371800</c:v>
                </c:pt>
                <c:pt idx="1860">
                  <c:v>372000</c:v>
                </c:pt>
                <c:pt idx="1861">
                  <c:v>372200</c:v>
                </c:pt>
                <c:pt idx="1862">
                  <c:v>372400</c:v>
                </c:pt>
                <c:pt idx="1863">
                  <c:v>372600</c:v>
                </c:pt>
                <c:pt idx="1864">
                  <c:v>372800</c:v>
                </c:pt>
                <c:pt idx="1865">
                  <c:v>373000</c:v>
                </c:pt>
                <c:pt idx="1866">
                  <c:v>373200</c:v>
                </c:pt>
                <c:pt idx="1867">
                  <c:v>373400</c:v>
                </c:pt>
                <c:pt idx="1868">
                  <c:v>373600</c:v>
                </c:pt>
                <c:pt idx="1869">
                  <c:v>373800</c:v>
                </c:pt>
                <c:pt idx="1870">
                  <c:v>374000</c:v>
                </c:pt>
                <c:pt idx="1871">
                  <c:v>374200</c:v>
                </c:pt>
                <c:pt idx="1872">
                  <c:v>374400</c:v>
                </c:pt>
                <c:pt idx="1873">
                  <c:v>374600</c:v>
                </c:pt>
                <c:pt idx="1874">
                  <c:v>374800</c:v>
                </c:pt>
                <c:pt idx="1875">
                  <c:v>375000</c:v>
                </c:pt>
                <c:pt idx="1876">
                  <c:v>375200</c:v>
                </c:pt>
                <c:pt idx="1877">
                  <c:v>375400</c:v>
                </c:pt>
                <c:pt idx="1878">
                  <c:v>375600</c:v>
                </c:pt>
                <c:pt idx="1879">
                  <c:v>375800</c:v>
                </c:pt>
                <c:pt idx="1880">
                  <c:v>376000</c:v>
                </c:pt>
                <c:pt idx="1881">
                  <c:v>376200</c:v>
                </c:pt>
                <c:pt idx="1882">
                  <c:v>376400</c:v>
                </c:pt>
                <c:pt idx="1883">
                  <c:v>376600</c:v>
                </c:pt>
                <c:pt idx="1884">
                  <c:v>376800</c:v>
                </c:pt>
                <c:pt idx="1885">
                  <c:v>377000</c:v>
                </c:pt>
                <c:pt idx="1886">
                  <c:v>377200</c:v>
                </c:pt>
                <c:pt idx="1887">
                  <c:v>377400</c:v>
                </c:pt>
                <c:pt idx="1888">
                  <c:v>377600</c:v>
                </c:pt>
                <c:pt idx="1889">
                  <c:v>377800</c:v>
                </c:pt>
                <c:pt idx="1890">
                  <c:v>378000</c:v>
                </c:pt>
                <c:pt idx="1891">
                  <c:v>378200</c:v>
                </c:pt>
                <c:pt idx="1892">
                  <c:v>378400</c:v>
                </c:pt>
                <c:pt idx="1893">
                  <c:v>378600</c:v>
                </c:pt>
                <c:pt idx="1894">
                  <c:v>378800</c:v>
                </c:pt>
                <c:pt idx="1895">
                  <c:v>379000</c:v>
                </c:pt>
                <c:pt idx="1896">
                  <c:v>379200</c:v>
                </c:pt>
                <c:pt idx="1897">
                  <c:v>379400</c:v>
                </c:pt>
                <c:pt idx="1898">
                  <c:v>379600</c:v>
                </c:pt>
                <c:pt idx="1899">
                  <c:v>379800</c:v>
                </c:pt>
                <c:pt idx="1900">
                  <c:v>380000</c:v>
                </c:pt>
                <c:pt idx="1901">
                  <c:v>380200</c:v>
                </c:pt>
                <c:pt idx="1902">
                  <c:v>380400</c:v>
                </c:pt>
                <c:pt idx="1903">
                  <c:v>380600</c:v>
                </c:pt>
                <c:pt idx="1904">
                  <c:v>380800</c:v>
                </c:pt>
                <c:pt idx="1905">
                  <c:v>381000</c:v>
                </c:pt>
                <c:pt idx="1906">
                  <c:v>381200</c:v>
                </c:pt>
                <c:pt idx="1907">
                  <c:v>381400</c:v>
                </c:pt>
                <c:pt idx="1908">
                  <c:v>381600</c:v>
                </c:pt>
                <c:pt idx="1909">
                  <c:v>381800</c:v>
                </c:pt>
                <c:pt idx="1910">
                  <c:v>382000</c:v>
                </c:pt>
                <c:pt idx="1911">
                  <c:v>382200</c:v>
                </c:pt>
                <c:pt idx="1912">
                  <c:v>382400</c:v>
                </c:pt>
                <c:pt idx="1913">
                  <c:v>382600</c:v>
                </c:pt>
                <c:pt idx="1914">
                  <c:v>382800</c:v>
                </c:pt>
                <c:pt idx="1915">
                  <c:v>383000</c:v>
                </c:pt>
                <c:pt idx="1916">
                  <c:v>383200</c:v>
                </c:pt>
                <c:pt idx="1917">
                  <c:v>383400</c:v>
                </c:pt>
                <c:pt idx="1918">
                  <c:v>383600</c:v>
                </c:pt>
                <c:pt idx="1919">
                  <c:v>383800</c:v>
                </c:pt>
                <c:pt idx="1920">
                  <c:v>384000</c:v>
                </c:pt>
                <c:pt idx="1921">
                  <c:v>384200</c:v>
                </c:pt>
                <c:pt idx="1922">
                  <c:v>384400</c:v>
                </c:pt>
                <c:pt idx="1923">
                  <c:v>384600</c:v>
                </c:pt>
                <c:pt idx="1924">
                  <c:v>384800</c:v>
                </c:pt>
                <c:pt idx="1925">
                  <c:v>385000</c:v>
                </c:pt>
                <c:pt idx="1926">
                  <c:v>385200</c:v>
                </c:pt>
                <c:pt idx="1927">
                  <c:v>385400</c:v>
                </c:pt>
                <c:pt idx="1928">
                  <c:v>385600</c:v>
                </c:pt>
                <c:pt idx="1929">
                  <c:v>385800</c:v>
                </c:pt>
                <c:pt idx="1930">
                  <c:v>386000</c:v>
                </c:pt>
                <c:pt idx="1931">
                  <c:v>386200</c:v>
                </c:pt>
                <c:pt idx="1932">
                  <c:v>386400</c:v>
                </c:pt>
                <c:pt idx="1933">
                  <c:v>386600</c:v>
                </c:pt>
                <c:pt idx="1934">
                  <c:v>386800</c:v>
                </c:pt>
                <c:pt idx="1935">
                  <c:v>387000</c:v>
                </c:pt>
                <c:pt idx="1936">
                  <c:v>387200</c:v>
                </c:pt>
                <c:pt idx="1937">
                  <c:v>387400</c:v>
                </c:pt>
                <c:pt idx="1938">
                  <c:v>387600</c:v>
                </c:pt>
                <c:pt idx="1939">
                  <c:v>387800</c:v>
                </c:pt>
                <c:pt idx="1940">
                  <c:v>388000</c:v>
                </c:pt>
                <c:pt idx="1941">
                  <c:v>388200</c:v>
                </c:pt>
                <c:pt idx="1942">
                  <c:v>388400</c:v>
                </c:pt>
                <c:pt idx="1943">
                  <c:v>388600</c:v>
                </c:pt>
                <c:pt idx="1944">
                  <c:v>388800</c:v>
                </c:pt>
                <c:pt idx="1945">
                  <c:v>389000</c:v>
                </c:pt>
                <c:pt idx="1946">
                  <c:v>389200</c:v>
                </c:pt>
                <c:pt idx="1947">
                  <c:v>389400</c:v>
                </c:pt>
                <c:pt idx="1948">
                  <c:v>389600</c:v>
                </c:pt>
                <c:pt idx="1949">
                  <c:v>389800</c:v>
                </c:pt>
                <c:pt idx="1950">
                  <c:v>390000</c:v>
                </c:pt>
                <c:pt idx="1951">
                  <c:v>390200</c:v>
                </c:pt>
                <c:pt idx="1952">
                  <c:v>390400</c:v>
                </c:pt>
                <c:pt idx="1953">
                  <c:v>390600</c:v>
                </c:pt>
                <c:pt idx="1954">
                  <c:v>390800</c:v>
                </c:pt>
                <c:pt idx="1955">
                  <c:v>391000</c:v>
                </c:pt>
                <c:pt idx="1956">
                  <c:v>391200</c:v>
                </c:pt>
                <c:pt idx="1957">
                  <c:v>391400</c:v>
                </c:pt>
                <c:pt idx="1958">
                  <c:v>391600</c:v>
                </c:pt>
                <c:pt idx="1959">
                  <c:v>391800</c:v>
                </c:pt>
                <c:pt idx="1960">
                  <c:v>392000</c:v>
                </c:pt>
                <c:pt idx="1961">
                  <c:v>392200</c:v>
                </c:pt>
                <c:pt idx="1962">
                  <c:v>392400</c:v>
                </c:pt>
                <c:pt idx="1963">
                  <c:v>392600</c:v>
                </c:pt>
                <c:pt idx="1964">
                  <c:v>392800</c:v>
                </c:pt>
                <c:pt idx="1965">
                  <c:v>393000</c:v>
                </c:pt>
                <c:pt idx="1966">
                  <c:v>393200</c:v>
                </c:pt>
                <c:pt idx="1967">
                  <c:v>393400</c:v>
                </c:pt>
                <c:pt idx="1968">
                  <c:v>393600</c:v>
                </c:pt>
                <c:pt idx="1969">
                  <c:v>393800</c:v>
                </c:pt>
                <c:pt idx="1970">
                  <c:v>394000</c:v>
                </c:pt>
                <c:pt idx="1971">
                  <c:v>394200</c:v>
                </c:pt>
                <c:pt idx="1972">
                  <c:v>394400</c:v>
                </c:pt>
                <c:pt idx="1973">
                  <c:v>394600</c:v>
                </c:pt>
                <c:pt idx="1974">
                  <c:v>394800</c:v>
                </c:pt>
                <c:pt idx="1975">
                  <c:v>395000</c:v>
                </c:pt>
                <c:pt idx="1976">
                  <c:v>395200</c:v>
                </c:pt>
                <c:pt idx="1977">
                  <c:v>395400</c:v>
                </c:pt>
                <c:pt idx="1978">
                  <c:v>395600</c:v>
                </c:pt>
                <c:pt idx="1979">
                  <c:v>395800</c:v>
                </c:pt>
                <c:pt idx="1980">
                  <c:v>396000</c:v>
                </c:pt>
                <c:pt idx="1981">
                  <c:v>396200</c:v>
                </c:pt>
                <c:pt idx="1982">
                  <c:v>396400</c:v>
                </c:pt>
                <c:pt idx="1983">
                  <c:v>396600</c:v>
                </c:pt>
                <c:pt idx="1984">
                  <c:v>396800</c:v>
                </c:pt>
                <c:pt idx="1985">
                  <c:v>397000</c:v>
                </c:pt>
                <c:pt idx="1986">
                  <c:v>397200</c:v>
                </c:pt>
                <c:pt idx="1987">
                  <c:v>397400</c:v>
                </c:pt>
                <c:pt idx="1988">
                  <c:v>397600</c:v>
                </c:pt>
                <c:pt idx="1989">
                  <c:v>397800</c:v>
                </c:pt>
                <c:pt idx="1990">
                  <c:v>398000</c:v>
                </c:pt>
                <c:pt idx="1991">
                  <c:v>398200</c:v>
                </c:pt>
                <c:pt idx="1992">
                  <c:v>398400</c:v>
                </c:pt>
                <c:pt idx="1993">
                  <c:v>398600</c:v>
                </c:pt>
                <c:pt idx="1994">
                  <c:v>398800</c:v>
                </c:pt>
                <c:pt idx="1995">
                  <c:v>399000</c:v>
                </c:pt>
                <c:pt idx="1996">
                  <c:v>399200</c:v>
                </c:pt>
                <c:pt idx="1997">
                  <c:v>399400</c:v>
                </c:pt>
                <c:pt idx="1998">
                  <c:v>399600</c:v>
                </c:pt>
                <c:pt idx="1999">
                  <c:v>399800</c:v>
                </c:pt>
                <c:pt idx="2000">
                  <c:v>400000</c:v>
                </c:pt>
                <c:pt idx="2001">
                  <c:v>400200</c:v>
                </c:pt>
                <c:pt idx="2002">
                  <c:v>400400</c:v>
                </c:pt>
                <c:pt idx="2003">
                  <c:v>400600</c:v>
                </c:pt>
                <c:pt idx="2004">
                  <c:v>400800</c:v>
                </c:pt>
                <c:pt idx="2005">
                  <c:v>401000</c:v>
                </c:pt>
                <c:pt idx="2006">
                  <c:v>401200</c:v>
                </c:pt>
                <c:pt idx="2007">
                  <c:v>401400</c:v>
                </c:pt>
                <c:pt idx="2008">
                  <c:v>401600</c:v>
                </c:pt>
                <c:pt idx="2009">
                  <c:v>401800</c:v>
                </c:pt>
                <c:pt idx="2010">
                  <c:v>402000</c:v>
                </c:pt>
                <c:pt idx="2011">
                  <c:v>402200</c:v>
                </c:pt>
                <c:pt idx="2012">
                  <c:v>402400</c:v>
                </c:pt>
                <c:pt idx="2013">
                  <c:v>402600</c:v>
                </c:pt>
                <c:pt idx="2014">
                  <c:v>402800</c:v>
                </c:pt>
                <c:pt idx="2015">
                  <c:v>403000</c:v>
                </c:pt>
                <c:pt idx="2016">
                  <c:v>403200</c:v>
                </c:pt>
                <c:pt idx="2017">
                  <c:v>403400</c:v>
                </c:pt>
                <c:pt idx="2018">
                  <c:v>403600</c:v>
                </c:pt>
                <c:pt idx="2019">
                  <c:v>403800</c:v>
                </c:pt>
                <c:pt idx="2020">
                  <c:v>404000</c:v>
                </c:pt>
                <c:pt idx="2021">
                  <c:v>404200</c:v>
                </c:pt>
                <c:pt idx="2022">
                  <c:v>404400</c:v>
                </c:pt>
                <c:pt idx="2023">
                  <c:v>404600</c:v>
                </c:pt>
                <c:pt idx="2024">
                  <c:v>404800</c:v>
                </c:pt>
                <c:pt idx="2025">
                  <c:v>405000</c:v>
                </c:pt>
                <c:pt idx="2026">
                  <c:v>405200</c:v>
                </c:pt>
                <c:pt idx="2027">
                  <c:v>405400</c:v>
                </c:pt>
                <c:pt idx="2028">
                  <c:v>405600</c:v>
                </c:pt>
                <c:pt idx="2029">
                  <c:v>405800</c:v>
                </c:pt>
                <c:pt idx="2030">
                  <c:v>406000</c:v>
                </c:pt>
                <c:pt idx="2031">
                  <c:v>406200</c:v>
                </c:pt>
                <c:pt idx="2032">
                  <c:v>406400</c:v>
                </c:pt>
                <c:pt idx="2033">
                  <c:v>406600</c:v>
                </c:pt>
                <c:pt idx="2034">
                  <c:v>406800</c:v>
                </c:pt>
                <c:pt idx="2035">
                  <c:v>407000</c:v>
                </c:pt>
                <c:pt idx="2036">
                  <c:v>407200</c:v>
                </c:pt>
                <c:pt idx="2037">
                  <c:v>407400</c:v>
                </c:pt>
                <c:pt idx="2038">
                  <c:v>407600</c:v>
                </c:pt>
                <c:pt idx="2039">
                  <c:v>407800</c:v>
                </c:pt>
                <c:pt idx="2040">
                  <c:v>408000</c:v>
                </c:pt>
                <c:pt idx="2041">
                  <c:v>408200</c:v>
                </c:pt>
                <c:pt idx="2042">
                  <c:v>408400</c:v>
                </c:pt>
                <c:pt idx="2043">
                  <c:v>408600</c:v>
                </c:pt>
                <c:pt idx="2044">
                  <c:v>408800</c:v>
                </c:pt>
                <c:pt idx="2045">
                  <c:v>409000</c:v>
                </c:pt>
                <c:pt idx="2046">
                  <c:v>409200</c:v>
                </c:pt>
                <c:pt idx="2047">
                  <c:v>409400</c:v>
                </c:pt>
                <c:pt idx="2048">
                  <c:v>409600</c:v>
                </c:pt>
                <c:pt idx="2049">
                  <c:v>409800</c:v>
                </c:pt>
                <c:pt idx="2050">
                  <c:v>410000</c:v>
                </c:pt>
                <c:pt idx="2051">
                  <c:v>410200</c:v>
                </c:pt>
                <c:pt idx="2052">
                  <c:v>410400</c:v>
                </c:pt>
                <c:pt idx="2053">
                  <c:v>410600</c:v>
                </c:pt>
                <c:pt idx="2054">
                  <c:v>410800</c:v>
                </c:pt>
                <c:pt idx="2055">
                  <c:v>411000</c:v>
                </c:pt>
                <c:pt idx="2056">
                  <c:v>411200</c:v>
                </c:pt>
                <c:pt idx="2057">
                  <c:v>411400</c:v>
                </c:pt>
                <c:pt idx="2058">
                  <c:v>411600</c:v>
                </c:pt>
                <c:pt idx="2059">
                  <c:v>411800</c:v>
                </c:pt>
                <c:pt idx="2060">
                  <c:v>412000</c:v>
                </c:pt>
                <c:pt idx="2061">
                  <c:v>412200</c:v>
                </c:pt>
                <c:pt idx="2062">
                  <c:v>412400</c:v>
                </c:pt>
                <c:pt idx="2063">
                  <c:v>412600</c:v>
                </c:pt>
                <c:pt idx="2064">
                  <c:v>412800</c:v>
                </c:pt>
                <c:pt idx="2065">
                  <c:v>413000</c:v>
                </c:pt>
                <c:pt idx="2066">
                  <c:v>413200</c:v>
                </c:pt>
                <c:pt idx="2067">
                  <c:v>413400</c:v>
                </c:pt>
                <c:pt idx="2068">
                  <c:v>413600</c:v>
                </c:pt>
                <c:pt idx="2069">
                  <c:v>413800</c:v>
                </c:pt>
                <c:pt idx="2070">
                  <c:v>414000</c:v>
                </c:pt>
                <c:pt idx="2071">
                  <c:v>414200</c:v>
                </c:pt>
                <c:pt idx="2072">
                  <c:v>414400</c:v>
                </c:pt>
                <c:pt idx="2073">
                  <c:v>414600</c:v>
                </c:pt>
                <c:pt idx="2074">
                  <c:v>414800</c:v>
                </c:pt>
                <c:pt idx="2075">
                  <c:v>415000</c:v>
                </c:pt>
                <c:pt idx="2076">
                  <c:v>415200</c:v>
                </c:pt>
                <c:pt idx="2077">
                  <c:v>415400</c:v>
                </c:pt>
                <c:pt idx="2078">
                  <c:v>415600</c:v>
                </c:pt>
                <c:pt idx="2079">
                  <c:v>415800</c:v>
                </c:pt>
                <c:pt idx="2080">
                  <c:v>416000</c:v>
                </c:pt>
                <c:pt idx="2081">
                  <c:v>416200</c:v>
                </c:pt>
                <c:pt idx="2082">
                  <c:v>416400</c:v>
                </c:pt>
                <c:pt idx="2083">
                  <c:v>416600</c:v>
                </c:pt>
                <c:pt idx="2084">
                  <c:v>416800</c:v>
                </c:pt>
                <c:pt idx="2085">
                  <c:v>417000</c:v>
                </c:pt>
                <c:pt idx="2086">
                  <c:v>417200</c:v>
                </c:pt>
                <c:pt idx="2087">
                  <c:v>417400</c:v>
                </c:pt>
                <c:pt idx="2088">
                  <c:v>417600</c:v>
                </c:pt>
                <c:pt idx="2089">
                  <c:v>417800</c:v>
                </c:pt>
                <c:pt idx="2090">
                  <c:v>418000</c:v>
                </c:pt>
                <c:pt idx="2091">
                  <c:v>418200</c:v>
                </c:pt>
                <c:pt idx="2092">
                  <c:v>418400</c:v>
                </c:pt>
                <c:pt idx="2093">
                  <c:v>418600</c:v>
                </c:pt>
                <c:pt idx="2094">
                  <c:v>418800</c:v>
                </c:pt>
                <c:pt idx="2095">
                  <c:v>419000</c:v>
                </c:pt>
                <c:pt idx="2096">
                  <c:v>419200</c:v>
                </c:pt>
                <c:pt idx="2097">
                  <c:v>419400</c:v>
                </c:pt>
                <c:pt idx="2098">
                  <c:v>419600</c:v>
                </c:pt>
                <c:pt idx="2099">
                  <c:v>419800</c:v>
                </c:pt>
                <c:pt idx="2100">
                  <c:v>420000</c:v>
                </c:pt>
                <c:pt idx="2101">
                  <c:v>420200</c:v>
                </c:pt>
                <c:pt idx="2102">
                  <c:v>420400</c:v>
                </c:pt>
                <c:pt idx="2103">
                  <c:v>420600</c:v>
                </c:pt>
                <c:pt idx="2104">
                  <c:v>420800</c:v>
                </c:pt>
                <c:pt idx="2105">
                  <c:v>421000</c:v>
                </c:pt>
                <c:pt idx="2106">
                  <c:v>421200</c:v>
                </c:pt>
                <c:pt idx="2107">
                  <c:v>421400</c:v>
                </c:pt>
                <c:pt idx="2108">
                  <c:v>421600</c:v>
                </c:pt>
                <c:pt idx="2109">
                  <c:v>421800</c:v>
                </c:pt>
                <c:pt idx="2110">
                  <c:v>422000</c:v>
                </c:pt>
                <c:pt idx="2111">
                  <c:v>422200</c:v>
                </c:pt>
                <c:pt idx="2112">
                  <c:v>422400</c:v>
                </c:pt>
                <c:pt idx="2113">
                  <c:v>422600</c:v>
                </c:pt>
                <c:pt idx="2114">
                  <c:v>422800</c:v>
                </c:pt>
                <c:pt idx="2115">
                  <c:v>423000</c:v>
                </c:pt>
                <c:pt idx="2116">
                  <c:v>423200</c:v>
                </c:pt>
                <c:pt idx="2117">
                  <c:v>423400</c:v>
                </c:pt>
                <c:pt idx="2118">
                  <c:v>423600</c:v>
                </c:pt>
                <c:pt idx="2119">
                  <c:v>423800</c:v>
                </c:pt>
                <c:pt idx="2120">
                  <c:v>424000</c:v>
                </c:pt>
                <c:pt idx="2121">
                  <c:v>424200</c:v>
                </c:pt>
                <c:pt idx="2122">
                  <c:v>424400</c:v>
                </c:pt>
                <c:pt idx="2123">
                  <c:v>424600</c:v>
                </c:pt>
                <c:pt idx="2124">
                  <c:v>424800</c:v>
                </c:pt>
                <c:pt idx="2125">
                  <c:v>425000</c:v>
                </c:pt>
                <c:pt idx="2126">
                  <c:v>425200</c:v>
                </c:pt>
                <c:pt idx="2127">
                  <c:v>425400</c:v>
                </c:pt>
                <c:pt idx="2128">
                  <c:v>425600</c:v>
                </c:pt>
                <c:pt idx="2129">
                  <c:v>425800</c:v>
                </c:pt>
                <c:pt idx="2130">
                  <c:v>426000</c:v>
                </c:pt>
                <c:pt idx="2131">
                  <c:v>426200</c:v>
                </c:pt>
                <c:pt idx="2132">
                  <c:v>426400</c:v>
                </c:pt>
                <c:pt idx="2133">
                  <c:v>426600</c:v>
                </c:pt>
                <c:pt idx="2134">
                  <c:v>426800</c:v>
                </c:pt>
                <c:pt idx="2135">
                  <c:v>427000</c:v>
                </c:pt>
                <c:pt idx="2136">
                  <c:v>427200</c:v>
                </c:pt>
                <c:pt idx="2137">
                  <c:v>427400</c:v>
                </c:pt>
                <c:pt idx="2138">
                  <c:v>427600</c:v>
                </c:pt>
                <c:pt idx="2139">
                  <c:v>427800</c:v>
                </c:pt>
                <c:pt idx="2140">
                  <c:v>428000</c:v>
                </c:pt>
                <c:pt idx="2141">
                  <c:v>428200</c:v>
                </c:pt>
                <c:pt idx="2142">
                  <c:v>428400</c:v>
                </c:pt>
                <c:pt idx="2143">
                  <c:v>428600</c:v>
                </c:pt>
                <c:pt idx="2144">
                  <c:v>428800</c:v>
                </c:pt>
                <c:pt idx="2145">
                  <c:v>429000</c:v>
                </c:pt>
                <c:pt idx="2146">
                  <c:v>429200</c:v>
                </c:pt>
                <c:pt idx="2147">
                  <c:v>429400</c:v>
                </c:pt>
                <c:pt idx="2148">
                  <c:v>429600</c:v>
                </c:pt>
                <c:pt idx="2149">
                  <c:v>429800</c:v>
                </c:pt>
                <c:pt idx="2150">
                  <c:v>430000</c:v>
                </c:pt>
                <c:pt idx="2151">
                  <c:v>430200</c:v>
                </c:pt>
                <c:pt idx="2152">
                  <c:v>430400</c:v>
                </c:pt>
                <c:pt idx="2153">
                  <c:v>430600</c:v>
                </c:pt>
                <c:pt idx="2154">
                  <c:v>430800</c:v>
                </c:pt>
                <c:pt idx="2155">
                  <c:v>431000</c:v>
                </c:pt>
                <c:pt idx="2156">
                  <c:v>431200</c:v>
                </c:pt>
                <c:pt idx="2157">
                  <c:v>431400</c:v>
                </c:pt>
                <c:pt idx="2158">
                  <c:v>431600</c:v>
                </c:pt>
                <c:pt idx="2159">
                  <c:v>431800</c:v>
                </c:pt>
                <c:pt idx="2160">
                  <c:v>432000</c:v>
                </c:pt>
                <c:pt idx="2161">
                  <c:v>432200</c:v>
                </c:pt>
                <c:pt idx="2162">
                  <c:v>432400</c:v>
                </c:pt>
                <c:pt idx="2163">
                  <c:v>432600</c:v>
                </c:pt>
                <c:pt idx="2164">
                  <c:v>432800</c:v>
                </c:pt>
                <c:pt idx="2165">
                  <c:v>433000</c:v>
                </c:pt>
                <c:pt idx="2166">
                  <c:v>433200</c:v>
                </c:pt>
                <c:pt idx="2167">
                  <c:v>433400</c:v>
                </c:pt>
                <c:pt idx="2168">
                  <c:v>433600</c:v>
                </c:pt>
                <c:pt idx="2169">
                  <c:v>433800</c:v>
                </c:pt>
                <c:pt idx="2170">
                  <c:v>434000</c:v>
                </c:pt>
                <c:pt idx="2171">
                  <c:v>434200</c:v>
                </c:pt>
                <c:pt idx="2172">
                  <c:v>434400</c:v>
                </c:pt>
                <c:pt idx="2173">
                  <c:v>434600</c:v>
                </c:pt>
                <c:pt idx="2174">
                  <c:v>434800</c:v>
                </c:pt>
                <c:pt idx="2175">
                  <c:v>435000</c:v>
                </c:pt>
                <c:pt idx="2176">
                  <c:v>435200</c:v>
                </c:pt>
                <c:pt idx="2177">
                  <c:v>435400</c:v>
                </c:pt>
                <c:pt idx="2178">
                  <c:v>435600</c:v>
                </c:pt>
                <c:pt idx="2179">
                  <c:v>435800</c:v>
                </c:pt>
                <c:pt idx="2180">
                  <c:v>436000</c:v>
                </c:pt>
                <c:pt idx="2181">
                  <c:v>436200</c:v>
                </c:pt>
                <c:pt idx="2182">
                  <c:v>436400</c:v>
                </c:pt>
                <c:pt idx="2183">
                  <c:v>436600</c:v>
                </c:pt>
                <c:pt idx="2184">
                  <c:v>436800</c:v>
                </c:pt>
                <c:pt idx="2185">
                  <c:v>437000</c:v>
                </c:pt>
                <c:pt idx="2186">
                  <c:v>437200</c:v>
                </c:pt>
                <c:pt idx="2187">
                  <c:v>437400</c:v>
                </c:pt>
                <c:pt idx="2188">
                  <c:v>437600</c:v>
                </c:pt>
                <c:pt idx="2189">
                  <c:v>437800</c:v>
                </c:pt>
                <c:pt idx="2190">
                  <c:v>438000</c:v>
                </c:pt>
                <c:pt idx="2191">
                  <c:v>438200</c:v>
                </c:pt>
                <c:pt idx="2192">
                  <c:v>438400</c:v>
                </c:pt>
                <c:pt idx="2193">
                  <c:v>438600</c:v>
                </c:pt>
                <c:pt idx="2194">
                  <c:v>438800</c:v>
                </c:pt>
                <c:pt idx="2195">
                  <c:v>439000</c:v>
                </c:pt>
                <c:pt idx="2196">
                  <c:v>439200</c:v>
                </c:pt>
                <c:pt idx="2197">
                  <c:v>439400</c:v>
                </c:pt>
                <c:pt idx="2198">
                  <c:v>439600</c:v>
                </c:pt>
                <c:pt idx="2199">
                  <c:v>439800</c:v>
                </c:pt>
                <c:pt idx="2200">
                  <c:v>440000</c:v>
                </c:pt>
                <c:pt idx="2201">
                  <c:v>440200</c:v>
                </c:pt>
                <c:pt idx="2202">
                  <c:v>440400</c:v>
                </c:pt>
                <c:pt idx="2203">
                  <c:v>440600</c:v>
                </c:pt>
                <c:pt idx="2204">
                  <c:v>440800</c:v>
                </c:pt>
                <c:pt idx="2205">
                  <c:v>441000</c:v>
                </c:pt>
                <c:pt idx="2206">
                  <c:v>441200</c:v>
                </c:pt>
                <c:pt idx="2207">
                  <c:v>441400</c:v>
                </c:pt>
                <c:pt idx="2208">
                  <c:v>441600</c:v>
                </c:pt>
                <c:pt idx="2209">
                  <c:v>441800</c:v>
                </c:pt>
                <c:pt idx="2210">
                  <c:v>442000</c:v>
                </c:pt>
                <c:pt idx="2211">
                  <c:v>442200</c:v>
                </c:pt>
                <c:pt idx="2212">
                  <c:v>442400</c:v>
                </c:pt>
                <c:pt idx="2213">
                  <c:v>442600</c:v>
                </c:pt>
                <c:pt idx="2214">
                  <c:v>442800</c:v>
                </c:pt>
                <c:pt idx="2215">
                  <c:v>443000</c:v>
                </c:pt>
                <c:pt idx="2216">
                  <c:v>443200</c:v>
                </c:pt>
                <c:pt idx="2217">
                  <c:v>443400</c:v>
                </c:pt>
                <c:pt idx="2218">
                  <c:v>443600</c:v>
                </c:pt>
                <c:pt idx="2219">
                  <c:v>443800</c:v>
                </c:pt>
                <c:pt idx="2220">
                  <c:v>444000</c:v>
                </c:pt>
                <c:pt idx="2221">
                  <c:v>444200</c:v>
                </c:pt>
                <c:pt idx="2222">
                  <c:v>444400</c:v>
                </c:pt>
                <c:pt idx="2223">
                  <c:v>444600</c:v>
                </c:pt>
                <c:pt idx="2224">
                  <c:v>444800</c:v>
                </c:pt>
                <c:pt idx="2225">
                  <c:v>445000</c:v>
                </c:pt>
                <c:pt idx="2226">
                  <c:v>445200</c:v>
                </c:pt>
                <c:pt idx="2227">
                  <c:v>445400</c:v>
                </c:pt>
                <c:pt idx="2228">
                  <c:v>445600</c:v>
                </c:pt>
                <c:pt idx="2229">
                  <c:v>445800</c:v>
                </c:pt>
                <c:pt idx="2230">
                  <c:v>446000</c:v>
                </c:pt>
                <c:pt idx="2231">
                  <c:v>446200</c:v>
                </c:pt>
                <c:pt idx="2232">
                  <c:v>446400</c:v>
                </c:pt>
                <c:pt idx="2233">
                  <c:v>446600</c:v>
                </c:pt>
                <c:pt idx="2234">
                  <c:v>446800</c:v>
                </c:pt>
                <c:pt idx="2235">
                  <c:v>447000</c:v>
                </c:pt>
                <c:pt idx="2236">
                  <c:v>447200</c:v>
                </c:pt>
                <c:pt idx="2237">
                  <c:v>447400</c:v>
                </c:pt>
                <c:pt idx="2238">
                  <c:v>447600</c:v>
                </c:pt>
                <c:pt idx="2239">
                  <c:v>447800</c:v>
                </c:pt>
                <c:pt idx="2240">
                  <c:v>448000</c:v>
                </c:pt>
                <c:pt idx="2241">
                  <c:v>448200</c:v>
                </c:pt>
                <c:pt idx="2242">
                  <c:v>448400</c:v>
                </c:pt>
                <c:pt idx="2243">
                  <c:v>448600</c:v>
                </c:pt>
                <c:pt idx="2244">
                  <c:v>448800</c:v>
                </c:pt>
                <c:pt idx="2245">
                  <c:v>449000</c:v>
                </c:pt>
                <c:pt idx="2246">
                  <c:v>449200</c:v>
                </c:pt>
                <c:pt idx="2247">
                  <c:v>449400</c:v>
                </c:pt>
                <c:pt idx="2248">
                  <c:v>449600</c:v>
                </c:pt>
                <c:pt idx="2249">
                  <c:v>449800</c:v>
                </c:pt>
                <c:pt idx="2250">
                  <c:v>450000</c:v>
                </c:pt>
                <c:pt idx="2251">
                  <c:v>450200</c:v>
                </c:pt>
                <c:pt idx="2252">
                  <c:v>450400</c:v>
                </c:pt>
                <c:pt idx="2253">
                  <c:v>450600</c:v>
                </c:pt>
                <c:pt idx="2254">
                  <c:v>450800</c:v>
                </c:pt>
                <c:pt idx="2255">
                  <c:v>451000</c:v>
                </c:pt>
                <c:pt idx="2256">
                  <c:v>451200</c:v>
                </c:pt>
                <c:pt idx="2257">
                  <c:v>451400</c:v>
                </c:pt>
                <c:pt idx="2258">
                  <c:v>451600</c:v>
                </c:pt>
                <c:pt idx="2259">
                  <c:v>451800</c:v>
                </c:pt>
                <c:pt idx="2260">
                  <c:v>452000</c:v>
                </c:pt>
                <c:pt idx="2261">
                  <c:v>452200</c:v>
                </c:pt>
                <c:pt idx="2262">
                  <c:v>452400</c:v>
                </c:pt>
                <c:pt idx="2263">
                  <c:v>452600</c:v>
                </c:pt>
                <c:pt idx="2264">
                  <c:v>452800</c:v>
                </c:pt>
                <c:pt idx="2265">
                  <c:v>453000</c:v>
                </c:pt>
                <c:pt idx="2266">
                  <c:v>453200</c:v>
                </c:pt>
                <c:pt idx="2267">
                  <c:v>453400</c:v>
                </c:pt>
                <c:pt idx="2268">
                  <c:v>453600</c:v>
                </c:pt>
                <c:pt idx="2269">
                  <c:v>453800</c:v>
                </c:pt>
                <c:pt idx="2270">
                  <c:v>454000</c:v>
                </c:pt>
                <c:pt idx="2271">
                  <c:v>454200</c:v>
                </c:pt>
                <c:pt idx="2272">
                  <c:v>454400</c:v>
                </c:pt>
                <c:pt idx="2273">
                  <c:v>454600</c:v>
                </c:pt>
                <c:pt idx="2274">
                  <c:v>454800</c:v>
                </c:pt>
                <c:pt idx="2275">
                  <c:v>455000</c:v>
                </c:pt>
                <c:pt idx="2276">
                  <c:v>455200</c:v>
                </c:pt>
                <c:pt idx="2277">
                  <c:v>455400</c:v>
                </c:pt>
                <c:pt idx="2278">
                  <c:v>455600</c:v>
                </c:pt>
                <c:pt idx="2279">
                  <c:v>455800</c:v>
                </c:pt>
                <c:pt idx="2280">
                  <c:v>456000</c:v>
                </c:pt>
                <c:pt idx="2281">
                  <c:v>456200</c:v>
                </c:pt>
                <c:pt idx="2282">
                  <c:v>456400</c:v>
                </c:pt>
                <c:pt idx="2283">
                  <c:v>456600</c:v>
                </c:pt>
                <c:pt idx="2284">
                  <c:v>456800</c:v>
                </c:pt>
                <c:pt idx="2285">
                  <c:v>457000</c:v>
                </c:pt>
                <c:pt idx="2286">
                  <c:v>457200</c:v>
                </c:pt>
                <c:pt idx="2287">
                  <c:v>457400</c:v>
                </c:pt>
                <c:pt idx="2288">
                  <c:v>457600</c:v>
                </c:pt>
                <c:pt idx="2289">
                  <c:v>457800</c:v>
                </c:pt>
                <c:pt idx="2290">
                  <c:v>458000</c:v>
                </c:pt>
                <c:pt idx="2291">
                  <c:v>458200</c:v>
                </c:pt>
                <c:pt idx="2292">
                  <c:v>458400</c:v>
                </c:pt>
                <c:pt idx="2293">
                  <c:v>458600</c:v>
                </c:pt>
                <c:pt idx="2294">
                  <c:v>458800</c:v>
                </c:pt>
                <c:pt idx="2295">
                  <c:v>459000</c:v>
                </c:pt>
                <c:pt idx="2296">
                  <c:v>459200</c:v>
                </c:pt>
                <c:pt idx="2297">
                  <c:v>459400</c:v>
                </c:pt>
                <c:pt idx="2298">
                  <c:v>459600</c:v>
                </c:pt>
                <c:pt idx="2299">
                  <c:v>459800</c:v>
                </c:pt>
                <c:pt idx="2300">
                  <c:v>460000</c:v>
                </c:pt>
                <c:pt idx="2301">
                  <c:v>460200</c:v>
                </c:pt>
                <c:pt idx="2302">
                  <c:v>460400</c:v>
                </c:pt>
                <c:pt idx="2303">
                  <c:v>460600</c:v>
                </c:pt>
                <c:pt idx="2304">
                  <c:v>460800</c:v>
                </c:pt>
                <c:pt idx="2305">
                  <c:v>461000</c:v>
                </c:pt>
                <c:pt idx="2306">
                  <c:v>461200</c:v>
                </c:pt>
                <c:pt idx="2307">
                  <c:v>461400</c:v>
                </c:pt>
                <c:pt idx="2308">
                  <c:v>461600</c:v>
                </c:pt>
                <c:pt idx="2309">
                  <c:v>461800</c:v>
                </c:pt>
                <c:pt idx="2310">
                  <c:v>462000</c:v>
                </c:pt>
                <c:pt idx="2311">
                  <c:v>462200</c:v>
                </c:pt>
                <c:pt idx="2312">
                  <c:v>462400</c:v>
                </c:pt>
                <c:pt idx="2313">
                  <c:v>462600</c:v>
                </c:pt>
                <c:pt idx="2314">
                  <c:v>462800</c:v>
                </c:pt>
                <c:pt idx="2315">
                  <c:v>463000</c:v>
                </c:pt>
                <c:pt idx="2316">
                  <c:v>463200</c:v>
                </c:pt>
                <c:pt idx="2317">
                  <c:v>463400</c:v>
                </c:pt>
                <c:pt idx="2318">
                  <c:v>463600</c:v>
                </c:pt>
                <c:pt idx="2319">
                  <c:v>463800</c:v>
                </c:pt>
                <c:pt idx="2320">
                  <c:v>464000</c:v>
                </c:pt>
                <c:pt idx="2321">
                  <c:v>464200</c:v>
                </c:pt>
                <c:pt idx="2322">
                  <c:v>464400</c:v>
                </c:pt>
                <c:pt idx="2323">
                  <c:v>464600</c:v>
                </c:pt>
                <c:pt idx="2324">
                  <c:v>464800</c:v>
                </c:pt>
                <c:pt idx="2325">
                  <c:v>465000</c:v>
                </c:pt>
                <c:pt idx="2326">
                  <c:v>465200</c:v>
                </c:pt>
                <c:pt idx="2327">
                  <c:v>465400</c:v>
                </c:pt>
                <c:pt idx="2328">
                  <c:v>465600</c:v>
                </c:pt>
                <c:pt idx="2329">
                  <c:v>465800</c:v>
                </c:pt>
                <c:pt idx="2330">
                  <c:v>466000</c:v>
                </c:pt>
                <c:pt idx="2331">
                  <c:v>466200</c:v>
                </c:pt>
                <c:pt idx="2332">
                  <c:v>466400</c:v>
                </c:pt>
                <c:pt idx="2333">
                  <c:v>466600</c:v>
                </c:pt>
                <c:pt idx="2334">
                  <c:v>466800</c:v>
                </c:pt>
                <c:pt idx="2335">
                  <c:v>467000</c:v>
                </c:pt>
                <c:pt idx="2336">
                  <c:v>467200</c:v>
                </c:pt>
                <c:pt idx="2337">
                  <c:v>467400</c:v>
                </c:pt>
                <c:pt idx="2338">
                  <c:v>467600</c:v>
                </c:pt>
                <c:pt idx="2339">
                  <c:v>467800</c:v>
                </c:pt>
                <c:pt idx="2340">
                  <c:v>468000</c:v>
                </c:pt>
                <c:pt idx="2341">
                  <c:v>468200</c:v>
                </c:pt>
                <c:pt idx="2342">
                  <c:v>468400</c:v>
                </c:pt>
                <c:pt idx="2343">
                  <c:v>468600</c:v>
                </c:pt>
                <c:pt idx="2344">
                  <c:v>468800</c:v>
                </c:pt>
                <c:pt idx="2345">
                  <c:v>469000</c:v>
                </c:pt>
                <c:pt idx="2346">
                  <c:v>469200</c:v>
                </c:pt>
                <c:pt idx="2347">
                  <c:v>469400</c:v>
                </c:pt>
                <c:pt idx="2348">
                  <c:v>469600</c:v>
                </c:pt>
                <c:pt idx="2349">
                  <c:v>469800</c:v>
                </c:pt>
                <c:pt idx="2350">
                  <c:v>470000</c:v>
                </c:pt>
                <c:pt idx="2351">
                  <c:v>470200</c:v>
                </c:pt>
                <c:pt idx="2352">
                  <c:v>470400</c:v>
                </c:pt>
                <c:pt idx="2353">
                  <c:v>470600</c:v>
                </c:pt>
                <c:pt idx="2354">
                  <c:v>470800</c:v>
                </c:pt>
                <c:pt idx="2355">
                  <c:v>471000</c:v>
                </c:pt>
                <c:pt idx="2356">
                  <c:v>471200</c:v>
                </c:pt>
                <c:pt idx="2357">
                  <c:v>471400</c:v>
                </c:pt>
                <c:pt idx="2358">
                  <c:v>471600</c:v>
                </c:pt>
                <c:pt idx="2359">
                  <c:v>471800</c:v>
                </c:pt>
                <c:pt idx="2360">
                  <c:v>472000</c:v>
                </c:pt>
                <c:pt idx="2361">
                  <c:v>472200</c:v>
                </c:pt>
                <c:pt idx="2362">
                  <c:v>472400</c:v>
                </c:pt>
                <c:pt idx="2363">
                  <c:v>472600</c:v>
                </c:pt>
                <c:pt idx="2364">
                  <c:v>472800</c:v>
                </c:pt>
                <c:pt idx="2365">
                  <c:v>473000</c:v>
                </c:pt>
                <c:pt idx="2366">
                  <c:v>473200</c:v>
                </c:pt>
                <c:pt idx="2367">
                  <c:v>473400</c:v>
                </c:pt>
                <c:pt idx="2368">
                  <c:v>473600</c:v>
                </c:pt>
                <c:pt idx="2369">
                  <c:v>473800</c:v>
                </c:pt>
                <c:pt idx="2370">
                  <c:v>474000</c:v>
                </c:pt>
                <c:pt idx="2371">
                  <c:v>474200</c:v>
                </c:pt>
                <c:pt idx="2372">
                  <c:v>474400</c:v>
                </c:pt>
                <c:pt idx="2373">
                  <c:v>474600</c:v>
                </c:pt>
                <c:pt idx="2374">
                  <c:v>474800</c:v>
                </c:pt>
                <c:pt idx="2375">
                  <c:v>475000</c:v>
                </c:pt>
                <c:pt idx="2376">
                  <c:v>475200</c:v>
                </c:pt>
                <c:pt idx="2377">
                  <c:v>475400</c:v>
                </c:pt>
                <c:pt idx="2378">
                  <c:v>475600</c:v>
                </c:pt>
                <c:pt idx="2379">
                  <c:v>475800</c:v>
                </c:pt>
                <c:pt idx="2380">
                  <c:v>476000</c:v>
                </c:pt>
                <c:pt idx="2381">
                  <c:v>476200</c:v>
                </c:pt>
                <c:pt idx="2382">
                  <c:v>476400</c:v>
                </c:pt>
                <c:pt idx="2383">
                  <c:v>476600</c:v>
                </c:pt>
                <c:pt idx="2384">
                  <c:v>476800</c:v>
                </c:pt>
                <c:pt idx="2385">
                  <c:v>477000</c:v>
                </c:pt>
                <c:pt idx="2386">
                  <c:v>477200</c:v>
                </c:pt>
                <c:pt idx="2387">
                  <c:v>477400</c:v>
                </c:pt>
                <c:pt idx="2388">
                  <c:v>477600</c:v>
                </c:pt>
                <c:pt idx="2389">
                  <c:v>477800</c:v>
                </c:pt>
                <c:pt idx="2390">
                  <c:v>478000</c:v>
                </c:pt>
                <c:pt idx="2391">
                  <c:v>478200</c:v>
                </c:pt>
                <c:pt idx="2392">
                  <c:v>478400</c:v>
                </c:pt>
                <c:pt idx="2393">
                  <c:v>478600</c:v>
                </c:pt>
                <c:pt idx="2394">
                  <c:v>478800</c:v>
                </c:pt>
                <c:pt idx="2395">
                  <c:v>479000</c:v>
                </c:pt>
                <c:pt idx="2396">
                  <c:v>479200</c:v>
                </c:pt>
                <c:pt idx="2397">
                  <c:v>479400</c:v>
                </c:pt>
                <c:pt idx="2398">
                  <c:v>479600</c:v>
                </c:pt>
                <c:pt idx="2399">
                  <c:v>479800</c:v>
                </c:pt>
                <c:pt idx="2400">
                  <c:v>480000</c:v>
                </c:pt>
                <c:pt idx="2401">
                  <c:v>480200</c:v>
                </c:pt>
                <c:pt idx="2402">
                  <c:v>480400</c:v>
                </c:pt>
                <c:pt idx="2403">
                  <c:v>480600</c:v>
                </c:pt>
                <c:pt idx="2404">
                  <c:v>480800</c:v>
                </c:pt>
                <c:pt idx="2405">
                  <c:v>481000</c:v>
                </c:pt>
                <c:pt idx="2406">
                  <c:v>481200</c:v>
                </c:pt>
                <c:pt idx="2407">
                  <c:v>481400</c:v>
                </c:pt>
                <c:pt idx="2408">
                  <c:v>481600</c:v>
                </c:pt>
                <c:pt idx="2409">
                  <c:v>481800</c:v>
                </c:pt>
                <c:pt idx="2410">
                  <c:v>482000</c:v>
                </c:pt>
                <c:pt idx="2411">
                  <c:v>482200</c:v>
                </c:pt>
                <c:pt idx="2412">
                  <c:v>482400</c:v>
                </c:pt>
                <c:pt idx="2413">
                  <c:v>482600</c:v>
                </c:pt>
                <c:pt idx="2414">
                  <c:v>482800</c:v>
                </c:pt>
                <c:pt idx="2415">
                  <c:v>483000</c:v>
                </c:pt>
                <c:pt idx="2416">
                  <c:v>483200</c:v>
                </c:pt>
                <c:pt idx="2417">
                  <c:v>483400</c:v>
                </c:pt>
                <c:pt idx="2418">
                  <c:v>483600</c:v>
                </c:pt>
                <c:pt idx="2419">
                  <c:v>483800</c:v>
                </c:pt>
                <c:pt idx="2420">
                  <c:v>484000</c:v>
                </c:pt>
                <c:pt idx="2421">
                  <c:v>484200</c:v>
                </c:pt>
                <c:pt idx="2422">
                  <c:v>484400</c:v>
                </c:pt>
                <c:pt idx="2423">
                  <c:v>484600</c:v>
                </c:pt>
                <c:pt idx="2424">
                  <c:v>484800</c:v>
                </c:pt>
                <c:pt idx="2425">
                  <c:v>485000</c:v>
                </c:pt>
                <c:pt idx="2426">
                  <c:v>485200</c:v>
                </c:pt>
                <c:pt idx="2427">
                  <c:v>485400</c:v>
                </c:pt>
                <c:pt idx="2428">
                  <c:v>485600</c:v>
                </c:pt>
                <c:pt idx="2429">
                  <c:v>485800</c:v>
                </c:pt>
                <c:pt idx="2430">
                  <c:v>486000</c:v>
                </c:pt>
                <c:pt idx="2431">
                  <c:v>486200</c:v>
                </c:pt>
                <c:pt idx="2432">
                  <c:v>486400</c:v>
                </c:pt>
                <c:pt idx="2433">
                  <c:v>486600</c:v>
                </c:pt>
                <c:pt idx="2434">
                  <c:v>486800</c:v>
                </c:pt>
                <c:pt idx="2435">
                  <c:v>487000</c:v>
                </c:pt>
                <c:pt idx="2436">
                  <c:v>487200</c:v>
                </c:pt>
                <c:pt idx="2437">
                  <c:v>487400</c:v>
                </c:pt>
                <c:pt idx="2438">
                  <c:v>487600</c:v>
                </c:pt>
                <c:pt idx="2439">
                  <c:v>487800</c:v>
                </c:pt>
                <c:pt idx="2440">
                  <c:v>488000</c:v>
                </c:pt>
                <c:pt idx="2441">
                  <c:v>488200</c:v>
                </c:pt>
                <c:pt idx="2442">
                  <c:v>488400</c:v>
                </c:pt>
                <c:pt idx="2443">
                  <c:v>488600</c:v>
                </c:pt>
                <c:pt idx="2444">
                  <c:v>488800</c:v>
                </c:pt>
                <c:pt idx="2445">
                  <c:v>489000</c:v>
                </c:pt>
                <c:pt idx="2446">
                  <c:v>489200</c:v>
                </c:pt>
                <c:pt idx="2447">
                  <c:v>489400</c:v>
                </c:pt>
                <c:pt idx="2448">
                  <c:v>489600</c:v>
                </c:pt>
                <c:pt idx="2449">
                  <c:v>489800</c:v>
                </c:pt>
                <c:pt idx="2450">
                  <c:v>490000</c:v>
                </c:pt>
                <c:pt idx="2451">
                  <c:v>490200</c:v>
                </c:pt>
                <c:pt idx="2452">
                  <c:v>490400</c:v>
                </c:pt>
                <c:pt idx="2453">
                  <c:v>490600</c:v>
                </c:pt>
                <c:pt idx="2454">
                  <c:v>490800</c:v>
                </c:pt>
                <c:pt idx="2455">
                  <c:v>491000</c:v>
                </c:pt>
                <c:pt idx="2456">
                  <c:v>491200</c:v>
                </c:pt>
                <c:pt idx="2457">
                  <c:v>491400</c:v>
                </c:pt>
                <c:pt idx="2458">
                  <c:v>491600</c:v>
                </c:pt>
                <c:pt idx="2459">
                  <c:v>491800</c:v>
                </c:pt>
                <c:pt idx="2460">
                  <c:v>492000</c:v>
                </c:pt>
                <c:pt idx="2461">
                  <c:v>492200</c:v>
                </c:pt>
                <c:pt idx="2462">
                  <c:v>492400</c:v>
                </c:pt>
                <c:pt idx="2463">
                  <c:v>492600</c:v>
                </c:pt>
                <c:pt idx="2464">
                  <c:v>492800</c:v>
                </c:pt>
                <c:pt idx="2465">
                  <c:v>493000</c:v>
                </c:pt>
                <c:pt idx="2466">
                  <c:v>493200</c:v>
                </c:pt>
                <c:pt idx="2467">
                  <c:v>493400</c:v>
                </c:pt>
                <c:pt idx="2468">
                  <c:v>493600</c:v>
                </c:pt>
                <c:pt idx="2469">
                  <c:v>493800</c:v>
                </c:pt>
                <c:pt idx="2470">
                  <c:v>494000</c:v>
                </c:pt>
                <c:pt idx="2471">
                  <c:v>494200</c:v>
                </c:pt>
                <c:pt idx="2472">
                  <c:v>494400</c:v>
                </c:pt>
                <c:pt idx="2473">
                  <c:v>494600</c:v>
                </c:pt>
                <c:pt idx="2474">
                  <c:v>494800</c:v>
                </c:pt>
                <c:pt idx="2475">
                  <c:v>495000</c:v>
                </c:pt>
                <c:pt idx="2476">
                  <c:v>495200</c:v>
                </c:pt>
                <c:pt idx="2477">
                  <c:v>495400</c:v>
                </c:pt>
                <c:pt idx="2478">
                  <c:v>495600</c:v>
                </c:pt>
                <c:pt idx="2479">
                  <c:v>495800</c:v>
                </c:pt>
                <c:pt idx="2480">
                  <c:v>496000</c:v>
                </c:pt>
                <c:pt idx="2481">
                  <c:v>496200</c:v>
                </c:pt>
                <c:pt idx="2482">
                  <c:v>496400</c:v>
                </c:pt>
                <c:pt idx="2483">
                  <c:v>496600</c:v>
                </c:pt>
                <c:pt idx="2484">
                  <c:v>496800</c:v>
                </c:pt>
                <c:pt idx="2485">
                  <c:v>497000</c:v>
                </c:pt>
                <c:pt idx="2486">
                  <c:v>497200</c:v>
                </c:pt>
                <c:pt idx="2487">
                  <c:v>497400</c:v>
                </c:pt>
                <c:pt idx="2488">
                  <c:v>497600</c:v>
                </c:pt>
                <c:pt idx="2489">
                  <c:v>497800</c:v>
                </c:pt>
                <c:pt idx="2490">
                  <c:v>498000</c:v>
                </c:pt>
                <c:pt idx="2491">
                  <c:v>498200</c:v>
                </c:pt>
                <c:pt idx="2492">
                  <c:v>498400</c:v>
                </c:pt>
                <c:pt idx="2493">
                  <c:v>498600</c:v>
                </c:pt>
                <c:pt idx="2494">
                  <c:v>498800</c:v>
                </c:pt>
                <c:pt idx="2495">
                  <c:v>499000</c:v>
                </c:pt>
                <c:pt idx="2496">
                  <c:v>499200</c:v>
                </c:pt>
                <c:pt idx="2497">
                  <c:v>499400</c:v>
                </c:pt>
                <c:pt idx="2498">
                  <c:v>499600</c:v>
                </c:pt>
                <c:pt idx="2499">
                  <c:v>499800</c:v>
                </c:pt>
                <c:pt idx="2500">
                  <c:v>500000</c:v>
                </c:pt>
                <c:pt idx="2501">
                  <c:v>500200</c:v>
                </c:pt>
                <c:pt idx="2502">
                  <c:v>500400</c:v>
                </c:pt>
                <c:pt idx="2503">
                  <c:v>500600</c:v>
                </c:pt>
                <c:pt idx="2504">
                  <c:v>500800</c:v>
                </c:pt>
                <c:pt idx="2505">
                  <c:v>501000</c:v>
                </c:pt>
                <c:pt idx="2506">
                  <c:v>501200</c:v>
                </c:pt>
                <c:pt idx="2507">
                  <c:v>501400</c:v>
                </c:pt>
                <c:pt idx="2508">
                  <c:v>501600</c:v>
                </c:pt>
                <c:pt idx="2509">
                  <c:v>501800</c:v>
                </c:pt>
                <c:pt idx="2510">
                  <c:v>502000</c:v>
                </c:pt>
                <c:pt idx="2511">
                  <c:v>502200</c:v>
                </c:pt>
                <c:pt idx="2512">
                  <c:v>502400</c:v>
                </c:pt>
                <c:pt idx="2513">
                  <c:v>502600</c:v>
                </c:pt>
                <c:pt idx="2514">
                  <c:v>502800</c:v>
                </c:pt>
                <c:pt idx="2515">
                  <c:v>503000</c:v>
                </c:pt>
                <c:pt idx="2516">
                  <c:v>503200</c:v>
                </c:pt>
                <c:pt idx="2517">
                  <c:v>503400</c:v>
                </c:pt>
                <c:pt idx="2518">
                  <c:v>503600</c:v>
                </c:pt>
                <c:pt idx="2519">
                  <c:v>503800</c:v>
                </c:pt>
                <c:pt idx="2520">
                  <c:v>504000</c:v>
                </c:pt>
                <c:pt idx="2521">
                  <c:v>504200</c:v>
                </c:pt>
                <c:pt idx="2522">
                  <c:v>504400</c:v>
                </c:pt>
                <c:pt idx="2523">
                  <c:v>504600</c:v>
                </c:pt>
                <c:pt idx="2524">
                  <c:v>504800</c:v>
                </c:pt>
                <c:pt idx="2525">
                  <c:v>505000</c:v>
                </c:pt>
                <c:pt idx="2526">
                  <c:v>505200</c:v>
                </c:pt>
                <c:pt idx="2527">
                  <c:v>505400</c:v>
                </c:pt>
                <c:pt idx="2528">
                  <c:v>505600</c:v>
                </c:pt>
                <c:pt idx="2529">
                  <c:v>505800</c:v>
                </c:pt>
                <c:pt idx="2530">
                  <c:v>506000</c:v>
                </c:pt>
                <c:pt idx="2531">
                  <c:v>506200</c:v>
                </c:pt>
                <c:pt idx="2532">
                  <c:v>506400</c:v>
                </c:pt>
                <c:pt idx="2533">
                  <c:v>506600</c:v>
                </c:pt>
                <c:pt idx="2534">
                  <c:v>506800</c:v>
                </c:pt>
                <c:pt idx="2535">
                  <c:v>507000</c:v>
                </c:pt>
                <c:pt idx="2536">
                  <c:v>507200</c:v>
                </c:pt>
                <c:pt idx="2537">
                  <c:v>507400</c:v>
                </c:pt>
                <c:pt idx="2538">
                  <c:v>507600</c:v>
                </c:pt>
                <c:pt idx="2539">
                  <c:v>507800</c:v>
                </c:pt>
                <c:pt idx="2540">
                  <c:v>508000</c:v>
                </c:pt>
                <c:pt idx="2541">
                  <c:v>508200</c:v>
                </c:pt>
                <c:pt idx="2542">
                  <c:v>508400</c:v>
                </c:pt>
                <c:pt idx="2543">
                  <c:v>508600</c:v>
                </c:pt>
                <c:pt idx="2544">
                  <c:v>508800</c:v>
                </c:pt>
                <c:pt idx="2545">
                  <c:v>509000</c:v>
                </c:pt>
                <c:pt idx="2546">
                  <c:v>509200</c:v>
                </c:pt>
                <c:pt idx="2547">
                  <c:v>509400</c:v>
                </c:pt>
                <c:pt idx="2548">
                  <c:v>509600</c:v>
                </c:pt>
                <c:pt idx="2549">
                  <c:v>509800</c:v>
                </c:pt>
                <c:pt idx="2550">
                  <c:v>510000</c:v>
                </c:pt>
                <c:pt idx="2551">
                  <c:v>510200</c:v>
                </c:pt>
                <c:pt idx="2552">
                  <c:v>510400</c:v>
                </c:pt>
                <c:pt idx="2553">
                  <c:v>510600</c:v>
                </c:pt>
                <c:pt idx="2554">
                  <c:v>510800</c:v>
                </c:pt>
                <c:pt idx="2555">
                  <c:v>511000</c:v>
                </c:pt>
                <c:pt idx="2556">
                  <c:v>511200</c:v>
                </c:pt>
                <c:pt idx="2557">
                  <c:v>511400</c:v>
                </c:pt>
                <c:pt idx="2558">
                  <c:v>511600</c:v>
                </c:pt>
                <c:pt idx="2559">
                  <c:v>511800</c:v>
                </c:pt>
                <c:pt idx="2560">
                  <c:v>512000</c:v>
                </c:pt>
                <c:pt idx="2561">
                  <c:v>512200</c:v>
                </c:pt>
                <c:pt idx="2562">
                  <c:v>512400</c:v>
                </c:pt>
                <c:pt idx="2563">
                  <c:v>512600</c:v>
                </c:pt>
                <c:pt idx="2564">
                  <c:v>512800</c:v>
                </c:pt>
                <c:pt idx="2565">
                  <c:v>513000</c:v>
                </c:pt>
                <c:pt idx="2566">
                  <c:v>513200</c:v>
                </c:pt>
                <c:pt idx="2567">
                  <c:v>513400</c:v>
                </c:pt>
                <c:pt idx="2568">
                  <c:v>513600</c:v>
                </c:pt>
                <c:pt idx="2569">
                  <c:v>513800</c:v>
                </c:pt>
                <c:pt idx="2570">
                  <c:v>514000</c:v>
                </c:pt>
                <c:pt idx="2571">
                  <c:v>514200</c:v>
                </c:pt>
                <c:pt idx="2572">
                  <c:v>514400</c:v>
                </c:pt>
                <c:pt idx="2573">
                  <c:v>514600</c:v>
                </c:pt>
                <c:pt idx="2574">
                  <c:v>514800</c:v>
                </c:pt>
                <c:pt idx="2575">
                  <c:v>515000</c:v>
                </c:pt>
                <c:pt idx="2576">
                  <c:v>515200</c:v>
                </c:pt>
                <c:pt idx="2577">
                  <c:v>515400</c:v>
                </c:pt>
                <c:pt idx="2578">
                  <c:v>515600</c:v>
                </c:pt>
                <c:pt idx="2579">
                  <c:v>515800</c:v>
                </c:pt>
                <c:pt idx="2580">
                  <c:v>516000</c:v>
                </c:pt>
                <c:pt idx="2581">
                  <c:v>516200</c:v>
                </c:pt>
                <c:pt idx="2582">
                  <c:v>516400</c:v>
                </c:pt>
                <c:pt idx="2583">
                  <c:v>516600</c:v>
                </c:pt>
                <c:pt idx="2584">
                  <c:v>516800</c:v>
                </c:pt>
                <c:pt idx="2585">
                  <c:v>517000</c:v>
                </c:pt>
                <c:pt idx="2586">
                  <c:v>517200</c:v>
                </c:pt>
                <c:pt idx="2587">
                  <c:v>517400</c:v>
                </c:pt>
                <c:pt idx="2588">
                  <c:v>517600</c:v>
                </c:pt>
                <c:pt idx="2589">
                  <c:v>517800</c:v>
                </c:pt>
                <c:pt idx="2590">
                  <c:v>518000</c:v>
                </c:pt>
                <c:pt idx="2591">
                  <c:v>518200</c:v>
                </c:pt>
                <c:pt idx="2592">
                  <c:v>518400</c:v>
                </c:pt>
                <c:pt idx="2593">
                  <c:v>518600</c:v>
                </c:pt>
                <c:pt idx="2594">
                  <c:v>518800</c:v>
                </c:pt>
                <c:pt idx="2595">
                  <c:v>519000</c:v>
                </c:pt>
                <c:pt idx="2596">
                  <c:v>519200</c:v>
                </c:pt>
                <c:pt idx="2597">
                  <c:v>519400</c:v>
                </c:pt>
                <c:pt idx="2598">
                  <c:v>519600</c:v>
                </c:pt>
                <c:pt idx="2599">
                  <c:v>519800</c:v>
                </c:pt>
                <c:pt idx="2600">
                  <c:v>520000</c:v>
                </c:pt>
                <c:pt idx="2601">
                  <c:v>520200</c:v>
                </c:pt>
                <c:pt idx="2602">
                  <c:v>520400</c:v>
                </c:pt>
                <c:pt idx="2603">
                  <c:v>520600</c:v>
                </c:pt>
                <c:pt idx="2604">
                  <c:v>520800</c:v>
                </c:pt>
                <c:pt idx="2605">
                  <c:v>521000</c:v>
                </c:pt>
                <c:pt idx="2606">
                  <c:v>521200</c:v>
                </c:pt>
                <c:pt idx="2607">
                  <c:v>521400</c:v>
                </c:pt>
                <c:pt idx="2608">
                  <c:v>521600</c:v>
                </c:pt>
                <c:pt idx="2609">
                  <c:v>521800</c:v>
                </c:pt>
                <c:pt idx="2610">
                  <c:v>522000</c:v>
                </c:pt>
                <c:pt idx="2611">
                  <c:v>522200</c:v>
                </c:pt>
                <c:pt idx="2612">
                  <c:v>522400</c:v>
                </c:pt>
                <c:pt idx="2613">
                  <c:v>522600</c:v>
                </c:pt>
                <c:pt idx="2614">
                  <c:v>522800</c:v>
                </c:pt>
                <c:pt idx="2615">
                  <c:v>523000</c:v>
                </c:pt>
                <c:pt idx="2616">
                  <c:v>523200</c:v>
                </c:pt>
                <c:pt idx="2617">
                  <c:v>523400</c:v>
                </c:pt>
                <c:pt idx="2618">
                  <c:v>523600</c:v>
                </c:pt>
                <c:pt idx="2619">
                  <c:v>523800</c:v>
                </c:pt>
                <c:pt idx="2620">
                  <c:v>524000</c:v>
                </c:pt>
                <c:pt idx="2621">
                  <c:v>524200</c:v>
                </c:pt>
                <c:pt idx="2622">
                  <c:v>524400</c:v>
                </c:pt>
                <c:pt idx="2623">
                  <c:v>524600</c:v>
                </c:pt>
                <c:pt idx="2624">
                  <c:v>524800</c:v>
                </c:pt>
                <c:pt idx="2625">
                  <c:v>525000</c:v>
                </c:pt>
                <c:pt idx="2626">
                  <c:v>525200</c:v>
                </c:pt>
                <c:pt idx="2627">
                  <c:v>525400</c:v>
                </c:pt>
                <c:pt idx="2628">
                  <c:v>525600</c:v>
                </c:pt>
                <c:pt idx="2629">
                  <c:v>525800</c:v>
                </c:pt>
                <c:pt idx="2630">
                  <c:v>526000</c:v>
                </c:pt>
                <c:pt idx="2631">
                  <c:v>526200</c:v>
                </c:pt>
                <c:pt idx="2632">
                  <c:v>526400</c:v>
                </c:pt>
                <c:pt idx="2633">
                  <c:v>526600</c:v>
                </c:pt>
                <c:pt idx="2634">
                  <c:v>526800</c:v>
                </c:pt>
                <c:pt idx="2635">
                  <c:v>527000</c:v>
                </c:pt>
                <c:pt idx="2636">
                  <c:v>527200</c:v>
                </c:pt>
                <c:pt idx="2637">
                  <c:v>527400</c:v>
                </c:pt>
                <c:pt idx="2638">
                  <c:v>527600</c:v>
                </c:pt>
                <c:pt idx="2639">
                  <c:v>527800</c:v>
                </c:pt>
                <c:pt idx="2640">
                  <c:v>528000</c:v>
                </c:pt>
                <c:pt idx="2641">
                  <c:v>528200</c:v>
                </c:pt>
                <c:pt idx="2642">
                  <c:v>528400</c:v>
                </c:pt>
                <c:pt idx="2643">
                  <c:v>528600</c:v>
                </c:pt>
                <c:pt idx="2644">
                  <c:v>528800</c:v>
                </c:pt>
                <c:pt idx="2645">
                  <c:v>529000</c:v>
                </c:pt>
                <c:pt idx="2646">
                  <c:v>529200</c:v>
                </c:pt>
                <c:pt idx="2647">
                  <c:v>529400</c:v>
                </c:pt>
                <c:pt idx="2648">
                  <c:v>529600</c:v>
                </c:pt>
                <c:pt idx="2649">
                  <c:v>529800</c:v>
                </c:pt>
                <c:pt idx="2650">
                  <c:v>530000</c:v>
                </c:pt>
                <c:pt idx="2651">
                  <c:v>530200</c:v>
                </c:pt>
                <c:pt idx="2652">
                  <c:v>530400</c:v>
                </c:pt>
                <c:pt idx="2653">
                  <c:v>530600</c:v>
                </c:pt>
                <c:pt idx="2654">
                  <c:v>530800</c:v>
                </c:pt>
                <c:pt idx="2655">
                  <c:v>531000</c:v>
                </c:pt>
                <c:pt idx="2656">
                  <c:v>531200</c:v>
                </c:pt>
                <c:pt idx="2657">
                  <c:v>531400</c:v>
                </c:pt>
                <c:pt idx="2658">
                  <c:v>531600</c:v>
                </c:pt>
                <c:pt idx="2659">
                  <c:v>531800</c:v>
                </c:pt>
                <c:pt idx="2660">
                  <c:v>532000</c:v>
                </c:pt>
                <c:pt idx="2661">
                  <c:v>532200</c:v>
                </c:pt>
                <c:pt idx="2662">
                  <c:v>532400</c:v>
                </c:pt>
                <c:pt idx="2663">
                  <c:v>532600</c:v>
                </c:pt>
                <c:pt idx="2664">
                  <c:v>532800</c:v>
                </c:pt>
                <c:pt idx="2665">
                  <c:v>533000</c:v>
                </c:pt>
                <c:pt idx="2666">
                  <c:v>533200</c:v>
                </c:pt>
                <c:pt idx="2667">
                  <c:v>533400</c:v>
                </c:pt>
                <c:pt idx="2668">
                  <c:v>533600</c:v>
                </c:pt>
                <c:pt idx="2669">
                  <c:v>533800</c:v>
                </c:pt>
                <c:pt idx="2670">
                  <c:v>534000</c:v>
                </c:pt>
                <c:pt idx="2671">
                  <c:v>534200</c:v>
                </c:pt>
                <c:pt idx="2672">
                  <c:v>534400</c:v>
                </c:pt>
                <c:pt idx="2673">
                  <c:v>534600</c:v>
                </c:pt>
                <c:pt idx="2674">
                  <c:v>534800</c:v>
                </c:pt>
                <c:pt idx="2675">
                  <c:v>535000</c:v>
                </c:pt>
                <c:pt idx="2676">
                  <c:v>535200</c:v>
                </c:pt>
                <c:pt idx="2677">
                  <c:v>535400</c:v>
                </c:pt>
                <c:pt idx="2678">
                  <c:v>535600</c:v>
                </c:pt>
                <c:pt idx="2679">
                  <c:v>535800</c:v>
                </c:pt>
                <c:pt idx="2680">
                  <c:v>536000</c:v>
                </c:pt>
                <c:pt idx="2681">
                  <c:v>536200</c:v>
                </c:pt>
                <c:pt idx="2682">
                  <c:v>536400</c:v>
                </c:pt>
                <c:pt idx="2683">
                  <c:v>536600</c:v>
                </c:pt>
                <c:pt idx="2684">
                  <c:v>536800</c:v>
                </c:pt>
                <c:pt idx="2685">
                  <c:v>537000</c:v>
                </c:pt>
                <c:pt idx="2686">
                  <c:v>537200</c:v>
                </c:pt>
                <c:pt idx="2687">
                  <c:v>537400</c:v>
                </c:pt>
                <c:pt idx="2688">
                  <c:v>537600</c:v>
                </c:pt>
                <c:pt idx="2689">
                  <c:v>537800</c:v>
                </c:pt>
                <c:pt idx="2690">
                  <c:v>538000</c:v>
                </c:pt>
                <c:pt idx="2691">
                  <c:v>538200</c:v>
                </c:pt>
                <c:pt idx="2692">
                  <c:v>538400</c:v>
                </c:pt>
                <c:pt idx="2693">
                  <c:v>538600</c:v>
                </c:pt>
                <c:pt idx="2694">
                  <c:v>538800</c:v>
                </c:pt>
                <c:pt idx="2695">
                  <c:v>539000</c:v>
                </c:pt>
                <c:pt idx="2696">
                  <c:v>539200</c:v>
                </c:pt>
                <c:pt idx="2697">
                  <c:v>539400</c:v>
                </c:pt>
                <c:pt idx="2698">
                  <c:v>539600</c:v>
                </c:pt>
                <c:pt idx="2699">
                  <c:v>539800</c:v>
                </c:pt>
                <c:pt idx="2700">
                  <c:v>540000</c:v>
                </c:pt>
                <c:pt idx="2701">
                  <c:v>540200</c:v>
                </c:pt>
                <c:pt idx="2702">
                  <c:v>540400</c:v>
                </c:pt>
                <c:pt idx="2703">
                  <c:v>540600</c:v>
                </c:pt>
                <c:pt idx="2704">
                  <c:v>540800</c:v>
                </c:pt>
                <c:pt idx="2705">
                  <c:v>541000</c:v>
                </c:pt>
                <c:pt idx="2706">
                  <c:v>541200</c:v>
                </c:pt>
                <c:pt idx="2707">
                  <c:v>541400</c:v>
                </c:pt>
                <c:pt idx="2708">
                  <c:v>541600</c:v>
                </c:pt>
                <c:pt idx="2709">
                  <c:v>541800</c:v>
                </c:pt>
                <c:pt idx="2710">
                  <c:v>542000</c:v>
                </c:pt>
                <c:pt idx="2711">
                  <c:v>542200</c:v>
                </c:pt>
                <c:pt idx="2712">
                  <c:v>542400</c:v>
                </c:pt>
                <c:pt idx="2713">
                  <c:v>542600</c:v>
                </c:pt>
                <c:pt idx="2714">
                  <c:v>542800</c:v>
                </c:pt>
                <c:pt idx="2715">
                  <c:v>543000</c:v>
                </c:pt>
                <c:pt idx="2716">
                  <c:v>543200</c:v>
                </c:pt>
                <c:pt idx="2717">
                  <c:v>543400</c:v>
                </c:pt>
                <c:pt idx="2718">
                  <c:v>543600</c:v>
                </c:pt>
                <c:pt idx="2719">
                  <c:v>543800</c:v>
                </c:pt>
                <c:pt idx="2720">
                  <c:v>544000</c:v>
                </c:pt>
                <c:pt idx="2721">
                  <c:v>544200</c:v>
                </c:pt>
                <c:pt idx="2722">
                  <c:v>544400</c:v>
                </c:pt>
                <c:pt idx="2723">
                  <c:v>544600</c:v>
                </c:pt>
                <c:pt idx="2724">
                  <c:v>544800</c:v>
                </c:pt>
                <c:pt idx="2725">
                  <c:v>545000</c:v>
                </c:pt>
                <c:pt idx="2726">
                  <c:v>545200</c:v>
                </c:pt>
                <c:pt idx="2727">
                  <c:v>545400</c:v>
                </c:pt>
                <c:pt idx="2728">
                  <c:v>545600</c:v>
                </c:pt>
                <c:pt idx="2729">
                  <c:v>545800</c:v>
                </c:pt>
                <c:pt idx="2730">
                  <c:v>546000</c:v>
                </c:pt>
                <c:pt idx="2731">
                  <c:v>546200</c:v>
                </c:pt>
                <c:pt idx="2732">
                  <c:v>546400</c:v>
                </c:pt>
                <c:pt idx="2733">
                  <c:v>546600</c:v>
                </c:pt>
                <c:pt idx="2734">
                  <c:v>546800</c:v>
                </c:pt>
                <c:pt idx="2735">
                  <c:v>547000</c:v>
                </c:pt>
                <c:pt idx="2736">
                  <c:v>547200</c:v>
                </c:pt>
                <c:pt idx="2737">
                  <c:v>547400</c:v>
                </c:pt>
                <c:pt idx="2738">
                  <c:v>547600</c:v>
                </c:pt>
                <c:pt idx="2739">
                  <c:v>547800</c:v>
                </c:pt>
                <c:pt idx="2740">
                  <c:v>548000</c:v>
                </c:pt>
                <c:pt idx="2741">
                  <c:v>548200</c:v>
                </c:pt>
                <c:pt idx="2742">
                  <c:v>548400</c:v>
                </c:pt>
                <c:pt idx="2743">
                  <c:v>548600</c:v>
                </c:pt>
                <c:pt idx="2744">
                  <c:v>548800</c:v>
                </c:pt>
                <c:pt idx="2745">
                  <c:v>549000</c:v>
                </c:pt>
                <c:pt idx="2746">
                  <c:v>549200</c:v>
                </c:pt>
                <c:pt idx="2747">
                  <c:v>549400</c:v>
                </c:pt>
                <c:pt idx="2748">
                  <c:v>549600</c:v>
                </c:pt>
                <c:pt idx="2749">
                  <c:v>549800</c:v>
                </c:pt>
                <c:pt idx="2750">
                  <c:v>550000</c:v>
                </c:pt>
                <c:pt idx="2751">
                  <c:v>550200</c:v>
                </c:pt>
                <c:pt idx="2752">
                  <c:v>550400</c:v>
                </c:pt>
                <c:pt idx="2753">
                  <c:v>550600</c:v>
                </c:pt>
                <c:pt idx="2754">
                  <c:v>550800</c:v>
                </c:pt>
                <c:pt idx="2755">
                  <c:v>551000</c:v>
                </c:pt>
                <c:pt idx="2756">
                  <c:v>551200</c:v>
                </c:pt>
                <c:pt idx="2757">
                  <c:v>551400</c:v>
                </c:pt>
                <c:pt idx="2758">
                  <c:v>551600</c:v>
                </c:pt>
                <c:pt idx="2759">
                  <c:v>551800</c:v>
                </c:pt>
                <c:pt idx="2760">
                  <c:v>552000</c:v>
                </c:pt>
                <c:pt idx="2761">
                  <c:v>552200</c:v>
                </c:pt>
                <c:pt idx="2762">
                  <c:v>552400</c:v>
                </c:pt>
                <c:pt idx="2763">
                  <c:v>552600</c:v>
                </c:pt>
                <c:pt idx="2764">
                  <c:v>552800</c:v>
                </c:pt>
                <c:pt idx="2765">
                  <c:v>553000</c:v>
                </c:pt>
                <c:pt idx="2766">
                  <c:v>553200</c:v>
                </c:pt>
                <c:pt idx="2767">
                  <c:v>553400</c:v>
                </c:pt>
                <c:pt idx="2768">
                  <c:v>553600</c:v>
                </c:pt>
                <c:pt idx="2769">
                  <c:v>553800</c:v>
                </c:pt>
                <c:pt idx="2770">
                  <c:v>554000</c:v>
                </c:pt>
                <c:pt idx="2771">
                  <c:v>554200</c:v>
                </c:pt>
                <c:pt idx="2772">
                  <c:v>554400</c:v>
                </c:pt>
                <c:pt idx="2773">
                  <c:v>554600</c:v>
                </c:pt>
                <c:pt idx="2774">
                  <c:v>554800</c:v>
                </c:pt>
                <c:pt idx="2775">
                  <c:v>555000</c:v>
                </c:pt>
                <c:pt idx="2776">
                  <c:v>555200</c:v>
                </c:pt>
                <c:pt idx="2777">
                  <c:v>555400</c:v>
                </c:pt>
                <c:pt idx="2778">
                  <c:v>555600</c:v>
                </c:pt>
                <c:pt idx="2779">
                  <c:v>555800</c:v>
                </c:pt>
                <c:pt idx="2780">
                  <c:v>556000</c:v>
                </c:pt>
                <c:pt idx="2781">
                  <c:v>556200</c:v>
                </c:pt>
                <c:pt idx="2782">
                  <c:v>556400</c:v>
                </c:pt>
                <c:pt idx="2783">
                  <c:v>556600</c:v>
                </c:pt>
                <c:pt idx="2784">
                  <c:v>556800</c:v>
                </c:pt>
                <c:pt idx="2785">
                  <c:v>557000</c:v>
                </c:pt>
                <c:pt idx="2786">
                  <c:v>557200</c:v>
                </c:pt>
                <c:pt idx="2787">
                  <c:v>557400</c:v>
                </c:pt>
                <c:pt idx="2788">
                  <c:v>557600</c:v>
                </c:pt>
                <c:pt idx="2789">
                  <c:v>557800</c:v>
                </c:pt>
                <c:pt idx="2790">
                  <c:v>558000</c:v>
                </c:pt>
                <c:pt idx="2791">
                  <c:v>558200</c:v>
                </c:pt>
                <c:pt idx="2792">
                  <c:v>558400</c:v>
                </c:pt>
                <c:pt idx="2793">
                  <c:v>558600</c:v>
                </c:pt>
                <c:pt idx="2794">
                  <c:v>558800</c:v>
                </c:pt>
                <c:pt idx="2795">
                  <c:v>559000</c:v>
                </c:pt>
                <c:pt idx="2796">
                  <c:v>559200</c:v>
                </c:pt>
                <c:pt idx="2797">
                  <c:v>559400</c:v>
                </c:pt>
                <c:pt idx="2798">
                  <c:v>559600</c:v>
                </c:pt>
                <c:pt idx="2799">
                  <c:v>559800</c:v>
                </c:pt>
                <c:pt idx="2800">
                  <c:v>560000</c:v>
                </c:pt>
                <c:pt idx="2801">
                  <c:v>560200</c:v>
                </c:pt>
                <c:pt idx="2802">
                  <c:v>560400</c:v>
                </c:pt>
                <c:pt idx="2803">
                  <c:v>560600</c:v>
                </c:pt>
                <c:pt idx="2804">
                  <c:v>560800</c:v>
                </c:pt>
                <c:pt idx="2805">
                  <c:v>561000</c:v>
                </c:pt>
                <c:pt idx="2806">
                  <c:v>561200</c:v>
                </c:pt>
                <c:pt idx="2807">
                  <c:v>561400</c:v>
                </c:pt>
                <c:pt idx="2808">
                  <c:v>561600</c:v>
                </c:pt>
                <c:pt idx="2809">
                  <c:v>561800</c:v>
                </c:pt>
                <c:pt idx="2810">
                  <c:v>562000</c:v>
                </c:pt>
                <c:pt idx="2811">
                  <c:v>562200</c:v>
                </c:pt>
                <c:pt idx="2812">
                  <c:v>562400</c:v>
                </c:pt>
                <c:pt idx="2813">
                  <c:v>562600</c:v>
                </c:pt>
                <c:pt idx="2814">
                  <c:v>562800</c:v>
                </c:pt>
                <c:pt idx="2815">
                  <c:v>563000</c:v>
                </c:pt>
                <c:pt idx="2816">
                  <c:v>563200</c:v>
                </c:pt>
                <c:pt idx="2817">
                  <c:v>563400</c:v>
                </c:pt>
                <c:pt idx="2818">
                  <c:v>563600</c:v>
                </c:pt>
                <c:pt idx="2819">
                  <c:v>563800</c:v>
                </c:pt>
                <c:pt idx="2820">
                  <c:v>564000</c:v>
                </c:pt>
                <c:pt idx="2821">
                  <c:v>564200</c:v>
                </c:pt>
                <c:pt idx="2822">
                  <c:v>564400</c:v>
                </c:pt>
                <c:pt idx="2823">
                  <c:v>564600</c:v>
                </c:pt>
                <c:pt idx="2824">
                  <c:v>564800</c:v>
                </c:pt>
                <c:pt idx="2825">
                  <c:v>565000</c:v>
                </c:pt>
                <c:pt idx="2826">
                  <c:v>565200</c:v>
                </c:pt>
                <c:pt idx="2827">
                  <c:v>565400</c:v>
                </c:pt>
                <c:pt idx="2828">
                  <c:v>565600</c:v>
                </c:pt>
                <c:pt idx="2829">
                  <c:v>565800</c:v>
                </c:pt>
                <c:pt idx="2830">
                  <c:v>566000</c:v>
                </c:pt>
                <c:pt idx="2831">
                  <c:v>566200</c:v>
                </c:pt>
                <c:pt idx="2832">
                  <c:v>566400</c:v>
                </c:pt>
                <c:pt idx="2833">
                  <c:v>566600</c:v>
                </c:pt>
                <c:pt idx="2834">
                  <c:v>566800</c:v>
                </c:pt>
                <c:pt idx="2835">
                  <c:v>567000</c:v>
                </c:pt>
                <c:pt idx="2836">
                  <c:v>567200</c:v>
                </c:pt>
                <c:pt idx="2837">
                  <c:v>567400</c:v>
                </c:pt>
                <c:pt idx="2838">
                  <c:v>567600</c:v>
                </c:pt>
                <c:pt idx="2839">
                  <c:v>567800</c:v>
                </c:pt>
                <c:pt idx="2840">
                  <c:v>568000</c:v>
                </c:pt>
                <c:pt idx="2841">
                  <c:v>568200</c:v>
                </c:pt>
                <c:pt idx="2842">
                  <c:v>568400</c:v>
                </c:pt>
                <c:pt idx="2843">
                  <c:v>568600</c:v>
                </c:pt>
                <c:pt idx="2844">
                  <c:v>568800</c:v>
                </c:pt>
                <c:pt idx="2845">
                  <c:v>569000</c:v>
                </c:pt>
                <c:pt idx="2846">
                  <c:v>569200</c:v>
                </c:pt>
                <c:pt idx="2847">
                  <c:v>569400</c:v>
                </c:pt>
                <c:pt idx="2848">
                  <c:v>569600</c:v>
                </c:pt>
                <c:pt idx="2849">
                  <c:v>569800</c:v>
                </c:pt>
                <c:pt idx="2850">
                  <c:v>570000</c:v>
                </c:pt>
                <c:pt idx="2851">
                  <c:v>570200</c:v>
                </c:pt>
                <c:pt idx="2852">
                  <c:v>570400</c:v>
                </c:pt>
                <c:pt idx="2853">
                  <c:v>570600</c:v>
                </c:pt>
                <c:pt idx="2854">
                  <c:v>570800</c:v>
                </c:pt>
                <c:pt idx="2855">
                  <c:v>571000</c:v>
                </c:pt>
                <c:pt idx="2856">
                  <c:v>571200</c:v>
                </c:pt>
                <c:pt idx="2857">
                  <c:v>571400</c:v>
                </c:pt>
                <c:pt idx="2858">
                  <c:v>571600</c:v>
                </c:pt>
                <c:pt idx="2859">
                  <c:v>571800</c:v>
                </c:pt>
                <c:pt idx="2860">
                  <c:v>572000</c:v>
                </c:pt>
                <c:pt idx="2861">
                  <c:v>572200</c:v>
                </c:pt>
                <c:pt idx="2862">
                  <c:v>572400</c:v>
                </c:pt>
                <c:pt idx="2863">
                  <c:v>572600</c:v>
                </c:pt>
                <c:pt idx="2864">
                  <c:v>572800</c:v>
                </c:pt>
                <c:pt idx="2865">
                  <c:v>573000</c:v>
                </c:pt>
                <c:pt idx="2866">
                  <c:v>573200</c:v>
                </c:pt>
                <c:pt idx="2867">
                  <c:v>573400</c:v>
                </c:pt>
                <c:pt idx="2868">
                  <c:v>573600</c:v>
                </c:pt>
                <c:pt idx="2869">
                  <c:v>573800</c:v>
                </c:pt>
                <c:pt idx="2870">
                  <c:v>574000</c:v>
                </c:pt>
                <c:pt idx="2871">
                  <c:v>574200</c:v>
                </c:pt>
                <c:pt idx="2872">
                  <c:v>574400</c:v>
                </c:pt>
                <c:pt idx="2873">
                  <c:v>574600</c:v>
                </c:pt>
                <c:pt idx="2874">
                  <c:v>574800</c:v>
                </c:pt>
                <c:pt idx="2875">
                  <c:v>575000</c:v>
                </c:pt>
                <c:pt idx="2876">
                  <c:v>575200</c:v>
                </c:pt>
                <c:pt idx="2877">
                  <c:v>575400</c:v>
                </c:pt>
                <c:pt idx="2878">
                  <c:v>575600</c:v>
                </c:pt>
                <c:pt idx="2879">
                  <c:v>575800</c:v>
                </c:pt>
                <c:pt idx="2880">
                  <c:v>576000</c:v>
                </c:pt>
                <c:pt idx="2881">
                  <c:v>576200</c:v>
                </c:pt>
                <c:pt idx="2882">
                  <c:v>576400</c:v>
                </c:pt>
                <c:pt idx="2883">
                  <c:v>576600</c:v>
                </c:pt>
                <c:pt idx="2884">
                  <c:v>576800</c:v>
                </c:pt>
                <c:pt idx="2885">
                  <c:v>577000</c:v>
                </c:pt>
                <c:pt idx="2886">
                  <c:v>577200</c:v>
                </c:pt>
                <c:pt idx="2887">
                  <c:v>577400</c:v>
                </c:pt>
                <c:pt idx="2888">
                  <c:v>577600</c:v>
                </c:pt>
                <c:pt idx="2889">
                  <c:v>577800</c:v>
                </c:pt>
                <c:pt idx="2890">
                  <c:v>578000</c:v>
                </c:pt>
                <c:pt idx="2891">
                  <c:v>578200</c:v>
                </c:pt>
                <c:pt idx="2892">
                  <c:v>578400</c:v>
                </c:pt>
                <c:pt idx="2893">
                  <c:v>578600</c:v>
                </c:pt>
                <c:pt idx="2894">
                  <c:v>578800</c:v>
                </c:pt>
                <c:pt idx="2895">
                  <c:v>579000</c:v>
                </c:pt>
                <c:pt idx="2896">
                  <c:v>579200</c:v>
                </c:pt>
                <c:pt idx="2897">
                  <c:v>579400</c:v>
                </c:pt>
                <c:pt idx="2898">
                  <c:v>579600</c:v>
                </c:pt>
                <c:pt idx="2899">
                  <c:v>579800</c:v>
                </c:pt>
                <c:pt idx="2900">
                  <c:v>580000</c:v>
                </c:pt>
                <c:pt idx="2901">
                  <c:v>580200</c:v>
                </c:pt>
                <c:pt idx="2902">
                  <c:v>580400</c:v>
                </c:pt>
                <c:pt idx="2903">
                  <c:v>580600</c:v>
                </c:pt>
                <c:pt idx="2904">
                  <c:v>580800</c:v>
                </c:pt>
                <c:pt idx="2905">
                  <c:v>581000</c:v>
                </c:pt>
                <c:pt idx="2906">
                  <c:v>581200</c:v>
                </c:pt>
                <c:pt idx="2907">
                  <c:v>581400</c:v>
                </c:pt>
                <c:pt idx="2908">
                  <c:v>581600</c:v>
                </c:pt>
                <c:pt idx="2909">
                  <c:v>581800</c:v>
                </c:pt>
                <c:pt idx="2910">
                  <c:v>582000</c:v>
                </c:pt>
                <c:pt idx="2911">
                  <c:v>582200</c:v>
                </c:pt>
                <c:pt idx="2912">
                  <c:v>582400</c:v>
                </c:pt>
                <c:pt idx="2913">
                  <c:v>582600</c:v>
                </c:pt>
                <c:pt idx="2914">
                  <c:v>582800</c:v>
                </c:pt>
                <c:pt idx="2915">
                  <c:v>583000</c:v>
                </c:pt>
                <c:pt idx="2916">
                  <c:v>583200</c:v>
                </c:pt>
                <c:pt idx="2917">
                  <c:v>583400</c:v>
                </c:pt>
                <c:pt idx="2918">
                  <c:v>583600</c:v>
                </c:pt>
                <c:pt idx="2919">
                  <c:v>583800</c:v>
                </c:pt>
                <c:pt idx="2920">
                  <c:v>584000</c:v>
                </c:pt>
                <c:pt idx="2921">
                  <c:v>584200</c:v>
                </c:pt>
                <c:pt idx="2922">
                  <c:v>584400</c:v>
                </c:pt>
                <c:pt idx="2923">
                  <c:v>584600</c:v>
                </c:pt>
                <c:pt idx="2924">
                  <c:v>584800</c:v>
                </c:pt>
                <c:pt idx="2925">
                  <c:v>585000</c:v>
                </c:pt>
                <c:pt idx="2926">
                  <c:v>585200</c:v>
                </c:pt>
                <c:pt idx="2927">
                  <c:v>585400</c:v>
                </c:pt>
                <c:pt idx="2928">
                  <c:v>585600</c:v>
                </c:pt>
                <c:pt idx="2929">
                  <c:v>585800</c:v>
                </c:pt>
                <c:pt idx="2930">
                  <c:v>586000</c:v>
                </c:pt>
                <c:pt idx="2931">
                  <c:v>586200</c:v>
                </c:pt>
                <c:pt idx="2932">
                  <c:v>586400</c:v>
                </c:pt>
                <c:pt idx="2933">
                  <c:v>586600</c:v>
                </c:pt>
                <c:pt idx="2934">
                  <c:v>586800</c:v>
                </c:pt>
                <c:pt idx="2935">
                  <c:v>587000</c:v>
                </c:pt>
                <c:pt idx="2936">
                  <c:v>587200</c:v>
                </c:pt>
                <c:pt idx="2937">
                  <c:v>587400</c:v>
                </c:pt>
                <c:pt idx="2938">
                  <c:v>587600</c:v>
                </c:pt>
                <c:pt idx="2939">
                  <c:v>587800</c:v>
                </c:pt>
                <c:pt idx="2940">
                  <c:v>588000</c:v>
                </c:pt>
                <c:pt idx="2941">
                  <c:v>588200</c:v>
                </c:pt>
                <c:pt idx="2942">
                  <c:v>588400</c:v>
                </c:pt>
                <c:pt idx="2943">
                  <c:v>588600</c:v>
                </c:pt>
                <c:pt idx="2944">
                  <c:v>588800</c:v>
                </c:pt>
                <c:pt idx="2945">
                  <c:v>589000</c:v>
                </c:pt>
                <c:pt idx="2946">
                  <c:v>589200</c:v>
                </c:pt>
                <c:pt idx="2947">
                  <c:v>589400</c:v>
                </c:pt>
                <c:pt idx="2948">
                  <c:v>589600</c:v>
                </c:pt>
                <c:pt idx="2949">
                  <c:v>589800</c:v>
                </c:pt>
                <c:pt idx="2950">
                  <c:v>590000</c:v>
                </c:pt>
                <c:pt idx="2951">
                  <c:v>590200</c:v>
                </c:pt>
                <c:pt idx="2952">
                  <c:v>590400</c:v>
                </c:pt>
                <c:pt idx="2953">
                  <c:v>590600</c:v>
                </c:pt>
                <c:pt idx="2954">
                  <c:v>590800</c:v>
                </c:pt>
                <c:pt idx="2955">
                  <c:v>591000</c:v>
                </c:pt>
                <c:pt idx="2956">
                  <c:v>591200</c:v>
                </c:pt>
                <c:pt idx="2957">
                  <c:v>591400</c:v>
                </c:pt>
                <c:pt idx="2958">
                  <c:v>591600</c:v>
                </c:pt>
                <c:pt idx="2959">
                  <c:v>591800</c:v>
                </c:pt>
                <c:pt idx="2960">
                  <c:v>592000</c:v>
                </c:pt>
                <c:pt idx="2961">
                  <c:v>592200</c:v>
                </c:pt>
                <c:pt idx="2962">
                  <c:v>592400</c:v>
                </c:pt>
                <c:pt idx="2963">
                  <c:v>592600</c:v>
                </c:pt>
                <c:pt idx="2964">
                  <c:v>592800</c:v>
                </c:pt>
                <c:pt idx="2965">
                  <c:v>593000</c:v>
                </c:pt>
                <c:pt idx="2966">
                  <c:v>593200</c:v>
                </c:pt>
                <c:pt idx="2967">
                  <c:v>593400</c:v>
                </c:pt>
                <c:pt idx="2968">
                  <c:v>593600</c:v>
                </c:pt>
                <c:pt idx="2969">
                  <c:v>593800</c:v>
                </c:pt>
                <c:pt idx="2970">
                  <c:v>594000</c:v>
                </c:pt>
                <c:pt idx="2971">
                  <c:v>594200</c:v>
                </c:pt>
                <c:pt idx="2972">
                  <c:v>594400</c:v>
                </c:pt>
                <c:pt idx="2973">
                  <c:v>594600</c:v>
                </c:pt>
                <c:pt idx="2974">
                  <c:v>594800</c:v>
                </c:pt>
                <c:pt idx="2975">
                  <c:v>595000</c:v>
                </c:pt>
                <c:pt idx="2976">
                  <c:v>595200</c:v>
                </c:pt>
                <c:pt idx="2977">
                  <c:v>595400</c:v>
                </c:pt>
                <c:pt idx="2978">
                  <c:v>595600</c:v>
                </c:pt>
                <c:pt idx="2979">
                  <c:v>595800</c:v>
                </c:pt>
                <c:pt idx="2980">
                  <c:v>596000</c:v>
                </c:pt>
                <c:pt idx="2981">
                  <c:v>596200</c:v>
                </c:pt>
                <c:pt idx="2982">
                  <c:v>596400</c:v>
                </c:pt>
                <c:pt idx="2983">
                  <c:v>596600</c:v>
                </c:pt>
                <c:pt idx="2984">
                  <c:v>596800</c:v>
                </c:pt>
                <c:pt idx="2985">
                  <c:v>597000</c:v>
                </c:pt>
                <c:pt idx="2986">
                  <c:v>597200</c:v>
                </c:pt>
                <c:pt idx="2987">
                  <c:v>597400</c:v>
                </c:pt>
                <c:pt idx="2988">
                  <c:v>597600</c:v>
                </c:pt>
                <c:pt idx="2989">
                  <c:v>597800</c:v>
                </c:pt>
                <c:pt idx="2990">
                  <c:v>598000</c:v>
                </c:pt>
                <c:pt idx="2991">
                  <c:v>598200</c:v>
                </c:pt>
                <c:pt idx="2992">
                  <c:v>598400</c:v>
                </c:pt>
                <c:pt idx="2993">
                  <c:v>598600</c:v>
                </c:pt>
                <c:pt idx="2994">
                  <c:v>598800</c:v>
                </c:pt>
                <c:pt idx="2995">
                  <c:v>599000</c:v>
                </c:pt>
                <c:pt idx="2996">
                  <c:v>599200</c:v>
                </c:pt>
                <c:pt idx="2997">
                  <c:v>599400</c:v>
                </c:pt>
                <c:pt idx="2998">
                  <c:v>599600</c:v>
                </c:pt>
                <c:pt idx="2999">
                  <c:v>599800</c:v>
                </c:pt>
                <c:pt idx="3000">
                  <c:v>600000</c:v>
                </c:pt>
                <c:pt idx="3001">
                  <c:v>600200</c:v>
                </c:pt>
                <c:pt idx="3002">
                  <c:v>600400</c:v>
                </c:pt>
                <c:pt idx="3003">
                  <c:v>600600</c:v>
                </c:pt>
                <c:pt idx="3004">
                  <c:v>600800</c:v>
                </c:pt>
                <c:pt idx="3005">
                  <c:v>601000</c:v>
                </c:pt>
                <c:pt idx="3006">
                  <c:v>601200</c:v>
                </c:pt>
                <c:pt idx="3007">
                  <c:v>601400</c:v>
                </c:pt>
                <c:pt idx="3008">
                  <c:v>601600</c:v>
                </c:pt>
                <c:pt idx="3009">
                  <c:v>601800</c:v>
                </c:pt>
                <c:pt idx="3010">
                  <c:v>602000</c:v>
                </c:pt>
                <c:pt idx="3011">
                  <c:v>602200</c:v>
                </c:pt>
                <c:pt idx="3012">
                  <c:v>602400</c:v>
                </c:pt>
                <c:pt idx="3013">
                  <c:v>602600</c:v>
                </c:pt>
                <c:pt idx="3014">
                  <c:v>602800</c:v>
                </c:pt>
                <c:pt idx="3015">
                  <c:v>603000</c:v>
                </c:pt>
                <c:pt idx="3016">
                  <c:v>603200</c:v>
                </c:pt>
                <c:pt idx="3017">
                  <c:v>603400</c:v>
                </c:pt>
                <c:pt idx="3018">
                  <c:v>603600</c:v>
                </c:pt>
                <c:pt idx="3019">
                  <c:v>603800</c:v>
                </c:pt>
                <c:pt idx="3020">
                  <c:v>604000</c:v>
                </c:pt>
                <c:pt idx="3021">
                  <c:v>604200</c:v>
                </c:pt>
                <c:pt idx="3022">
                  <c:v>604400</c:v>
                </c:pt>
                <c:pt idx="3023">
                  <c:v>604600</c:v>
                </c:pt>
                <c:pt idx="3024">
                  <c:v>604800</c:v>
                </c:pt>
                <c:pt idx="3025">
                  <c:v>605000</c:v>
                </c:pt>
                <c:pt idx="3026">
                  <c:v>605200</c:v>
                </c:pt>
                <c:pt idx="3027">
                  <c:v>605400</c:v>
                </c:pt>
                <c:pt idx="3028">
                  <c:v>605600</c:v>
                </c:pt>
                <c:pt idx="3029">
                  <c:v>605800</c:v>
                </c:pt>
                <c:pt idx="3030">
                  <c:v>606000</c:v>
                </c:pt>
                <c:pt idx="3031">
                  <c:v>606200</c:v>
                </c:pt>
                <c:pt idx="3032">
                  <c:v>606400</c:v>
                </c:pt>
                <c:pt idx="3033">
                  <c:v>606600</c:v>
                </c:pt>
                <c:pt idx="3034">
                  <c:v>606800</c:v>
                </c:pt>
                <c:pt idx="3035">
                  <c:v>607000</c:v>
                </c:pt>
                <c:pt idx="3036">
                  <c:v>607200</c:v>
                </c:pt>
                <c:pt idx="3037">
                  <c:v>607400</c:v>
                </c:pt>
                <c:pt idx="3038">
                  <c:v>607600</c:v>
                </c:pt>
                <c:pt idx="3039">
                  <c:v>607800</c:v>
                </c:pt>
                <c:pt idx="3040">
                  <c:v>608000</c:v>
                </c:pt>
                <c:pt idx="3041">
                  <c:v>608200</c:v>
                </c:pt>
                <c:pt idx="3042">
                  <c:v>608400</c:v>
                </c:pt>
                <c:pt idx="3043">
                  <c:v>608600</c:v>
                </c:pt>
                <c:pt idx="3044">
                  <c:v>608800</c:v>
                </c:pt>
                <c:pt idx="3045">
                  <c:v>609000</c:v>
                </c:pt>
                <c:pt idx="3046">
                  <c:v>609200</c:v>
                </c:pt>
                <c:pt idx="3047">
                  <c:v>609400</c:v>
                </c:pt>
                <c:pt idx="3048">
                  <c:v>609600</c:v>
                </c:pt>
                <c:pt idx="3049">
                  <c:v>609800</c:v>
                </c:pt>
                <c:pt idx="3050">
                  <c:v>610000</c:v>
                </c:pt>
                <c:pt idx="3051">
                  <c:v>610200</c:v>
                </c:pt>
                <c:pt idx="3052">
                  <c:v>610400</c:v>
                </c:pt>
                <c:pt idx="3053">
                  <c:v>610600</c:v>
                </c:pt>
                <c:pt idx="3054">
                  <c:v>610800</c:v>
                </c:pt>
                <c:pt idx="3055">
                  <c:v>611000</c:v>
                </c:pt>
                <c:pt idx="3056">
                  <c:v>611200</c:v>
                </c:pt>
                <c:pt idx="3057">
                  <c:v>611400</c:v>
                </c:pt>
                <c:pt idx="3058">
                  <c:v>611600</c:v>
                </c:pt>
                <c:pt idx="3059">
                  <c:v>611800</c:v>
                </c:pt>
                <c:pt idx="3060">
                  <c:v>612000</c:v>
                </c:pt>
                <c:pt idx="3061">
                  <c:v>612200</c:v>
                </c:pt>
                <c:pt idx="3062">
                  <c:v>612400</c:v>
                </c:pt>
                <c:pt idx="3063">
                  <c:v>612600</c:v>
                </c:pt>
                <c:pt idx="3064">
                  <c:v>612800</c:v>
                </c:pt>
                <c:pt idx="3065">
                  <c:v>613000</c:v>
                </c:pt>
                <c:pt idx="3066">
                  <c:v>613200</c:v>
                </c:pt>
                <c:pt idx="3067">
                  <c:v>613400</c:v>
                </c:pt>
                <c:pt idx="3068">
                  <c:v>613600</c:v>
                </c:pt>
                <c:pt idx="3069">
                  <c:v>613800</c:v>
                </c:pt>
                <c:pt idx="3070">
                  <c:v>614000</c:v>
                </c:pt>
                <c:pt idx="3071">
                  <c:v>614200</c:v>
                </c:pt>
                <c:pt idx="3072">
                  <c:v>614400</c:v>
                </c:pt>
                <c:pt idx="3073">
                  <c:v>614600</c:v>
                </c:pt>
                <c:pt idx="3074">
                  <c:v>614800</c:v>
                </c:pt>
                <c:pt idx="3075">
                  <c:v>615000</c:v>
                </c:pt>
                <c:pt idx="3076">
                  <c:v>615200</c:v>
                </c:pt>
                <c:pt idx="3077">
                  <c:v>615400</c:v>
                </c:pt>
                <c:pt idx="3078">
                  <c:v>615600</c:v>
                </c:pt>
                <c:pt idx="3079">
                  <c:v>615800</c:v>
                </c:pt>
                <c:pt idx="3080">
                  <c:v>616000</c:v>
                </c:pt>
                <c:pt idx="3081">
                  <c:v>616200</c:v>
                </c:pt>
                <c:pt idx="3082">
                  <c:v>616400</c:v>
                </c:pt>
                <c:pt idx="3083">
                  <c:v>616600</c:v>
                </c:pt>
                <c:pt idx="3084">
                  <c:v>616800</c:v>
                </c:pt>
                <c:pt idx="3085">
                  <c:v>617000</c:v>
                </c:pt>
                <c:pt idx="3086">
                  <c:v>617200</c:v>
                </c:pt>
                <c:pt idx="3087">
                  <c:v>617400</c:v>
                </c:pt>
                <c:pt idx="3088">
                  <c:v>617600</c:v>
                </c:pt>
                <c:pt idx="3089">
                  <c:v>617800</c:v>
                </c:pt>
                <c:pt idx="3090">
                  <c:v>618000</c:v>
                </c:pt>
                <c:pt idx="3091">
                  <c:v>618200</c:v>
                </c:pt>
                <c:pt idx="3092">
                  <c:v>618400</c:v>
                </c:pt>
                <c:pt idx="3093">
                  <c:v>618600</c:v>
                </c:pt>
                <c:pt idx="3094">
                  <c:v>618800</c:v>
                </c:pt>
                <c:pt idx="3095">
                  <c:v>619000</c:v>
                </c:pt>
                <c:pt idx="3096">
                  <c:v>619200</c:v>
                </c:pt>
                <c:pt idx="3097">
                  <c:v>619400</c:v>
                </c:pt>
                <c:pt idx="3098">
                  <c:v>619600</c:v>
                </c:pt>
                <c:pt idx="3099">
                  <c:v>619800</c:v>
                </c:pt>
                <c:pt idx="3100">
                  <c:v>620000</c:v>
                </c:pt>
                <c:pt idx="3101">
                  <c:v>620200</c:v>
                </c:pt>
                <c:pt idx="3102">
                  <c:v>620400</c:v>
                </c:pt>
                <c:pt idx="3103">
                  <c:v>620600</c:v>
                </c:pt>
                <c:pt idx="3104">
                  <c:v>620800</c:v>
                </c:pt>
                <c:pt idx="3105">
                  <c:v>621000</c:v>
                </c:pt>
                <c:pt idx="3106">
                  <c:v>621200</c:v>
                </c:pt>
                <c:pt idx="3107">
                  <c:v>621400</c:v>
                </c:pt>
                <c:pt idx="3108">
                  <c:v>621600</c:v>
                </c:pt>
                <c:pt idx="3109">
                  <c:v>621800</c:v>
                </c:pt>
                <c:pt idx="3110">
                  <c:v>622000</c:v>
                </c:pt>
                <c:pt idx="3111">
                  <c:v>622200</c:v>
                </c:pt>
                <c:pt idx="3112">
                  <c:v>622400</c:v>
                </c:pt>
                <c:pt idx="3113">
                  <c:v>622600</c:v>
                </c:pt>
                <c:pt idx="3114">
                  <c:v>622800</c:v>
                </c:pt>
                <c:pt idx="3115">
                  <c:v>623000</c:v>
                </c:pt>
                <c:pt idx="3116">
                  <c:v>623200</c:v>
                </c:pt>
                <c:pt idx="3117">
                  <c:v>623400</c:v>
                </c:pt>
                <c:pt idx="3118">
                  <c:v>623600</c:v>
                </c:pt>
                <c:pt idx="3119">
                  <c:v>623800</c:v>
                </c:pt>
                <c:pt idx="3120">
                  <c:v>624000</c:v>
                </c:pt>
                <c:pt idx="3121">
                  <c:v>624200</c:v>
                </c:pt>
                <c:pt idx="3122">
                  <c:v>624400</c:v>
                </c:pt>
                <c:pt idx="3123">
                  <c:v>624600</c:v>
                </c:pt>
                <c:pt idx="3124">
                  <c:v>624800</c:v>
                </c:pt>
                <c:pt idx="3125">
                  <c:v>625000</c:v>
                </c:pt>
                <c:pt idx="3126">
                  <c:v>625200</c:v>
                </c:pt>
                <c:pt idx="3127">
                  <c:v>625400</c:v>
                </c:pt>
                <c:pt idx="3128">
                  <c:v>625600</c:v>
                </c:pt>
                <c:pt idx="3129">
                  <c:v>625800</c:v>
                </c:pt>
                <c:pt idx="3130">
                  <c:v>626000</c:v>
                </c:pt>
                <c:pt idx="3131">
                  <c:v>626200</c:v>
                </c:pt>
                <c:pt idx="3132">
                  <c:v>626400</c:v>
                </c:pt>
                <c:pt idx="3133">
                  <c:v>626600</c:v>
                </c:pt>
                <c:pt idx="3134">
                  <c:v>626800</c:v>
                </c:pt>
                <c:pt idx="3135">
                  <c:v>627000</c:v>
                </c:pt>
                <c:pt idx="3136">
                  <c:v>627200</c:v>
                </c:pt>
                <c:pt idx="3137">
                  <c:v>627400</c:v>
                </c:pt>
                <c:pt idx="3138">
                  <c:v>627600</c:v>
                </c:pt>
                <c:pt idx="3139">
                  <c:v>627800</c:v>
                </c:pt>
                <c:pt idx="3140">
                  <c:v>628000</c:v>
                </c:pt>
                <c:pt idx="3141">
                  <c:v>628200</c:v>
                </c:pt>
                <c:pt idx="3142">
                  <c:v>628400</c:v>
                </c:pt>
                <c:pt idx="3143">
                  <c:v>628600</c:v>
                </c:pt>
                <c:pt idx="3144">
                  <c:v>628800</c:v>
                </c:pt>
                <c:pt idx="3145">
                  <c:v>629000</c:v>
                </c:pt>
                <c:pt idx="3146">
                  <c:v>629200</c:v>
                </c:pt>
                <c:pt idx="3147">
                  <c:v>629400</c:v>
                </c:pt>
                <c:pt idx="3148">
                  <c:v>629600</c:v>
                </c:pt>
                <c:pt idx="3149">
                  <c:v>629800</c:v>
                </c:pt>
                <c:pt idx="3150">
                  <c:v>630000</c:v>
                </c:pt>
                <c:pt idx="3151">
                  <c:v>630200</c:v>
                </c:pt>
                <c:pt idx="3152">
                  <c:v>630400</c:v>
                </c:pt>
                <c:pt idx="3153">
                  <c:v>630600</c:v>
                </c:pt>
                <c:pt idx="3154">
                  <c:v>630800</c:v>
                </c:pt>
                <c:pt idx="3155">
                  <c:v>631000</c:v>
                </c:pt>
                <c:pt idx="3156">
                  <c:v>631200</c:v>
                </c:pt>
                <c:pt idx="3157">
                  <c:v>631400</c:v>
                </c:pt>
                <c:pt idx="3158">
                  <c:v>631600</c:v>
                </c:pt>
              </c:numCache>
            </c:numRef>
          </c:xVal>
          <c:yVal>
            <c:numRef>
              <c:f>Hoja1!$R$42:$R$3200</c:f>
              <c:numCache>
                <c:formatCode>General" rad "</c:formatCode>
                <c:ptCount val="3159"/>
                <c:pt idx="0">
                  <c:v>3.1415926535897931</c:v>
                </c:pt>
                <c:pt idx="1">
                  <c:v>3.1653076581080239</c:v>
                </c:pt>
                <c:pt idx="2">
                  <c:v>3.1890120157349746</c:v>
                </c:pt>
                <c:pt idx="3">
                  <c:v>3.212695126262</c:v>
                </c:pt>
                <c:pt idx="4">
                  <c:v>3.2363464828217428</c:v>
                </c:pt>
                <c:pt idx="5">
                  <c:v>3.2599557174642273</c:v>
                </c:pt>
                <c:pt idx="6">
                  <c:v>3.2835126454414745</c:v>
                </c:pt>
                <c:pt idx="7">
                  <c:v>3.3070073078066331</c:v>
                </c:pt>
                <c:pt idx="8">
                  <c:v>3.3304300119636103</c:v>
                </c:pt>
                <c:pt idx="9">
                  <c:v>3.3537713698389862</c:v>
                </c:pt>
                <c:pt idx="10">
                  <c:v>3.3770223333887208</c:v>
                </c:pt>
                <c:pt idx="11">
                  <c:v>3.4001742271966813</c:v>
                </c:pt>
                <c:pt idx="12">
                  <c:v>3.4232187779692027</c:v>
                </c:pt>
                <c:pt idx="13">
                  <c:v>3.4461481407785786</c:v>
                </c:pt>
                <c:pt idx="14">
                  <c:v>3.4689549219574154</c:v>
                </c:pt>
                <c:pt idx="15">
                  <c:v>3.4916321985940804</c:v>
                </c:pt>
                <c:pt idx="16">
                  <c:v>3.5141735346260456</c:v>
                </c:pt>
                <c:pt idx="17">
                  <c:v>3.5365729935718728</c:v>
                </c:pt>
                <c:pt idx="18">
                  <c:v>3.5588251479831778</c:v>
                </c:pt>
                <c:pt idx="19">
                  <c:v>3.5809250857345467</c:v>
                </c:pt>
                <c:pt idx="20">
                  <c:v>3.6028684133015929</c:v>
                </c:pt>
                <c:pt idx="21">
                  <c:v>3.6246512562048894</c:v>
                </c:pt>
                <c:pt idx="22">
                  <c:v>3.646270256820213</c:v>
                </c:pt>
                <c:pt idx="23">
                  <c:v>3.6677225697734075</c:v>
                </c:pt>
                <c:pt idx="24">
                  <c:v>3.6890058551513181</c:v>
                </c:pt>
                <c:pt idx="25">
                  <c:v>3.7101182697689148</c:v>
                </c:pt>
                <c:pt idx="26">
                  <c:v>3.7310584567371921</c:v>
                </c:pt>
                <c:pt idx="27">
                  <c:v>3.7518255335770911</c:v>
                </c:pt>
                <c:pt idx="28">
                  <c:v>3.7724190791219812</c:v>
                </c:pt>
                <c:pt idx="29">
                  <c:v>3.7928391194455893</c:v>
                </c:pt>
                <c:pt idx="30">
                  <c:v>3.8130861130441525</c:v>
                </c:pt>
                <c:pt idx="31">
                  <c:v>3.8331609354914886</c:v>
                </c:pt>
                <c:pt idx="32">
                  <c:v>3.8530648637740388</c:v>
                </c:pt>
                <c:pt idx="33">
                  <c:v>3.8727995605002041</c:v>
                </c:pt>
                <c:pt idx="34">
                  <c:v>3.8923670581648881</c:v>
                </c:pt>
                <c:pt idx="35">
                  <c:v>3.9117697436363832</c:v>
                </c:pt>
                <c:pt idx="36">
                  <c:v>3.9310103430189995</c:v>
                </c:pt>
                <c:pt idx="37">
                  <c:v>3.95009190703139</c:v>
                </c:pt>
                <c:pt idx="38">
                  <c:v>3.9690177970276088</c:v>
                </c:pt>
                <c:pt idx="39">
                  <c:v>3.9877916717758097</c:v>
                </c:pt>
                <c:pt idx="40">
                  <c:v>4.0064174750983037</c:v>
                </c:pt>
                <c:pt idx="41">
                  <c:v>4.0248994244665921</c:v>
                </c:pt>
                <c:pt idx="42">
                  <c:v>4.0432420006361012</c:v>
                </c:pt>
                <c:pt idx="43">
                  <c:v>4.0614499383978009</c:v>
                </c:pt>
                <c:pt idx="44">
                  <c:v>4.0795282185176784</c:v>
                </c:pt>
                <c:pt idx="45">
                  <c:v>4.0974820609303357</c:v>
                </c:pt>
                <c:pt idx="46">
                  <c:v>4.1153169192497687</c:v>
                </c:pt>
                <c:pt idx="47">
                  <c:v>4.1330384766587098</c:v>
                </c:pt>
                <c:pt idx="48">
                  <c:v>4.1506526432379189</c:v>
                </c:pt>
                <c:pt idx="49">
                  <c:v>4.1681655547983887</c:v>
                </c:pt>
                <c:pt idx="50">
                  <c:v>4.1855835732828357</c:v>
                </c:pt>
                <c:pt idx="51">
                  <c:v>4.2029132888079968</c:v>
                </c:pt>
                <c:pt idx="52">
                  <c:v>4.2201615234263725</c:v>
                </c:pt>
                <c:pt idx="53">
                  <c:v>4.2373353366951791</c:v>
                </c:pt>
                <c:pt idx="54">
                  <c:v>4.2544420331516513</c:v>
                </c:pt>
                <c:pt idx="55">
                  <c:v>4.2714891718075592</c:v>
                </c:pt>
                <c:pt idx="56">
                  <c:v>4.288484577792266</c:v>
                </c:pt>
                <c:pt idx="57">
                  <c:v>4.3054363562929776</c:v>
                </c:pt>
                <c:pt idx="58">
                  <c:v>4.3223529089636017</c:v>
                </c:pt>
                <c:pt idx="59">
                  <c:v>4.3392429530001069</c:v>
                </c:pt>
                <c:pt idx="60">
                  <c:v>4.3561155431111409</c:v>
                </c:pt>
                <c:pt idx="61">
                  <c:v>4.372980096648547</c:v>
                </c:pt>
                <c:pt idx="62">
                  <c:v>4.3898464222041129</c:v>
                </c:pt>
                <c:pt idx="63">
                  <c:v>4.4067247520274249</c:v>
                </c:pt>
                <c:pt idx="64">
                  <c:v>4.4236257786762296</c:v>
                </c:pt>
                <c:pt idx="65">
                  <c:v>4.4405606963766981</c:v>
                </c:pt>
                <c:pt idx="66">
                  <c:v>4.4575412476481784</c:v>
                </c:pt>
                <c:pt idx="67">
                  <c:v>4.4745797758375883</c:v>
                </c:pt>
                <c:pt idx="68">
                  <c:v>4.491689284315032</c:v>
                </c:pt>
                <c:pt idx="69">
                  <c:v>4.508883503207862</c:v>
                </c:pt>
                <c:pt idx="70">
                  <c:v>4.5261769646989594</c:v>
                </c:pt>
                <c:pt idx="71">
                  <c:v>4.5435850880913566</c:v>
                </c:pt>
                <c:pt idx="72">
                  <c:v>4.5611242760513679</c:v>
                </c:pt>
                <c:pt idx="73">
                  <c:v>4.5788120236932661</c:v>
                </c:pt>
                <c:pt idx="74">
                  <c:v>4.5966670424694662</c:v>
                </c:pt>
                <c:pt idx="75">
                  <c:v>4.6147094011921448</c:v>
                </c:pt>
                <c:pt idx="76">
                  <c:v>4.6329606869494517</c:v>
                </c:pt>
                <c:pt idx="77">
                  <c:v>4.6514441892093616</c:v>
                </c:pt>
                <c:pt idx="78">
                  <c:v>4.6701851110488981</c:v>
                </c:pt>
                <c:pt idx="79">
                  <c:v>4.689210812233779</c:v>
                </c:pt>
                <c:pt idx="80">
                  <c:v>4.7085510898386547</c:v>
                </c:pt>
                <c:pt idx="81">
                  <c:v>4.7282385032857803</c:v>
                </c:pt>
                <c:pt idx="82">
                  <c:v>4.7483087521470484</c:v>
                </c:pt>
                <c:pt idx="83">
                  <c:v>4.7688011168732647</c:v>
                </c:pt>
                <c:pt idx="84">
                  <c:v>4.7897589748782936</c:v>
                </c:pt>
                <c:pt idx="85">
                  <c:v>4.811230407232423</c:v>
                </c:pt>
                <c:pt idx="86">
                  <c:v>4.8332689147606942</c:v>
                </c:pt>
                <c:pt idx="87">
                  <c:v>4.8559342667911176</c:v>
                </c:pt>
                <c:pt idx="88">
                  <c:v>4.8792935113997018</c:v>
                </c:pt>
                <c:pt idx="89">
                  <c:v>4.9034221830628049</c:v>
                </c:pt>
                <c:pt idx="90">
                  <c:v>4.9284057525349372</c:v>
                </c:pt>
                <c:pt idx="91">
                  <c:v>4.9543413749849137</c:v>
                </c:pt>
                <c:pt idx="92">
                  <c:v>4.9813400064815028</c:v>
                </c:pt>
                <c:pt idx="93">
                  <c:v>5.0095289763939057</c:v>
                </c:pt>
                <c:pt idx="94">
                  <c:v>5.0390551246675663</c:v>
                </c:pt>
                <c:pt idx="95">
                  <c:v>5.0700886384516144</c:v>
                </c:pt>
                <c:pt idx="96">
                  <c:v>5.1028277515766352</c:v>
                </c:pt>
                <c:pt idx="97">
                  <c:v>5.1375045004460373</c:v>
                </c:pt>
                <c:pt idx="98">
                  <c:v>5.1743917546368445</c:v>
                </c:pt>
                <c:pt idx="99">
                  <c:v>5.2138117456142954</c:v>
                </c:pt>
                <c:pt idx="100">
                  <c:v>5.2561462725901285</c:v>
                </c:pt>
                <c:pt idx="101">
                  <c:v>5.3018486110161307</c:v>
                </c:pt>
                <c:pt idx="102">
                  <c:v>5.3514567713895591</c:v>
                </c:pt>
                <c:pt idx="103">
                  <c:v>5.4056069402423166</c:v>
                </c:pt>
                <c:pt idx="104">
                  <c:v>5.4650443051555246</c:v>
                </c:pt>
                <c:pt idx="105">
                  <c:v>5.5306254162357886</c:v>
                </c:pt>
                <c:pt idx="106">
                  <c:v>5.6033009619620424</c:v>
                </c:pt>
                <c:pt idx="107">
                  <c:v>5.6840597709237928</c:v>
                </c:pt>
                <c:pt idx="108">
                  <c:v>5.7738052778364803</c:v>
                </c:pt>
                <c:pt idx="109">
                  <c:v>5.8731316617682463</c:v>
                </c:pt>
                <c:pt idx="110">
                  <c:v>5.9819867580349282</c:v>
                </c:pt>
                <c:pt idx="111">
                  <c:v>6.0992799435871499</c:v>
                </c:pt>
                <c:pt idx="112">
                  <c:v>6.222616639613757</c:v>
                </c:pt>
                <c:pt idx="113">
                  <c:v>6.523662293730266E-2</c:v>
                </c:pt>
                <c:pt idx="114">
                  <c:v>0.18939319004253063</c:v>
                </c:pt>
                <c:pt idx="115">
                  <c:v>0.30815773261120993</c:v>
                </c:pt>
                <c:pt idx="116">
                  <c:v>0.41888068503501186</c:v>
                </c:pt>
                <c:pt idx="117">
                  <c:v>0.52022700745419337</c:v>
                </c:pt>
                <c:pt idx="118">
                  <c:v>0.61196648264622466</c:v>
                </c:pt>
                <c:pt idx="119">
                  <c:v>0.69458989571831631</c:v>
                </c:pt>
                <c:pt idx="120">
                  <c:v>0.76895507421751408</c:v>
                </c:pt>
                <c:pt idx="121">
                  <c:v>0.83604144544355019</c:v>
                </c:pt>
                <c:pt idx="122">
                  <c:v>0.89680949081805361</c:v>
                </c:pt>
                <c:pt idx="123">
                  <c:v>0.95213388471738047</c:v>
                </c:pt>
                <c:pt idx="124">
                  <c:v>1.002780206069394</c:v>
                </c:pt>
                <c:pt idx="125">
                  <c:v>1.0494042920377114</c:v>
                </c:pt>
                <c:pt idx="126">
                  <c:v>1.0925617903530924</c:v>
                </c:pt>
                <c:pt idx="127">
                  <c:v>1.1327212315949011</c:v>
                </c:pt>
                <c:pt idx="128">
                  <c:v>1.1702773499983203</c:v>
                </c:pt>
                <c:pt idx="129">
                  <c:v>1.2055632327078549</c:v>
                </c:pt>
                <c:pt idx="130">
                  <c:v>1.2388608188343981</c:v>
                </c:pt>
                <c:pt idx="131">
                  <c:v>1.2704097150218157</c:v>
                </c:pt>
                <c:pt idx="132">
                  <c:v>1.3004144825145536</c:v>
                </c:pt>
                <c:pt idx="133">
                  <c:v>1.329050612147916</c:v>
                </c:pt>
                <c:pt idx="134">
                  <c:v>1.3564694063967282</c:v>
                </c:pt>
                <c:pt idx="135">
                  <c:v>1.3828019660426996</c:v>
                </c:pt>
                <c:pt idx="136">
                  <c:v>1.4081624498507084</c:v>
                </c:pt>
                <c:pt idx="137">
                  <c:v>1.4326507464889819</c:v>
                </c:pt>
                <c:pt idx="138">
                  <c:v>1.4563546718703124</c:v>
                </c:pt>
                <c:pt idx="139">
                  <c:v>1.4793517830426539</c:v>
                </c:pt>
                <c:pt idx="140">
                  <c:v>1.5017108816521598</c:v>
                </c:pt>
                <c:pt idx="141">
                  <c:v>1.5234932653874429</c:v>
                </c:pt>
                <c:pt idx="142">
                  <c:v>1.5447537741317707</c:v>
                </c:pt>
                <c:pt idx="143">
                  <c:v>1.56554166825979</c:v>
                </c:pt>
                <c:pt idx="144">
                  <c:v>1.5859013691436683</c:v>
                </c:pt>
                <c:pt idx="145">
                  <c:v>1.605873086085444</c:v>
                </c:pt>
                <c:pt idx="146">
                  <c:v>1.6254933492476678</c:v>
                </c:pt>
                <c:pt idx="147">
                  <c:v>1.6447954644581784</c:v>
                </c:pt>
                <c:pt idx="148">
                  <c:v>1.663809902815155</c:v>
                </c:pt>
                <c:pt idx="149">
                  <c:v>1.6825646356576329</c:v>
                </c:pt>
                <c:pt idx="150">
                  <c:v>1.7010854235702764</c:v>
                </c:pt>
                <c:pt idx="151">
                  <c:v>1.7193960665625412</c:v>
                </c:pt>
                <c:pt idx="152">
                  <c:v>1.7375186213255189</c:v>
                </c:pt>
                <c:pt idx="153">
                  <c:v>1.7554735904652261</c:v>
                </c:pt>
                <c:pt idx="154">
                  <c:v>1.7732800877921315</c:v>
                </c:pt>
                <c:pt idx="155">
                  <c:v>1.7909559830764903</c:v>
                </c:pt>
                <c:pt idx="156">
                  <c:v>1.8085180291284799</c:v>
                </c:pt>
                <c:pt idx="157">
                  <c:v>1.825981973608152</c:v>
                </c:pt>
                <c:pt idx="158">
                  <c:v>1.8433626575944959</c:v>
                </c:pt>
                <c:pt idx="159">
                  <c:v>1.8606741026308471</c:v>
                </c:pt>
                <c:pt idx="160">
                  <c:v>1.8779295877037419</c:v>
                </c:pt>
                <c:pt idx="161">
                  <c:v>1.8951417173947294</c:v>
                </c:pt>
                <c:pt idx="162">
                  <c:v>1.9123224822620362</c:v>
                </c:pt>
                <c:pt idx="163">
                  <c:v>1.9294833123551884</c:v>
                </c:pt>
                <c:pt idx="164">
                  <c:v>1.9466351246357925</c:v>
                </c:pt>
                <c:pt idx="165">
                  <c:v>1.9637883649676005</c:v>
                </c:pt>
                <c:pt idx="166">
                  <c:v>1.9809530452454447</c:v>
                </c:pt>
                <c:pt idx="167">
                  <c:v>1.9981387761529239</c:v>
                </c:pt>
                <c:pt idx="168">
                  <c:v>2.015354795970655</c:v>
                </c:pt>
                <c:pt idx="169">
                  <c:v>2.0326099957986394</c:v>
                </c:pt>
                <c:pt idx="170">
                  <c:v>2.0499129415063502</c:v>
                </c:pt>
                <c:pt idx="171">
                  <c:v>2.0672718926812799</c:v>
                </c:pt>
                <c:pt idx="172">
                  <c:v>2.0846948188098962</c:v>
                </c:pt>
                <c:pt idx="173">
                  <c:v>2.102189412893388</c:v>
                </c:pt>
                <c:pt idx="174">
                  <c:v>2.1197631026735557</c:v>
                </c:pt>
                <c:pt idx="175">
                  <c:v>2.1374230596211357</c:v>
                </c:pt>
                <c:pt idx="176">
                  <c:v>2.1551762058193051</c:v>
                </c:pt>
                <c:pt idx="177">
                  <c:v>2.1730292188586775</c:v>
                </c:pt>
                <c:pt idx="178">
                  <c:v>2.1909885348464693</c:v>
                </c:pt>
                <c:pt idx="179">
                  <c:v>2.2090603496214731</c:v>
                </c:pt>
                <c:pt idx="180">
                  <c:v>2.2272506182577505</c:v>
                </c:pt>
                <c:pt idx="181">
                  <c:v>2.2455650529334585</c:v>
                </c:pt>
                <c:pt idx="182">
                  <c:v>2.2640091192367722</c:v>
                </c:pt>
                <c:pt idx="183">
                  <c:v>2.282588030978375</c:v>
                </c:pt>
                <c:pt idx="184">
                  <c:v>2.3013067435793859</c:v>
                </c:pt>
                <c:pt idx="185">
                  <c:v>2.3201699461047696</c:v>
                </c:pt>
                <c:pt idx="186">
                  <c:v>2.3391820520152216</c:v>
                </c:pt>
                <c:pt idx="187">
                  <c:v>2.3583471887151162</c:v>
                </c:pt>
                <c:pt idx="188">
                  <c:v>2.3776691859803316</c:v>
                </c:pt>
                <c:pt idx="189">
                  <c:v>2.3971515633575202</c:v>
                </c:pt>
                <c:pt idx="190">
                  <c:v>2.4167975166356053</c:v>
                </c:pt>
                <c:pt idx="191">
                  <c:v>2.4366099035008189</c:v>
                </c:pt>
                <c:pt idx="192">
                  <c:v>2.456591228498362</c:v>
                </c:pt>
                <c:pt idx="193">
                  <c:v>2.4767436274365582</c:v>
                </c:pt>
                <c:pt idx="194">
                  <c:v>2.4970688513829971</c:v>
                </c:pt>
                <c:pt idx="195">
                  <c:v>2.5175682504164434</c:v>
                </c:pt>
                <c:pt idx="196">
                  <c:v>2.5382427573128368</c:v>
                </c:pt>
                <c:pt idx="197">
                  <c:v>2.5590928713583176</c:v>
                </c:pt>
                <c:pt idx="198">
                  <c:v>2.5801186424964584</c:v>
                </c:pt>
                <c:pt idx="199">
                  <c:v>2.6013196560303626</c:v>
                </c:pt>
                <c:pt idx="200">
                  <c:v>2.622695018112601</c:v>
                </c:pt>
                <c:pt idx="201">
                  <c:v>2.6442433422665772</c:v>
                </c:pt>
                <c:pt idx="202">
                  <c:v>2.6659627371913834</c:v>
                </c:pt>
                <c:pt idx="203">
                  <c:v>2.6878507961079978</c:v>
                </c:pt>
                <c:pt idx="204">
                  <c:v>2.7099045879072778</c:v>
                </c:pt>
                <c:pt idx="205">
                  <c:v>2.7321206503591422</c:v>
                </c:pt>
                <c:pt idx="206">
                  <c:v>2.7544949856371161</c:v>
                </c:pt>
                <c:pt idx="207">
                  <c:v>2.7770230584026803</c:v>
                </c:pt>
                <c:pt idx="208">
                  <c:v>2.7996997966792381</c:v>
                </c:pt>
                <c:pt idx="209">
                  <c:v>2.8225195957258196</c:v>
                </c:pt>
                <c:pt idx="210">
                  <c:v>2.8454763250956936</c:v>
                </c:pt>
                <c:pt idx="211">
                  <c:v>2.8685633390349601</c:v>
                </c:pt>
                <c:pt idx="212">
                  <c:v>2.8917734903410426</c:v>
                </c:pt>
                <c:pt idx="213">
                  <c:v>2.9150991477611949</c:v>
                </c:pt>
                <c:pt idx="214">
                  <c:v>2.9385322169671326</c:v>
                </c:pt>
                <c:pt idx="215">
                  <c:v>2.9620641650944086</c:v>
                </c:pt>
                <c:pt idx="216">
                  <c:v>2.9856860487850003</c:v>
                </c:pt>
                <c:pt idx="217">
                  <c:v>3.00938854561972</c:v>
                </c:pt>
                <c:pt idx="218">
                  <c:v>3.0331619887746539</c:v>
                </c:pt>
                <c:pt idx="219">
                  <c:v>3.0569964046840199</c:v>
                </c:pt>
                <c:pt idx="220">
                  <c:v>3.0808815534419072</c:v>
                </c:pt>
                <c:pt idx="221">
                  <c:v>3.1048069716285567</c:v>
                </c:pt>
                <c:pt idx="222">
                  <c:v>3.1287620172044122</c:v>
                </c:pt>
                <c:pt idx="223">
                  <c:v>3.1527359160782571</c:v>
                </c:pt>
                <c:pt idx="224">
                  <c:v>3.1767178099253979</c:v>
                </c:pt>
                <c:pt idx="225">
                  <c:v>3.2006968048089077</c:v>
                </c:pt>
                <c:pt idx="226">
                  <c:v>3.2246620201421039</c:v>
                </c:pt>
                <c:pt idx="227">
                  <c:v>3.2486026375240762</c:v>
                </c:pt>
                <c:pt idx="228">
                  <c:v>3.2725079489824589</c:v>
                </c:pt>
                <c:pt idx="229">
                  <c:v>3.2963674041686404</c:v>
                </c:pt>
                <c:pt idx="230">
                  <c:v>3.320170656069906</c:v>
                </c:pt>
                <c:pt idx="231">
                  <c:v>3.3439076048300875</c:v>
                </c:pt>
                <c:pt idx="232">
                  <c:v>3.3675684393043079</c:v>
                </c:pt>
                <c:pt idx="233">
                  <c:v>3.3911436760134666</c:v>
                </c:pt>
                <c:pt idx="234">
                  <c:v>3.4146241952090648</c:v>
                </c:pt>
                <c:pt idx="235">
                  <c:v>3.4380012738076222</c:v>
                </c:pt>
                <c:pt idx="236">
                  <c:v>3.4612666150050422</c:v>
                </c:pt>
                <c:pt idx="237">
                  <c:v>3.4844123744335929</c:v>
                </c:pt>
                <c:pt idx="238">
                  <c:v>3.5074311827763989</c:v>
                </c:pt>
                <c:pt idx="239">
                  <c:v>3.5303161648054249</c:v>
                </c:pt>
                <c:pt idx="240">
                  <c:v>3.5530609548577416</c:v>
                </c:pt>
                <c:pt idx="241">
                  <c:v>3.5756597088105675</c:v>
                </c:pt>
                <c:pt idx="242">
                  <c:v>3.5981071126573863</c:v>
                </c:pt>
                <c:pt idx="243">
                  <c:v>3.6203983878247628</c:v>
                </c:pt>
                <c:pt idx="244">
                  <c:v>3.6425292934019442</c:v>
                </c:pt>
                <c:pt idx="245">
                  <c:v>3.6644961254826418</c:v>
                </c:pt>
                <c:pt idx="246">
                  <c:v>3.6862957138404848</c:v>
                </c:pt>
                <c:pt idx="247">
                  <c:v>3.7079254161765776</c:v>
                </c:pt>
                <c:pt idx="248">
                  <c:v>3.7293831101895227</c:v>
                </c:pt>
                <c:pt idx="249">
                  <c:v>3.7506671837255223</c:v>
                </c:pt>
                <c:pt idx="250">
                  <c:v>3.7717765232690805</c:v>
                </c:pt>
                <c:pt idx="251">
                  <c:v>3.7927105010338682</c:v>
                </c:pt>
                <c:pt idx="252">
                  <c:v>3.8134689609088999</c:v>
                </c:pt>
                <c:pt idx="253">
                  <c:v>3.8340522035078957</c:v>
                </c:pt>
                <c:pt idx="254">
                  <c:v>3.854460970560007</c:v>
                </c:pt>
                <c:pt idx="255">
                  <c:v>3.8746964288684911</c:v>
                </c:pt>
                <c:pt idx="256">
                  <c:v>3.894760154050942</c:v>
                </c:pt>
                <c:pt idx="257">
                  <c:v>3.9146541142607432</c:v>
                </c:pt>
                <c:pt idx="258">
                  <c:v>3.9343806540749457</c:v>
                </c:pt>
                <c:pt idx="259">
                  <c:v>3.9539424787191564</c:v>
                </c:pt>
                <c:pt idx="260">
                  <c:v>3.9733426387856166</c:v>
                </c:pt>
                <c:pt idx="261">
                  <c:v>3.9925845155867212</c:v>
                </c:pt>
                <c:pt idx="262">
                  <c:v>4.0116718072730331</c:v>
                </c:pt>
                <c:pt idx="263">
                  <c:v>4.0306085158326557</c:v>
                </c:pt>
                <c:pt idx="264">
                  <c:v>4.0493989350777033</c:v>
                </c:pt>
                <c:pt idx="265">
                  <c:v>4.0680476397138623</c:v>
                </c:pt>
                <c:pt idx="266">
                  <c:v>4.0865594755805947</c:v>
                </c:pt>
                <c:pt idx="267">
                  <c:v>4.1049395511426887</c:v>
                </c:pt>
                <c:pt idx="268">
                  <c:v>4.1231932303085568</c:v>
                </c:pt>
                <c:pt idx="269">
                  <c:v>4.141326126647022</c:v>
                </c:pt>
                <c:pt idx="270">
                  <c:v>4.1593440990724266</c:v>
                </c:pt>
                <c:pt idx="271">
                  <c:v>4.177253249067765</c:v>
                </c:pt>
                <c:pt idx="272">
                  <c:v>4.1950599195172362</c:v>
                </c:pt>
                <c:pt idx="273">
                  <c:v>4.212770695223286</c:v>
                </c:pt>
                <c:pt idx="274">
                  <c:v>4.2303924051888657</c:v>
                </c:pt>
                <c:pt idx="275">
                  <c:v>4.2479321267534811</c:v>
                </c:pt>
                <c:pt idx="276">
                  <c:v>4.2653971916817239</c:v>
                </c:pt>
                <c:pt idx="277">
                  <c:v>4.2827951943155913</c:v>
                </c:pt>
                <c:pt idx="278">
                  <c:v>4.3001340019172627</c:v>
                </c:pt>
                <c:pt idx="279">
                  <c:v>4.3174217673473132</c:v>
                </c:pt>
                <c:pt idx="280">
                  <c:v>4.3346669442450816</c:v>
                </c:pt>
                <c:pt idx="281">
                  <c:v>4.3518783049034084</c:v>
                </c:pt>
                <c:pt idx="282">
                  <c:v>4.3690649610597889</c:v>
                </c:pt>
                <c:pt idx="283">
                  <c:v>4.3862363878607926</c:v>
                </c:pt>
                <c:pt idx="284">
                  <c:v>4.4034024512971675</c:v>
                </c:pt>
                <c:pt idx="285">
                  <c:v>4.4205734394542748</c:v>
                </c:pt>
                <c:pt idx="286">
                  <c:v>4.4377600979776446</c:v>
                </c:pt>
                <c:pt idx="287">
                  <c:v>4.4549736702177398</c:v>
                </c:pt>
                <c:pt idx="288">
                  <c:v>4.4722259425933579</c:v>
                </c:pt>
                <c:pt idx="289">
                  <c:v>4.4895292958013471</c:v>
                </c:pt>
                <c:pt idx="290">
                  <c:v>4.5068967626041037</c:v>
                </c:pt>
                <c:pt idx="291">
                  <c:v>4.5243420930487206</c:v>
                </c:pt>
                <c:pt idx="292">
                  <c:v>4.5418798281163131</c:v>
                </c:pt>
                <c:pt idx="293">
                  <c:v>4.559525382971727</c:v>
                </c:pt>
                <c:pt idx="294">
                  <c:v>4.5772951411880625</c:v>
                </c:pt>
                <c:pt idx="295">
                  <c:v>4.5952065615643889</c:v>
                </c:pt>
                <c:pt idx="296">
                  <c:v>4.6132782994472334</c:v>
                </c:pt>
                <c:pt idx="297">
                  <c:v>4.631530344817854</c:v>
                </c:pt>
                <c:pt idx="298">
                  <c:v>4.6499841798313497</c:v>
                </c:pt>
                <c:pt idx="299">
                  <c:v>4.6686629590072695</c:v>
                </c:pt>
                <c:pt idx="300">
                  <c:v>4.6875917158958043</c:v>
                </c:pt>
                <c:pt idx="301">
                  <c:v>4.7067976008056078</c:v>
                </c:pt>
                <c:pt idx="302">
                  <c:v>4.7263101551126354</c:v>
                </c:pt>
                <c:pt idx="303">
                  <c:v>4.7461616288171644</c:v>
                </c:pt>
                <c:pt idx="304">
                  <c:v>4.7663873494326943</c:v>
                </c:pt>
                <c:pt idx="305">
                  <c:v>4.7870261520457422</c:v>
                </c:pt>
                <c:pt idx="306">
                  <c:v>4.8081208825680335</c:v>
                </c:pt>
                <c:pt idx="307">
                  <c:v>4.8297189889262908</c:v>
                </c:pt>
                <c:pt idx="308">
                  <c:v>4.8518732183446343</c:v>
                </c:pt>
                <c:pt idx="309">
                  <c:v>4.8746424431558886</c:v>
                </c:pt>
                <c:pt idx="310">
                  <c:v>4.8980926429658709</c:v>
                </c:pt>
                <c:pt idx="311">
                  <c:v>4.9222980777855536</c:v>
                </c:pt>
                <c:pt idx="312">
                  <c:v>4.9473426953079747</c:v>
                </c:pt>
                <c:pt idx="313">
                  <c:v>4.9733218262876546</c:v>
                </c:pt>
                <c:pt idx="314">
                  <c:v>5.0003442355022898</c:v>
                </c:pt>
                <c:pt idx="315">
                  <c:v>5.0285346126059931</c:v>
                </c:pt>
                <c:pt idx="316">
                  <c:v>5.0580366078405063</c:v>
                </c:pt>
                <c:pt idx="317">
                  <c:v>5.0890165423198397</c:v>
                </c:pt>
                <c:pt idx="318">
                  <c:v>5.1216679510009833</c:v>
                </c:pt>
                <c:pt idx="319">
                  <c:v>5.156217146421481</c:v>
                </c:pt>
                <c:pt idx="320">
                  <c:v>5.1929300172690294</c:v>
                </c:pt>
                <c:pt idx="321">
                  <c:v>5.2321202852207591</c:v>
                </c:pt>
                <c:pt idx="322">
                  <c:v>5.2741594096690392</c:v>
                </c:pt>
                <c:pt idx="323">
                  <c:v>5.3194881995355292</c:v>
                </c:pt>
                <c:pt idx="324">
                  <c:v>5.368629860884667</c:v>
                </c:pt>
                <c:pt idx="325">
                  <c:v>5.4222034852358698</c:v>
                </c:pt>
                <c:pt idx="326">
                  <c:v>5.4809355229488403</c:v>
                </c:pt>
                <c:pt idx="327">
                  <c:v>5.5456640266657775</c:v>
                </c:pt>
                <c:pt idx="328">
                  <c:v>5.6173256111864571</c:v>
                </c:pt>
                <c:pt idx="329">
                  <c:v>5.6969074947963581</c:v>
                </c:pt>
                <c:pt idx="330">
                  <c:v>5.7853374567466958</c:v>
                </c:pt>
                <c:pt idx="331">
                  <c:v>5.8832787741945323</c:v>
                </c:pt>
                <c:pt idx="332">
                  <c:v>5.9908113512554282</c:v>
                </c:pt>
                <c:pt idx="333">
                  <c:v>6.1070411294384019</c:v>
                </c:pt>
                <c:pt idx="334">
                  <c:v>6.2297972133435096</c:v>
                </c:pt>
                <c:pt idx="335">
                  <c:v>7.2489789374274E-2</c:v>
                </c:pt>
                <c:pt idx="336">
                  <c:v>0.19740756800627779</c:v>
                </c:pt>
                <c:pt idx="337">
                  <c:v>0.31750407759841176</c:v>
                </c:pt>
                <c:pt idx="338">
                  <c:v>0.42991964586449322</c:v>
                </c:pt>
                <c:pt idx="339">
                  <c:v>0.53310453717131345</c:v>
                </c:pt>
                <c:pt idx="340">
                  <c:v>0.62666619592952177</c:v>
                </c:pt>
                <c:pt idx="341">
                  <c:v>0.71099860813449489</c:v>
                </c:pt>
                <c:pt idx="342">
                  <c:v>0.78691568636906517</c:v>
                </c:pt>
                <c:pt idx="343">
                  <c:v>0.85538683050122521</c:v>
                </c:pt>
                <c:pt idx="344">
                  <c:v>0.91738073418193089</c:v>
                </c:pt>
                <c:pt idx="345">
                  <c:v>0.97378832989609121</c:v>
                </c:pt>
                <c:pt idx="346">
                  <c:v>1.0253937476761439</c:v>
                </c:pt>
                <c:pt idx="347">
                  <c:v>1.0728707939349522</c:v>
                </c:pt>
                <c:pt idx="348">
                  <c:v>1.1167912762490719</c:v>
                </c:pt>
                <c:pt idx="349">
                  <c:v>1.1576377099817217</c:v>
                </c:pt>
                <c:pt idx="350">
                  <c:v>1.1958166853168788</c:v>
                </c:pt>
                <c:pt idx="351">
                  <c:v>1.2316712344759777</c:v>
                </c:pt>
                <c:pt idx="352">
                  <c:v>1.2654915999895122</c:v>
                </c:pt>
                <c:pt idx="353">
                  <c:v>1.2975243146464537</c:v>
                </c:pt>
                <c:pt idx="354">
                  <c:v>1.3279797251492154</c:v>
                </c:pt>
                <c:pt idx="355">
                  <c:v>1.3570381691664706</c:v>
                </c:pt>
                <c:pt idx="356">
                  <c:v>1.3848550256235703</c:v>
                </c:pt>
                <c:pt idx="357">
                  <c:v>1.4115648394903708</c:v>
                </c:pt>
                <c:pt idx="358">
                  <c:v>1.4372846940052275</c:v>
                </c:pt>
                <c:pt idx="359">
                  <c:v>1.4621169739962399</c:v>
                </c:pt>
                <c:pt idx="360">
                  <c:v>1.4861516373953827</c:v>
                </c:pt>
                <c:pt idx="361">
                  <c:v>1.5094680893806978</c:v>
                </c:pt>
                <c:pt idx="362">
                  <c:v>1.5321367348867752</c:v>
                </c:pt>
                <c:pt idx="363">
                  <c:v>1.5542202700909196</c:v>
                </c:pt>
                <c:pt idx="364">
                  <c:v>1.5757747613652706</c:v>
                </c:pt>
                <c:pt idx="365">
                  <c:v>1.5968505505396222</c:v>
                </c:pt>
                <c:pt idx="366">
                  <c:v>1.6174930176620212</c:v>
                </c:pt>
                <c:pt idx="367">
                  <c:v>1.6377432263682861</c:v>
                </c:pt>
                <c:pt idx="368">
                  <c:v>1.6576384721460398</c:v>
                </c:pt>
                <c:pt idx="369">
                  <c:v>1.6772127499394309</c:v>
                </c:pt>
                <c:pt idx="370">
                  <c:v>1.6964971544778615</c:v>
                </c:pt>
                <c:pt idx="371">
                  <c:v>1.7155202242613252</c:v>
                </c:pt>
                <c:pt idx="372">
                  <c:v>1.7343082381674082</c:v>
                </c:pt>
                <c:pt idx="373">
                  <c:v>1.7528854720597467</c:v>
                </c:pt>
                <c:pt idx="374">
                  <c:v>1.7712744214957268</c:v>
                </c:pt>
                <c:pt idx="375">
                  <c:v>1.7894959955905496</c:v>
                </c:pt>
                <c:pt idx="376">
                  <c:v>1.8075696862467947</c:v>
                </c:pt>
                <c:pt idx="377">
                  <c:v>1.8255137162650108</c:v>
                </c:pt>
                <c:pt idx="378">
                  <c:v>1.8433451692813563</c:v>
                </c:pt>
                <c:pt idx="379">
                  <c:v>1.8610801040089917</c:v>
                </c:pt>
                <c:pt idx="380">
                  <c:v>1.8787336548716806</c:v>
                </c:pt>
                <c:pt idx="381">
                  <c:v>1.896320120795763</c:v>
                </c:pt>
                <c:pt idx="382">
                  <c:v>1.9138530436581276</c:v>
                </c:pt>
                <c:pt idx="383">
                  <c:v>1.9313452776633098</c:v>
                </c:pt>
                <c:pt idx="384">
                  <c:v>1.9488090507344973</c:v>
                </c:pt>
                <c:pt idx="385">
                  <c:v>1.9662560188447131</c:v>
                </c:pt>
                <c:pt idx="386">
                  <c:v>1.9836973140806065</c:v>
                </c:pt>
                <c:pt idx="387">
                  <c:v>2.0011435871179408</c:v>
                </c:pt>
                <c:pt idx="388">
                  <c:v>2.0186050446916131</c:v>
                </c:pt>
                <c:pt idx="389">
                  <c:v>2.0360914825610834</c:v>
                </c:pt>
                <c:pt idx="390">
                  <c:v>2.0536123144021601</c:v>
                </c:pt>
                <c:pt idx="391">
                  <c:v>2.0711765969962901</c:v>
                </c:pt>
                <c:pt idx="392">
                  <c:v>2.0887930520373206</c:v>
                </c:pt>
                <c:pt idx="393">
                  <c:v>2.1064700848318441</c:v>
                </c:pt>
                <c:pt idx="394">
                  <c:v>2.1242158001316809</c:v>
                </c:pt>
                <c:pt idx="395">
                  <c:v>2.1420380153049341</c:v>
                </c:pt>
                <c:pt idx="396">
                  <c:v>2.1599442710246493</c:v>
                </c:pt>
                <c:pt idx="397">
                  <c:v>2.1779418396308756</c:v>
                </c:pt>
                <c:pt idx="398">
                  <c:v>2.1960377313023374</c:v>
                </c:pt>
                <c:pt idx="399">
                  <c:v>2.2142386981576592</c:v>
                </c:pt>
                <c:pt idx="400">
                  <c:v>2.2325512363927564</c:v>
                </c:pt>
                <c:pt idx="401">
                  <c:v>2.2509815865504197</c:v>
                </c:pt>
                <c:pt idx="402">
                  <c:v>2.2695357320100475</c:v>
                </c:pt>
                <c:pt idx="403">
                  <c:v>2.2882193957797394</c:v>
                </c:pt>
                <c:pt idx="404">
                  <c:v>2.3070380356694686</c:v>
                </c:pt>
                <c:pt idx="405">
                  <c:v>2.325996837922641</c:v>
                </c:pt>
                <c:pt idx="406">
                  <c:v>2.3451007093839809</c:v>
                </c:pt>
                <c:pt idx="407">
                  <c:v>2.3643542682842433</c:v>
                </c:pt>
                <c:pt idx="408">
                  <c:v>2.3837618337266733</c:v>
                </c:pt>
                <c:pt idx="409">
                  <c:v>2.4033274139663603</c:v>
                </c:pt>
                <c:pt idx="410">
                  <c:v>2.4230546935815469</c:v>
                </c:pt>
                <c:pt idx="411">
                  <c:v>2.4429470196454628</c:v>
                </c:pt>
                <c:pt idx="412">
                  <c:v>2.4630073870182558</c:v>
                </c:pt>
                <c:pt idx="413">
                  <c:v>2.4832384228909152</c:v>
                </c:pt>
                <c:pt idx="414">
                  <c:v>2.5036423707265558</c:v>
                </c:pt>
                <c:pt idx="415">
                  <c:v>2.5242210737588398</c:v>
                </c:pt>
                <c:pt idx="416">
                  <c:v>2.5449759582223956</c:v>
                </c:pt>
                <c:pt idx="417">
                  <c:v>2.5659080165055443</c:v>
                </c:pt>
                <c:pt idx="418">
                  <c:v>2.5870177904311276</c:v>
                </c:pt>
                <c:pt idx="419">
                  <c:v>2.6083053548863262</c:v>
                </c:pt>
                <c:pt idx="420">
                  <c:v>2.6297703020366514</c:v>
                </c:pt>
                <c:pt idx="421">
                  <c:v>2.6514117263722889</c:v>
                </c:pt>
                <c:pt idx="422">
                  <c:v>2.6732282108461458</c:v>
                </c:pt>
                <c:pt idx="423">
                  <c:v>2.6952178143717944</c:v>
                </c:pt>
                <c:pt idx="424">
                  <c:v>2.7173780609554092</c:v>
                </c:pt>
                <c:pt idx="425">
                  <c:v>2.7397059307382627</c:v>
                </c:pt>
                <c:pt idx="426">
                  <c:v>2.7621978532247939</c:v>
                </c:pt>
                <c:pt idx="427">
                  <c:v>2.7848497029652393</c:v>
                </c:pt>
                <c:pt idx="428">
                  <c:v>2.8076567979508629</c:v>
                </c:pt>
                <c:pt idx="429">
                  <c:v>2.8306139009635838</c:v>
                </c:pt>
                <c:pt idx="430">
                  <c:v>2.853715224100084</c:v>
                </c:pt>
                <c:pt idx="431">
                  <c:v>2.876954436663107</c:v>
                </c:pt>
                <c:pt idx="432">
                  <c:v>2.9003246765797401</c:v>
                </c:pt>
                <c:pt idx="433">
                  <c:v>2.9238185654681814</c:v>
                </c:pt>
                <c:pt idx="434">
                  <c:v>2.9474282274312218</c:v>
                </c:pt>
                <c:pt idx="435">
                  <c:v>2.9711453116070228</c:v>
                </c:pt>
                <c:pt idx="436">
                  <c:v>2.9949610184564737</c:v>
                </c:pt>
                <c:pt idx="437">
                  <c:v>3.0188661297124173</c:v>
                </c:pt>
                <c:pt idx="438">
                  <c:v>3.0428510418604464</c:v>
                </c:pt>
                <c:pt idx="439">
                  <c:v>3.0669058029649796</c:v>
                </c:pt>
                <c:pt idx="440">
                  <c:v>3.0910201525992669</c:v>
                </c:pt>
                <c:pt idx="441">
                  <c:v>3.1151835645852146</c:v>
                </c:pt>
                <c:pt idx="442">
                  <c:v>3.1393852921998153</c:v>
                </c:pt>
                <c:pt idx="443">
                  <c:v>3.1636144154608545</c:v>
                </c:pt>
                <c:pt idx="444">
                  <c:v>3.1878598900666621</c:v>
                </c:pt>
                <c:pt idx="445">
                  <c:v>3.2121105975340907</c:v>
                </c:pt>
                <c:pt idx="446">
                  <c:v>3.2363553960564726</c:v>
                </c:pt>
                <c:pt idx="447">
                  <c:v>3.2605831715897655</c:v>
                </c:pt>
                <c:pt idx="448">
                  <c:v>3.2847828886707719</c:v>
                </c:pt>
                <c:pt idx="449">
                  <c:v>3.3089436404764099</c:v>
                </c:pt>
                <c:pt idx="450">
                  <c:v>3.3330546976473006</c:v>
                </c:pt>
                <c:pt idx="451">
                  <c:v>3.3571055554220735</c:v>
                </c:pt>
                <c:pt idx="452">
                  <c:v>3.3810859786600078</c:v>
                </c:pt>
                <c:pt idx="453">
                  <c:v>3.4049860443680919</c:v>
                </c:pt>
                <c:pt idx="454">
                  <c:v>3.4287961813931527</c:v>
                </c:pt>
                <c:pt idx="455">
                  <c:v>3.4525072069891651</c:v>
                </c:pt>
                <c:pt idx="456">
                  <c:v>3.4761103600228571</c:v>
                </c:pt>
                <c:pt idx="457">
                  <c:v>3.4995973306359249</c:v>
                </c:pt>
                <c:pt idx="458">
                  <c:v>3.5229602862381677</c:v>
                </c:pt>
                <c:pt idx="459">
                  <c:v>3.546191893761375</c:v>
                </c:pt>
                <c:pt idx="460">
                  <c:v>3.5692853381576164</c:v>
                </c:pt>
                <c:pt idx="461">
                  <c:v>3.5922343371766088</c:v>
                </c:pt>
                <c:pt idx="462">
                  <c:v>3.6150331525041848</c:v>
                </c:pt>
                <c:pt idx="463">
                  <c:v>3.6376765973867489</c:v>
                </c:pt>
                <c:pt idx="464">
                  <c:v>3.6601600409045028</c:v>
                </c:pt>
                <c:pt idx="465">
                  <c:v>3.6824794090886952</c:v>
                </c:pt>
                <c:pt idx="466">
                  <c:v>3.7046311831050596</c:v>
                </c:pt>
                <c:pt idx="467">
                  <c:v>3.726612394746895</c:v>
                </c:pt>
                <c:pt idx="468">
                  <c:v>3.7484206194970389</c:v>
                </c:pt>
                <c:pt idx="469">
                  <c:v>3.7700539674285336</c:v>
                </c:pt>
                <c:pt idx="470">
                  <c:v>3.791511072219452</c:v>
                </c:pt>
                <c:pt idx="471">
                  <c:v>3.8127910785585524</c:v>
                </c:pt>
                <c:pt idx="472">
                  <c:v>3.8338936282157028</c:v>
                </c:pt>
                <c:pt idx="473">
                  <c:v>3.8548188450448495</c:v>
                </c:pt>
                <c:pt idx="474">
                  <c:v>3.8755673191782871</c:v>
                </c:pt>
                <c:pt idx="475">
                  <c:v>3.8961400906596664</c:v>
                </c:pt>
                <c:pt idx="476">
                  <c:v>3.9165386327500888</c:v>
                </c:pt>
                <c:pt idx="477">
                  <c:v>3.9367648351272817</c:v>
                </c:pt>
                <c:pt idx="478">
                  <c:v>3.9568209871827547</c:v>
                </c:pt>
                <c:pt idx="479">
                  <c:v>3.9767097616063634</c:v>
                </c:pt>
                <c:pt idx="480">
                  <c:v>3.9964341984323442</c:v>
                </c:pt>
                <c:pt idx="481">
                  <c:v>4.015997689705868</c:v>
                </c:pt>
                <c:pt idx="482">
                  <c:v>4.0354039649149032</c:v>
                </c:pt>
                <c:pt idx="483">
                  <c:v>4.0546570773188328</c:v>
                </c:pt>
                <c:pt idx="484">
                  <c:v>4.0737613912931385</c:v>
                </c:pt>
                <c:pt idx="485">
                  <c:v>4.0927215707986555</c:v>
                </c:pt>
                <c:pt idx="486">
                  <c:v>4.1115425690746168</c:v>
                </c:pt>
                <c:pt idx="487">
                  <c:v>4.1302296196470181</c:v>
                </c:pt>
                <c:pt idx="488">
                  <c:v>4.148788228737903</c:v>
                </c:pt>
                <c:pt idx="489">
                  <c:v>4.1672241691570093</c:v>
                </c:pt>
                <c:pt idx="490">
                  <c:v>4.185543475754983</c:v>
                </c:pt>
                <c:pt idx="491">
                  <c:v>4.2037524425170751</c:v>
                </c:pt>
                <c:pt idx="492">
                  <c:v>4.2218576213780388</c:v>
                </c:pt>
                <c:pt idx="493">
                  <c:v>4.2398658228428303</c:v>
                </c:pt>
                <c:pt idx="494">
                  <c:v>4.2577841185039524</c:v>
                </c:pt>
                <c:pt idx="495">
                  <c:v>4.2756198455548491</c:v>
                </c:pt>
                <c:pt idx="496">
                  <c:v>4.2933806134099406</c:v>
                </c:pt>
                <c:pt idx="497">
                  <c:v>4.3110743125558884</c:v>
                </c:pt>
                <c:pt idx="498">
                  <c:v>4.3287091257756831</c:v>
                </c:pt>
                <c:pt idx="499">
                  <c:v>4.346293541907623</c:v>
                </c:pt>
                <c:pt idx="500">
                  <c:v>4.3638363723254727</c:v>
                </c:pt>
                <c:pt idx="501">
                  <c:v>4.3813467703546793</c:v>
                </c:pt>
                <c:pt idx="502">
                  <c:v>4.3988342538729546</c:v>
                </c:pt>
                <c:pt idx="503">
                  <c:v>4.4163087313827178</c:v>
                </c:pt>
                <c:pt idx="504">
                  <c:v>4.4337805318885763</c:v>
                </c:pt>
                <c:pt idx="505">
                  <c:v>4.4512604389664068</c:v>
                </c:pt>
                <c:pt idx="506">
                  <c:v>4.4687597294729784</c:v>
                </c:pt>
                <c:pt idx="507">
                  <c:v>4.486290217418107</c:v>
                </c:pt>
                <c:pt idx="508">
                  <c:v>4.5038643036069059</c:v>
                </c:pt>
                <c:pt idx="509">
                  <c:v>4.5214950317603808</c:v>
                </c:pt>
                <c:pt idx="510">
                  <c:v>4.5391961519412103</c:v>
                </c:pt>
                <c:pt idx="511">
                  <c:v>4.5569821922517315</c:v>
                </c:pt>
                <c:pt idx="512">
                  <c:v>4.5748685399373104</c:v>
                </c:pt>
                <c:pt idx="513">
                  <c:v>4.592871533225928</c:v>
                </c:pt>
                <c:pt idx="514">
                  <c:v>4.6110085654705557</c:v>
                </c:pt>
                <c:pt idx="515">
                  <c:v>4.6292982034432288</c:v>
                </c:pt>
                <c:pt idx="516">
                  <c:v>4.6477603219688941</c:v>
                </c:pt>
                <c:pt idx="517">
                  <c:v>4.6664162574960466</c:v>
                </c:pt>
                <c:pt idx="518">
                  <c:v>4.6852889836961005</c:v>
                </c:pt>
                <c:pt idx="519">
                  <c:v>4.704403312784593</c:v>
                </c:pt>
                <c:pt idx="520">
                  <c:v>4.7237861269902686</c:v>
                </c:pt>
                <c:pt idx="521">
                  <c:v>4.7434666454951717</c:v>
                </c:pt>
                <c:pt idx="522">
                  <c:v>4.7634767332709167</c:v>
                </c:pt>
                <c:pt idx="523">
                  <c:v>4.7838512595955276</c:v>
                </c:pt>
                <c:pt idx="524">
                  <c:v>4.804628515717658</c:v>
                </c:pt>
                <c:pt idx="525">
                  <c:v>4.8258507032254556</c:v>
                </c:pt>
                <c:pt idx="526">
                  <c:v>4.8475645072837805</c:v>
                </c:pt>
                <c:pt idx="527">
                  <c:v>4.8698217721640766</c:v>
                </c:pt>
                <c:pt idx="528">
                  <c:v>4.8926803005821489</c:v>
                </c:pt>
                <c:pt idx="529">
                  <c:v>4.9162048035043115</c:v>
                </c:pt>
                <c:pt idx="530">
                  <c:v>4.9404680335644384</c:v>
                </c:pt>
                <c:pt idx="531">
                  <c:v>4.9655521434054695</c:v>
                </c:pt>
                <c:pt idx="532">
                  <c:v>4.9915503205486811</c:v>
                </c:pt>
                <c:pt idx="533">
                  <c:v>5.0185687633084752</c:v>
                </c:pt>
                <c:pt idx="534">
                  <c:v>5.046729078367127</c:v>
                </c:pt>
                <c:pt idx="535">
                  <c:v>5.0761712004367769</c:v>
                </c:pt>
                <c:pt idx="536">
                  <c:v>5.107056958294387</c:v>
                </c:pt>
                <c:pt idx="537">
                  <c:v>5.1395744391127014</c:v>
                </c:pt>
                <c:pt idx="538">
                  <c:v>5.1739433327548268</c:v>
                </c:pt>
                <c:pt idx="539">
                  <c:v>5.2104214648597598</c:v>
                </c:pt>
                <c:pt idx="540">
                  <c:v>5.2493127412487386</c:v>
                </c:pt>
                <c:pt idx="541">
                  <c:v>5.2909767033112294</c:v>
                </c:pt>
                <c:pt idx="542">
                  <c:v>5.3358397878398049</c:v>
                </c:pt>
                <c:pt idx="543">
                  <c:v>5.3844081041749927</c:v>
                </c:pt>
                <c:pt idx="544">
                  <c:v>5.4372809152180066</c:v>
                </c:pt>
                <c:pt idx="545">
                  <c:v>5.4951627293650338</c:v>
                </c:pt>
                <c:pt idx="546">
                  <c:v>5.5588694647468975</c:v>
                </c:pt>
                <c:pt idx="547">
                  <c:v>5.6293197926783112</c:v>
                </c:pt>
                <c:pt idx="548">
                  <c:v>5.7074957655878542</c:v>
                </c:pt>
                <c:pt idx="549">
                  <c:v>5.7943475145496928</c:v>
                </c:pt>
                <c:pt idx="550">
                  <c:v>5.8906095030230414</c:v>
                </c:pt>
                <c:pt idx="551">
                  <c:v>5.9965042015132424</c:v>
                </c:pt>
                <c:pt idx="552">
                  <c:v>6.1113585350571507</c:v>
                </c:pt>
                <c:pt idx="553">
                  <c:v>6.2332663403809692</c:v>
                </c:pt>
                <c:pt idx="554">
                  <c:v>7.5858423756126211E-2</c:v>
                </c:pt>
                <c:pt idx="555">
                  <c:v>0.2014980349841286</c:v>
                </c:pt>
                <c:pt idx="556">
                  <c:v>0.32302828636753989</c:v>
                </c:pt>
                <c:pt idx="557">
                  <c:v>0.43735244618353164</c:v>
                </c:pt>
                <c:pt idx="558">
                  <c:v>0.54266107535379982</c:v>
                </c:pt>
                <c:pt idx="559">
                  <c:v>0.63835588725772474</c:v>
                </c:pt>
                <c:pt idx="560">
                  <c:v>0.72470296425883995</c:v>
                </c:pt>
                <c:pt idx="561">
                  <c:v>0.80245469464261909</c:v>
                </c:pt>
                <c:pt idx="562">
                  <c:v>0.87256299791574965</c:v>
                </c:pt>
                <c:pt idx="563">
                  <c:v>0.93600352141553811</c:v>
                </c:pt>
                <c:pt idx="564">
                  <c:v>0.99368538803825335</c:v>
                </c:pt>
                <c:pt idx="565">
                  <c:v>1.0464145374049869</c:v>
                </c:pt>
                <c:pt idx="566">
                  <c:v>1.094886313905145</c:v>
                </c:pt>
                <c:pt idx="567">
                  <c:v>1.13969207346645</c:v>
                </c:pt>
                <c:pt idx="568">
                  <c:v>1.1813313259546572</c:v>
                </c:pt>
                <c:pt idx="569">
                  <c:v>1.2202250988297321</c:v>
                </c:pt>
                <c:pt idx="570">
                  <c:v>1.2567285418670386</c:v>
                </c:pt>
                <c:pt idx="571">
                  <c:v>1.2911420115633592</c:v>
                </c:pt>
                <c:pt idx="572">
                  <c:v>1.323720469218175</c:v>
                </c:pt>
                <c:pt idx="573">
                  <c:v>1.3546812924436469</c:v>
                </c:pt>
                <c:pt idx="574">
                  <c:v>1.3842106994526628</c:v>
                </c:pt>
                <c:pt idx="575">
                  <c:v>1.412469005799919</c:v>
                </c:pt>
                <c:pt idx="576">
                  <c:v>1.4395949188896904</c:v>
                </c:pt>
                <c:pt idx="577">
                  <c:v>1.4657090485570545</c:v>
                </c:pt>
                <c:pt idx="578">
                  <c:v>1.4909167827338496</c:v>
                </c:pt>
                <c:pt idx="579">
                  <c:v>1.5153106500835922</c:v>
                </c:pt>
                <c:pt idx="580">
                  <c:v>1.5389722681045626</c:v>
                </c:pt>
                <c:pt idx="581">
                  <c:v>1.5619739557907928</c:v>
                </c:pt>
                <c:pt idx="582">
                  <c:v>1.5843800741728591</c:v>
                </c:pt>
                <c:pt idx="583">
                  <c:v>1.6062481454076152</c:v>
                </c:pt>
                <c:pt idx="584">
                  <c:v>1.6276297910014663</c:v>
                </c:pt>
                <c:pt idx="585">
                  <c:v>1.6485715217406609</c:v>
                </c:pt>
                <c:pt idx="586">
                  <c:v>1.669115405543812</c:v>
                </c:pt>
                <c:pt idx="587">
                  <c:v>1.6892996344026621</c:v>
                </c:pt>
                <c:pt idx="588">
                  <c:v>1.7091590075604526</c:v>
                </c:pt>
                <c:pt idx="589">
                  <c:v>1.7287253448743389</c:v>
                </c:pt>
                <c:pt idx="590">
                  <c:v>1.7480278417466746</c:v>
                </c:pt>
                <c:pt idx="591">
                  <c:v>1.7670933749545268</c:v>
                </c:pt>
                <c:pt idx="592">
                  <c:v>1.7859467670516627</c:v>
                </c:pt>
                <c:pt idx="593">
                  <c:v>1.8046110156795503</c:v>
                </c:pt>
                <c:pt idx="594">
                  <c:v>1.8231074930387514</c:v>
                </c:pt>
                <c:pt idx="595">
                  <c:v>1.8414561198883777</c:v>
                </c:pt>
                <c:pt idx="596">
                  <c:v>1.859675517718935</c:v>
                </c:pt>
                <c:pt idx="597">
                  <c:v>1.8777831421511531</c:v>
                </c:pt>
                <c:pt idx="598">
                  <c:v>1.8957954001252337</c:v>
                </c:pt>
                <c:pt idx="599">
                  <c:v>1.9137277530413888</c:v>
                </c:pt>
                <c:pt idx="600">
                  <c:v>1.9315948076777145</c:v>
                </c:pt>
                <c:pt idx="601">
                  <c:v>1.9494103964326537</c:v>
                </c:pt>
                <c:pt idx="602">
                  <c:v>1.9671876482063537</c:v>
                </c:pt>
                <c:pt idx="603">
                  <c:v>1.9849390510399214</c:v>
                </c:pt>
                <c:pt idx="604">
                  <c:v>2.0026765074673034</c:v>
                </c:pt>
                <c:pt idx="605">
                  <c:v>2.0204113833959085</c:v>
                </c:pt>
                <c:pt idx="606">
                  <c:v>2.0381545512147836</c:v>
                </c:pt>
                <c:pt idx="607">
                  <c:v>2.0559164277296187</c:v>
                </c:pt>
                <c:pt idx="608">
                  <c:v>2.0737070074391628</c:v>
                </c:pt>
                <c:pt idx="609">
                  <c:v>2.0915358915954707</c:v>
                </c:pt>
                <c:pt idx="610">
                  <c:v>2.1094123134287344</c:v>
                </c:pt>
                <c:pt idx="611">
                  <c:v>2.1273451598647926</c:v>
                </c:pt>
                <c:pt idx="612">
                  <c:v>2.1453429900183614</c:v>
                </c:pt>
                <c:pt idx="613">
                  <c:v>2.1634140507065505</c:v>
                </c:pt>
                <c:pt idx="614">
                  <c:v>2.1815662891944338</c:v>
                </c:pt>
                <c:pt idx="615">
                  <c:v>2.1998073633566078</c:v>
                </c:pt>
                <c:pt idx="616">
                  <c:v>2.2181446494151702</c:v>
                </c:pt>
                <c:pt idx="617">
                  <c:v>2.2365852473949586</c:v>
                </c:pt>
                <c:pt idx="618">
                  <c:v>2.2551359844207437</c:v>
                </c:pt>
                <c:pt idx="619">
                  <c:v>2.2738034159680991</c:v>
                </c:pt>
                <c:pt idx="620">
                  <c:v>2.2925938251696065</c:v>
                </c:pt>
                <c:pt idx="621">
                  <c:v>2.3115132202706561</c:v>
                </c:pt>
                <c:pt idx="622">
                  <c:v>2.3305673303242647</c:v>
                </c:pt>
                <c:pt idx="623">
                  <c:v>2.3497615992118486</c:v>
                </c:pt>
                <c:pt idx="624">
                  <c:v>2.3691011780767064</c:v>
                </c:pt>
                <c:pt idx="625">
                  <c:v>2.3885909162589289</c:v>
                </c:pt>
                <c:pt idx="626">
                  <c:v>2.4082353508245289</c:v>
                </c:pt>
                <c:pt idx="627">
                  <c:v>2.4280386947876149</c:v>
                </c:pt>
                <c:pt idx="628">
                  <c:v>2.4480048241323855</c:v>
                </c:pt>
                <c:pt idx="629">
                  <c:v>2.4681372637514185</c:v>
                </c:pt>
                <c:pt idx="630">
                  <c:v>2.4884391724280901</c:v>
                </c:pt>
                <c:pt idx="631">
                  <c:v>2.5089133270037927</c:v>
                </c:pt>
                <c:pt idx="632">
                  <c:v>2.5295621058847138</c:v>
                </c:pt>
                <c:pt idx="633">
                  <c:v>2.550387472058123</c:v>
                </c:pt>
                <c:pt idx="634">
                  <c:v>2.5713909558040013</c:v>
                </c:pt>
                <c:pt idx="635">
                  <c:v>2.5925736373042305</c:v>
                </c:pt>
                <c:pt idx="636">
                  <c:v>2.6139361293679579</c:v>
                </c:pt>
                <c:pt idx="637">
                  <c:v>2.6354785605077979</c:v>
                </c:pt>
                <c:pt idx="638">
                  <c:v>2.6572005586167156</c:v>
                </c:pt>
                <c:pt idx="639">
                  <c:v>2.6791012355092505</c:v>
                </c:pt>
                <c:pt idx="640">
                  <c:v>2.7011791726026244</c:v>
                </c:pt>
                <c:pt idx="641">
                  <c:v>2.7234324080226044</c:v>
                </c:pt>
                <c:pt idx="642">
                  <c:v>2.7458584254252356</c:v>
                </c:pt>
                <c:pt idx="643">
                  <c:v>2.7684541448280267</c:v>
                </c:pt>
                <c:pt idx="644">
                  <c:v>2.7912159157423542</c:v>
                </c:pt>
                <c:pt idx="645">
                  <c:v>2.814139512892178</c:v>
                </c:pt>
                <c:pt idx="646">
                  <c:v>2.8372201347921768</c:v>
                </c:pt>
                <c:pt idx="647">
                  <c:v>2.8604524054407268</c:v>
                </c:pt>
                <c:pt idx="648">
                  <c:v>2.8838303793595474</c:v>
                </c:pt>
                <c:pt idx="649">
                  <c:v>2.9073475501821626</c:v>
                </c:pt>
                <c:pt idx="650">
                  <c:v>2.9309968629576701</c:v>
                </c:pt>
                <c:pt idx="651">
                  <c:v>2.9547707302949253</c:v>
                </c:pt>
                <c:pt idx="652">
                  <c:v>2.978661052425521</c:v>
                </c:pt>
                <c:pt idx="653">
                  <c:v>3.002659241212601</c:v>
                </c:pt>
                <c:pt idx="654">
                  <c:v>3.0267562480773571</c:v>
                </c:pt>
                <c:pt idx="655">
                  <c:v>3.0509425957571175</c:v>
                </c:pt>
                <c:pt idx="656">
                  <c:v>3.0752084137494005</c:v>
                </c:pt>
                <c:pt idx="657">
                  <c:v>3.0995434772365558</c:v>
                </c:pt>
                <c:pt idx="658">
                  <c:v>3.1239372492270556</c:v>
                </c:pt>
                <c:pt idx="659">
                  <c:v>3.1483789255936352</c:v>
                </c:pt>
                <c:pt idx="660">
                  <c:v>3.1728574826367888</c:v>
                </c:pt>
                <c:pt idx="661">
                  <c:v>3.1973617267560361</c:v>
                </c:pt>
                <c:pt idx="662">
                  <c:v>3.2218803457721958</c:v>
                </c:pt>
                <c:pt idx="663">
                  <c:v>3.2464019614127633</c:v>
                </c:pt>
                <c:pt idx="664">
                  <c:v>3.2709151824503429</c:v>
                </c:pt>
                <c:pt idx="665">
                  <c:v>3.2954086579715605</c:v>
                </c:pt>
                <c:pt idx="666">
                  <c:v>3.3198711302513919</c:v>
                </c:pt>
                <c:pt idx="667">
                  <c:v>3.3442914867154387</c:v>
                </c:pt>
                <c:pt idx="668">
                  <c:v>3.3686588104901531</c:v>
                </c:pt>
                <c:pt idx="669">
                  <c:v>3.3929624290678162</c:v>
                </c:pt>
                <c:pt idx="670">
                  <c:v>3.4171919606484109</c:v>
                </c:pt>
                <c:pt idx="671">
                  <c:v>3.4413373577633815</c:v>
                </c:pt>
                <c:pt idx="672">
                  <c:v>3.4653889478353568</c:v>
                </c:pt>
                <c:pt idx="673">
                  <c:v>3.4893374703819302</c:v>
                </c:pt>
                <c:pt idx="674">
                  <c:v>3.5131741106289929</c:v>
                </c:pt>
                <c:pt idx="675">
                  <c:v>3.5368905293584838</c:v>
                </c:pt>
                <c:pt idx="676">
                  <c:v>3.5604788888752412</c:v>
                </c:pt>
                <c:pt idx="677">
                  <c:v>3.5839318750365354</c:v>
                </c:pt>
                <c:pt idx="678">
                  <c:v>3.6072427153445701</c:v>
                </c:pt>
                <c:pt idx="679">
                  <c:v>3.6304051931556005</c:v>
                </c:pt>
                <c:pt idx="680">
                  <c:v>3.6534136581084447</c:v>
                </c:pt>
                <c:pt idx="681">
                  <c:v>3.6762630329192501</c:v>
                </c:pt>
                <c:pt idx="682">
                  <c:v>3.6989488167279463</c:v>
                </c:pt>
                <c:pt idx="683">
                  <c:v>3.7214670852144529</c:v>
                </c:pt>
                <c:pt idx="684">
                  <c:v>3.7438144877293449</c:v>
                </c:pt>
                <c:pt idx="685">
                  <c:v>3.7659882417042865</c:v>
                </c:pt>
                <c:pt idx="686">
                  <c:v>3.7879861246223028</c:v>
                </c:pt>
                <c:pt idx="687">
                  <c:v>3.8098064638372486</c:v>
                </c:pt>
                <c:pt idx="688">
                  <c:v>3.831448124536013</c:v>
                </c:pt>
                <c:pt idx="689">
                  <c:v>3.8529104961365852</c:v>
                </c:pt>
                <c:pt idx="690">
                  <c:v>3.8741934774107154</c:v>
                </c:pt>
                <c:pt idx="691">
                  <c:v>3.8952974606120412</c:v>
                </c:pt>
                <c:pt idx="692">
                  <c:v>3.9162233148798995</c:v>
                </c:pt>
                <c:pt idx="693">
                  <c:v>3.9369723691761624</c:v>
                </c:pt>
                <c:pt idx="694">
                  <c:v>3.9575463949979053</c:v>
                </c:pt>
                <c:pt idx="695">
                  <c:v>3.9779475890930907</c:v>
                </c:pt>
                <c:pt idx="696">
                  <c:v>3.9981785563902354</c:v>
                </c:pt>
                <c:pt idx="697">
                  <c:v>4.018242293336665</c:v>
                </c:pt>
                <c:pt idx="698">
                  <c:v>4.0381421718238526</c:v>
                </c:pt>
                <c:pt idx="699">
                  <c:v>4.0578819238628707</c:v>
                </c:pt>
                <c:pt idx="700">
                  <c:v>4.0774656271584258</c:v>
                </c:pt>
                <c:pt idx="701">
                  <c:v>4.0968976917165687</c:v>
                </c:pt>
                <c:pt idx="702">
                  <c:v>4.1161828476092071</c:v>
                </c:pt>
                <c:pt idx="703">
                  <c:v>4.1353261340081566</c:v>
                </c:pt>
                <c:pt idx="704">
                  <c:v>4.1543328895928084</c:v>
                </c:pt>
                <c:pt idx="705">
                  <c:v>4.1732087444286989</c:v>
                </c:pt>
                <c:pt idx="706">
                  <c:v>4.1919596134094332</c:v>
                </c:pt>
                <c:pt idx="707">
                  <c:v>4.2105916913516648</c:v>
                </c:pt>
                <c:pt idx="708">
                  <c:v>4.2291114498322191</c:v>
                </c:pt>
                <c:pt idx="709">
                  <c:v>4.2475256358581621</c:v>
                </c:pt>
                <c:pt idx="710">
                  <c:v>4.2658412724646126</c:v>
                </c:pt>
                <c:pt idx="711">
                  <c:v>4.2840656613417298</c:v>
                </c:pt>
                <c:pt idx="712">
                  <c:v>4.3022063876014833</c:v>
                </c:pt>
                <c:pt idx="713">
                  <c:v>4.3202713268069957</c:v>
                </c:pt>
                <c:pt idx="714">
                  <c:v>4.3382686544024356</c:v>
                </c:pt>
                <c:pt idx="715">
                  <c:v>4.3562068577001494</c:v>
                </c:pt>
                <c:pt idx="716">
                  <c:v>4.3740947506041676</c:v>
                </c:pt>
                <c:pt idx="717">
                  <c:v>4.3919414912759711</c:v>
                </c:pt>
                <c:pt idx="718">
                  <c:v>4.4097566029800008</c:v>
                </c:pt>
                <c:pt idx="719">
                  <c:v>4.4275499983834878</c:v>
                </c:pt>
                <c:pt idx="720">
                  <c:v>4.4453320076286937</c:v>
                </c:pt>
                <c:pt idx="721">
                  <c:v>4.4631134105465602</c:v>
                </c:pt>
                <c:pt idx="722">
                  <c:v>4.4809054734403553</c:v>
                </c:pt>
                <c:pt idx="723">
                  <c:v>4.4987199909376914</c:v>
                </c:pt>
                <c:pt idx="724">
                  <c:v>4.5165693334911463</c:v>
                </c:pt>
                <c:pt idx="725">
                  <c:v>4.5344665012039167</c:v>
                </c:pt>
                <c:pt idx="726">
                  <c:v>4.5524251847702608</c:v>
                </c:pt>
                <c:pt idx="727">
                  <c:v>4.5704598344542875</c:v>
                </c:pt>
                <c:pt idx="728">
                  <c:v>4.5885857381892325</c:v>
                </c:pt>
                <c:pt idx="729">
                  <c:v>4.6068191100676481</c:v>
                </c:pt>
                <c:pt idx="730">
                  <c:v>4.6251771907174941</c:v>
                </c:pt>
                <c:pt idx="731">
                  <c:v>4.6436783613276109</c:v>
                </c:pt>
                <c:pt idx="732">
                  <c:v>4.6623422734083082</c:v>
                </c:pt>
                <c:pt idx="733">
                  <c:v>4.6811899967609296</c:v>
                </c:pt>
                <c:pt idx="734">
                  <c:v>4.7002441885994024</c:v>
                </c:pt>
                <c:pt idx="735">
                  <c:v>4.7195292873359991</c:v>
                </c:pt>
                <c:pt idx="736">
                  <c:v>4.7390717352366973</c:v>
                </c:pt>
                <c:pt idx="737">
                  <c:v>4.7589002349988458</c:v>
                </c:pt>
                <c:pt idx="738">
                  <c:v>4.779046046343697</c:v>
                </c:pt>
                <c:pt idx="739">
                  <c:v>4.7995433299970065</c:v>
                </c:pt>
                <c:pt idx="740">
                  <c:v>4.8204295480145127</c:v>
                </c:pt>
                <c:pt idx="741">
                  <c:v>4.8417459313742608</c:v>
                </c:pt>
                <c:pt idx="742">
                  <c:v>4.8635380282052649</c:v>
                </c:pt>
                <c:pt idx="743">
                  <c:v>4.8858563490805382</c:v>
                </c:pt>
                <c:pt idx="744">
                  <c:v>4.9087571296361894</c:v>
                </c:pt>
                <c:pt idx="745">
                  <c:v>4.9323032355960352</c:v>
                </c:pt>
                <c:pt idx="746">
                  <c:v>4.9565652413469525</c:v>
                </c:pt>
                <c:pt idx="747">
                  <c:v>4.9816227208543458</c:v>
                </c:pt>
                <c:pt idx="748">
                  <c:v>5.0075657993350591</c:v>
                </c:pt>
                <c:pt idx="749">
                  <c:v>5.0344970261998361</c:v>
                </c:pt>
                <c:pt idx="750">
                  <c:v>5.0625336448823113</c:v>
                </c:pt>
                <c:pt idx="751">
                  <c:v>5.0918103538334512</c:v>
                </c:pt>
                <c:pt idx="752">
                  <c:v>5.1224826755847808</c:v>
                </c:pt>
                <c:pt idx="753">
                  <c:v>5.1547310773172992</c:v>
                </c:pt>
                <c:pt idx="754">
                  <c:v>5.1887660156391906</c:v>
                </c:pt>
                <c:pt idx="755">
                  <c:v>5.2248341066415858</c:v>
                </c:pt>
                <c:pt idx="756">
                  <c:v>5.2632256410571401</c:v>
                </c:pt>
                <c:pt idx="757">
                  <c:v>5.3042836546516847</c:v>
                </c:pt>
                <c:pt idx="758">
                  <c:v>5.3484146873265859</c:v>
                </c:pt>
                <c:pt idx="759">
                  <c:v>5.3961011450953293</c:v>
                </c:pt>
                <c:pt idx="760">
                  <c:v>5.4479146734251067</c:v>
                </c:pt>
                <c:pt idx="761">
                  <c:v>5.5045288968488073</c:v>
                </c:pt>
                <c:pt idx="762">
                  <c:v>5.5667278314319457</c:v>
                </c:pt>
                <c:pt idx="763">
                  <c:v>5.6354025536717147</c:v>
                </c:pt>
                <c:pt idx="764">
                  <c:v>5.7115225233104949</c:v>
                </c:pt>
                <c:pt idx="765">
                  <c:v>5.7960591519014795</c:v>
                </c:pt>
                <c:pt idx="766">
                  <c:v>5.8898305433482445</c:v>
                </c:pt>
                <c:pt idx="767">
                  <c:v>5.9932382101293884</c:v>
                </c:pt>
                <c:pt idx="768">
                  <c:v>6.1059014758814723</c:v>
                </c:pt>
                <c:pt idx="769">
                  <c:v>6.2262870432488571</c:v>
                </c:pt>
                <c:pt idx="770">
                  <c:v>6.8369418771682927E-2</c:v>
                </c:pt>
                <c:pt idx="771">
                  <c:v>0.19467645683752674</c:v>
                </c:pt>
                <c:pt idx="772">
                  <c:v>0.31795180362925479</c:v>
                </c:pt>
                <c:pt idx="773">
                  <c:v>0.43478877144279104</c:v>
                </c:pt>
                <c:pt idx="774">
                  <c:v>0.54300124678730199</c:v>
                </c:pt>
                <c:pt idx="775">
                  <c:v>0.64167267509684911</c:v>
                </c:pt>
                <c:pt idx="776">
                  <c:v>0.73086028407221626</c:v>
                </c:pt>
                <c:pt idx="777">
                  <c:v>0.81120902851876753</c:v>
                </c:pt>
                <c:pt idx="778">
                  <c:v>0.88363404320458083</c:v>
                </c:pt>
                <c:pt idx="779">
                  <c:v>0.94911493902243094</c:v>
                </c:pt>
                <c:pt idx="780">
                  <c:v>1.0085844552644869</c:v>
                </c:pt>
                <c:pt idx="781">
                  <c:v>1.0628792478419007</c:v>
                </c:pt>
                <c:pt idx="782">
                  <c:v>1.1127258902744894</c:v>
                </c:pt>
                <c:pt idx="783">
                  <c:v>1.1587444617142213</c:v>
                </c:pt>
                <c:pt idx="784">
                  <c:v>1.2014596017788663</c:v>
                </c:pt>
                <c:pt idx="785">
                  <c:v>1.2413137442472186</c:v>
                </c:pt>
                <c:pt idx="786">
                  <c:v>1.2786800163884278</c:v>
                </c:pt>
                <c:pt idx="787">
                  <c:v>1.313873768758717</c:v>
                </c:pt>
                <c:pt idx="788">
                  <c:v>1.3471624380383542</c:v>
                </c:pt>
                <c:pt idx="789">
                  <c:v>1.3787737856684092</c:v>
                </c:pt>
                <c:pt idx="790">
                  <c:v>1.4089026917949368</c:v>
                </c:pt>
                <c:pt idx="791">
                  <c:v>1.4377167218448508</c:v>
                </c:pt>
                <c:pt idx="792">
                  <c:v>1.4653606761563471</c:v>
                </c:pt>
                <c:pt idx="793">
                  <c:v>1.4919603086114714</c:v>
                </c:pt>
                <c:pt idx="794">
                  <c:v>1.5176253711635546</c:v>
                </c:pt>
                <c:pt idx="795">
                  <c:v>1.542452113303036</c:v>
                </c:pt>
                <c:pt idx="796">
                  <c:v>1.5665253410816793</c:v>
                </c:pt>
                <c:pt idx="797">
                  <c:v>1.5899201198485291</c:v>
                </c:pt>
                <c:pt idx="798">
                  <c:v>1.6127031881305154</c:v>
                </c:pt>
                <c:pt idx="799">
                  <c:v>1.6349341366285335</c:v>
                </c:pt>
                <c:pt idx="800">
                  <c:v>1.6566663955499912</c:v>
                </c:pt>
                <c:pt idx="801">
                  <c:v>1.6779480649504093</c:v>
                </c:pt>
                <c:pt idx="802">
                  <c:v>1.6988226159698758</c:v>
                </c:pt>
                <c:pt idx="803">
                  <c:v>1.7193294854607641</c:v>
                </c:pt>
                <c:pt idx="804">
                  <c:v>1.7395045822175119</c:v>
                </c:pt>
                <c:pt idx="805">
                  <c:v>1.7593807196037763</c:v>
                </c:pt>
                <c:pt idx="806">
                  <c:v>1.778987986642613</c:v>
                </c:pt>
                <c:pt idx="807">
                  <c:v>1.7983540674468252</c:v>
                </c:pt>
                <c:pt idx="808">
                  <c:v>1.8175045171058886</c:v>
                </c:pt>
                <c:pt idx="809">
                  <c:v>1.8364630007241678</c:v>
                </c:pt>
                <c:pt idx="810">
                  <c:v>1.855251501152887</c:v>
                </c:pt>
                <c:pt idx="811">
                  <c:v>1.8738905000209094</c:v>
                </c:pt>
                <c:pt idx="812">
                  <c:v>1.8923991359038663</c:v>
                </c:pt>
                <c:pt idx="813">
                  <c:v>1.9107953428436322</c:v>
                </c:pt>
                <c:pt idx="814">
                  <c:v>1.9290959719137994</c:v>
                </c:pt>
                <c:pt idx="815">
                  <c:v>1.9473168981003435</c:v>
                </c:pt>
                <c:pt idx="816">
                  <c:v>1.965473114413181</c:v>
                </c:pt>
                <c:pt idx="817">
                  <c:v>1.9835788148502536</c:v>
                </c:pt>
                <c:pt idx="818">
                  <c:v>2.0016474675902809</c:v>
                </c:pt>
                <c:pt idx="819">
                  <c:v>2.0196918795847028</c:v>
                </c:pt>
                <c:pt idx="820">
                  <c:v>2.0377242535465188</c:v>
                </c:pt>
                <c:pt idx="821">
                  <c:v>2.0557562381880734</c:v>
                </c:pt>
                <c:pt idx="822">
                  <c:v>2.0737989724366699</c:v>
                </c:pt>
                <c:pt idx="823">
                  <c:v>2.091863124252491</c:v>
                </c:pt>
                <c:pt idx="824">
                  <c:v>2.1099589245846087</c:v>
                </c:pt>
                <c:pt idx="825">
                  <c:v>2.1280961969253278</c:v>
                </c:pt>
                <c:pt idx="826">
                  <c:v>2.1462843828587199</c:v>
                </c:pt>
                <c:pt idx="827">
                  <c:v>2.1645325639442685</c:v>
                </c:pt>
                <c:pt idx="828">
                  <c:v>2.1828494802296907</c:v>
                </c:pt>
                <c:pt idx="829">
                  <c:v>2.201243545647054</c:v>
                </c:pt>
                <c:pt idx="830">
                  <c:v>2.2197228605124408</c:v>
                </c:pt>
                <c:pt idx="831">
                  <c:v>2.2382952213207128</c:v>
                </c:pt>
                <c:pt idx="832">
                  <c:v>2.2569681280029497</c:v>
                </c:pt>
                <c:pt idx="833">
                  <c:v>2.2757487887942278</c:v>
                </c:pt>
                <c:pt idx="834">
                  <c:v>2.2946441228432293</c:v>
                </c:pt>
                <c:pt idx="835">
                  <c:v>2.3136607606823998</c:v>
                </c:pt>
                <c:pt idx="836">
                  <c:v>2.3328050426676947</c:v>
                </c:pt>
                <c:pt idx="837">
                  <c:v>2.3520830154901882</c:v>
                </c:pt>
                <c:pt idx="838">
                  <c:v>2.3715004268577786</c:v>
                </c:pt>
                <c:pt idx="839">
                  <c:v>2.3910627184437483</c:v>
                </c:pt>
                <c:pt idx="840">
                  <c:v>2.410775017199934</c:v>
                </c:pt>
                <c:pt idx="841">
                  <c:v>2.4306421251355705</c:v>
                </c:pt>
                <c:pt idx="842">
                  <c:v>2.45066850766844</c:v>
                </c:pt>
                <c:pt idx="843">
                  <c:v>2.4708582806626058</c:v>
                </c:pt>
                <c:pt idx="844">
                  <c:v>2.4912151962766753</c:v>
                </c:pt>
                <c:pt idx="845">
                  <c:v>2.5117426277580268</c:v>
                </c:pt>
                <c:pt idx="846">
                  <c:v>2.5324435533315786</c:v>
                </c:pt>
                <c:pt idx="847">
                  <c:v>2.5533205393462954</c:v>
                </c:pt>
                <c:pt idx="848">
                  <c:v>2.5743757228584419</c:v>
                </c:pt>
                <c:pt idx="849">
                  <c:v>2.5956107938472814</c:v>
                </c:pt>
                <c:pt idx="850">
                  <c:v>2.6170269772762027</c:v>
                </c:pt>
                <c:pt idx="851">
                  <c:v>2.6386250152296435</c:v>
                </c:pt>
                <c:pt idx="852">
                  <c:v>2.660405149373279</c:v>
                </c:pt>
                <c:pt idx="853">
                  <c:v>2.6823671040012038</c:v>
                </c:pt>
                <c:pt idx="854">
                  <c:v>2.7045100699486859</c:v>
                </c:pt>
                <c:pt idx="855">
                  <c:v>2.7268326896619639</c:v>
                </c:pt>
                <c:pt idx="856">
                  <c:v>2.7493330437267471</c:v>
                </c:pt>
                <c:pt idx="857">
                  <c:v>2.7720086391640413</c:v>
                </c:pt>
                <c:pt idx="858">
                  <c:v>2.7948563998048805</c:v>
                </c:pt>
                <c:pt idx="859">
                  <c:v>2.8178726590539545</c:v>
                </c:pt>
                <c:pt idx="860">
                  <c:v>2.8410531553453362</c:v>
                </c:pt>
                <c:pt idx="861">
                  <c:v>2.8643930305810641</c:v>
                </c:pt>
                <c:pt idx="862">
                  <c:v>2.8878868318247717</c:v>
                </c:pt>
                <c:pt idx="863">
                  <c:v>2.9115285164976159</c:v>
                </c:pt>
                <c:pt idx="864">
                  <c:v>2.9353114612923124</c:v>
                </c:pt>
                <c:pt idx="865">
                  <c:v>2.9592284749831861</c:v>
                </c:pt>
                <c:pt idx="866">
                  <c:v>2.9832718152660496</c:v>
                </c:pt>
                <c:pt idx="867">
                  <c:v>3.0074332097119085</c:v>
                </c:pt>
                <c:pt idx="868">
                  <c:v>3.0317038808636614</c:v>
                </c:pt>
                <c:pt idx="869">
                  <c:v>3.0560745754460132</c:v>
                </c:pt>
                <c:pt idx="870">
                  <c:v>3.0805355975968949</c:v>
                </c:pt>
                <c:pt idx="871">
                  <c:v>3.105076845965089</c:v>
                </c:pt>
                <c:pt idx="872">
                  <c:v>3.1296878544549336</c:v>
                </c:pt>
                <c:pt idx="873">
                  <c:v>3.1543578363365063</c:v>
                </c:pt>
                <c:pt idx="874">
                  <c:v>3.1790757313801663</c:v>
                </c:pt>
                <c:pt idx="875">
                  <c:v>3.2038302556193909</c:v>
                </c:pt>
                <c:pt idx="876">
                  <c:v>3.2286099532969943</c:v>
                </c:pt>
                <c:pt idx="877">
                  <c:v>3.2534032505085024</c:v>
                </c:pt>
                <c:pt idx="878">
                  <c:v>3.2781985100238913</c:v>
                </c:pt>
                <c:pt idx="879">
                  <c:v>3.302984086746052</c:v>
                </c:pt>
                <c:pt idx="880">
                  <c:v>3.3277483832519414</c:v>
                </c:pt>
                <c:pt idx="881">
                  <c:v>3.3524799048607812</c:v>
                </c:pt>
                <c:pt idx="882">
                  <c:v>3.3771673136829317</c:v>
                </c:pt>
                <c:pt idx="883">
                  <c:v>3.4017994811229095</c:v>
                </c:pt>
                <c:pt idx="884">
                  <c:v>3.4263655383398302</c:v>
                </c:pt>
                <c:pt idx="885">
                  <c:v>3.4508549242074258</c:v>
                </c:pt>
                <c:pt idx="886">
                  <c:v>3.475257430362575</c:v>
                </c:pt>
                <c:pt idx="887">
                  <c:v>3.4995632429845913</c:v>
                </c:pt>
                <c:pt idx="888">
                  <c:v>3.523762981005885</c:v>
                </c:pt>
                <c:pt idx="889">
                  <c:v>3.5478477305163856</c:v>
                </c:pt>
                <c:pt idx="890">
                  <c:v>3.5718090751877227</c:v>
                </c:pt>
                <c:pt idx="891">
                  <c:v>3.5956391226069995</c:v>
                </c:pt>
                <c:pt idx="892">
                  <c:v>3.6193305264725644</c:v>
                </c:pt>
                <c:pt idx="893">
                  <c:v>3.6428765046641471</c:v>
                </c:pt>
                <c:pt idx="894">
                  <c:v>3.6662708532559001</c:v>
                </c:pt>
                <c:pt idx="895">
                  <c:v>3.6895079565922582</c:v>
                </c:pt>
                <c:pt idx="896">
                  <c:v>3.7125827935924098</c:v>
                </c:pt>
                <c:pt idx="897">
                  <c:v>3.7354909404889201</c:v>
                </c:pt>
                <c:pt idx="898">
                  <c:v>3.7582285702394609</c:v>
                </c:pt>
                <c:pt idx="899">
                  <c:v>3.7807924488774507</c:v>
                </c:pt>
                <c:pt idx="900">
                  <c:v>3.8031799290878578</c:v>
                </c:pt>
                <c:pt idx="901">
                  <c:v>3.825388941308673</c:v>
                </c:pt>
                <c:pt idx="902">
                  <c:v>3.8474179826669785</c:v>
                </c:pt>
                <c:pt idx="903">
                  <c:v>3.8692661040616563</c:v>
                </c:pt>
                <c:pt idx="904">
                  <c:v>3.8909328957031195</c:v>
                </c:pt>
                <c:pt idx="905">
                  <c:v>3.9124184714146755</c:v>
                </c:pt>
                <c:pt idx="906">
                  <c:v>3.9337234519908457</c:v>
                </c:pt>
                <c:pt idx="907">
                  <c:v>3.9548489478958935</c:v>
                </c:pt>
                <c:pt idx="908">
                  <c:v>3.9757965415715257</c:v>
                </c:pt>
                <c:pt idx="909">
                  <c:v>3.9965682696069136</c:v>
                </c:pt>
                <c:pt idx="910">
                  <c:v>4.017166605007362</c:v>
                </c:pt>
                <c:pt idx="911">
                  <c:v>4.0375944397806975</c:v>
                </c:pt>
                <c:pt idx="912">
                  <c:v>4.0578550680432119</c:v>
                </c:pt>
                <c:pt idx="913">
                  <c:v>4.0779521698302181</c:v>
                </c:pt>
                <c:pt idx="914">
                  <c:v>4.0978897957803202</c:v>
                </c:pt>
                <c:pt idx="915">
                  <c:v>4.117672352847654</c:v>
                </c:pt>
                <c:pt idx="916">
                  <c:v>4.137304591182982</c:v>
                </c:pt>
                <c:pt idx="917">
                  <c:v>4.1567915923126861</c:v>
                </c:pt>
                <c:pt idx="918">
                  <c:v>4.1761387587347913</c:v>
                </c:pt>
                <c:pt idx="919">
                  <c:v>4.1953518050431216</c:v>
                </c:pt>
                <c:pt idx="920">
                  <c:v>4.2144367506848628</c:v>
                </c:pt>
                <c:pt idx="921">
                  <c:v>4.2333999144531536</c:v>
                </c:pt>
                <c:pt idx="922">
                  <c:v>4.2522479108150879</c:v>
                </c:pt>
                <c:pt idx="923">
                  <c:v>4.2709876481767086</c:v>
                </c:pt>
                <c:pt idx="924">
                  <c:v>4.2896263291904146</c:v>
                </c:pt>
                <c:pt idx="925">
                  <c:v>4.3081714532167918</c:v>
                </c:pt>
                <c:pt idx="926">
                  <c:v>4.326630821062432</c:v>
                </c:pt>
                <c:pt idx="927">
                  <c:v>4.3450125421279946</c:v>
                </c:pt>
                <c:pt idx="928">
                  <c:v>4.363325044116932</c:v>
                </c:pt>
                <c:pt idx="929">
                  <c:v>4.3815770854752243</c:v>
                </c:pt>
                <c:pt idx="930">
                  <c:v>4.3997777707566073</c:v>
                </c:pt>
                <c:pt idx="931">
                  <c:v>4.4179365691365948</c:v>
                </c:pt>
                <c:pt idx="932">
                  <c:v>4.4360633363328006</c:v>
                </c:pt>
                <c:pt idx="933">
                  <c:v>4.4541683402293231</c:v>
                </c:pt>
                <c:pt idx="934">
                  <c:v>4.4722622905503142</c:v>
                </c:pt>
                <c:pt idx="935">
                  <c:v>4.4903563729833849</c:v>
                </c:pt>
                <c:pt idx="936">
                  <c:v>4.5084622882186238</c:v>
                </c:pt>
                <c:pt idx="937">
                  <c:v>4.5265922964454601</c:v>
                </c:pt>
                <c:pt idx="938">
                  <c:v>4.544759267939428</c:v>
                </c:pt>
                <c:pt idx="939">
                  <c:v>4.5629767404766488</c:v>
                </c:pt>
                <c:pt idx="940">
                  <c:v>4.5812589844386729</c:v>
                </c:pt>
                <c:pt idx="941">
                  <c:v>4.5996210766180079</c:v>
                </c:pt>
                <c:pt idx="942">
                  <c:v>4.6180789839099088</c:v>
                </c:pt>
                <c:pt idx="943">
                  <c:v>4.6366496582846235</c:v>
                </c:pt>
                <c:pt idx="944">
                  <c:v>4.655351144683431</c:v>
                </c:pt>
                <c:pt idx="945">
                  <c:v>4.6742027037803346</c:v>
                </c:pt>
                <c:pt idx="946">
                  <c:v>4.693224951910242</c:v>
                </c:pt>
                <c:pt idx="947">
                  <c:v>4.7124400208976995</c:v>
                </c:pt>
                <c:pt idx="948">
                  <c:v>4.7318717410449445</c:v>
                </c:pt>
                <c:pt idx="949">
                  <c:v>4.7515458511759103</c:v>
                </c:pt>
                <c:pt idx="950">
                  <c:v>4.7714902404113246</c:v>
                </c:pt>
                <c:pt idx="951">
                  <c:v>4.7917352273035254</c:v>
                </c:pt>
                <c:pt idx="952">
                  <c:v>4.8123138831321466</c:v>
                </c:pt>
                <c:pt idx="953">
                  <c:v>4.83326240760905</c:v>
                </c:pt>
                <c:pt idx="954">
                  <c:v>4.8546205670338072</c:v>
                </c:pt>
                <c:pt idx="955">
                  <c:v>4.8764322071704473</c:v>
                </c:pt>
                <c:pt idx="956">
                  <c:v>4.8987458558977437</c:v>
                </c:pt>
                <c:pt idx="957">
                  <c:v>4.9216154341669869</c:v>
                </c:pt>
                <c:pt idx="958">
                  <c:v>4.9451010981712269</c:v>
                </c:pt>
                <c:pt idx="959">
                  <c:v>4.9692702411270249</c:v>
                </c:pt>
                <c:pt idx="960">
                  <c:v>4.994198689993893</c:v>
                </c:pt>
                <c:pt idx="961">
                  <c:v>5.0199721411790668</c:v>
                </c:pt>
                <c:pt idx="962">
                  <c:v>5.0466878902445478</c:v>
                </c:pt>
                <c:pt idx="963">
                  <c:v>5.0744569243678344</c:v>
                </c:pt>
                <c:pt idx="964">
                  <c:v>5.1034064633585174</c:v>
                </c:pt>
                <c:pt idx="965">
                  <c:v>5.133683055883516</c:v>
                </c:pt>
                <c:pt idx="966">
                  <c:v>5.1654563623884053</c:v>
                </c:pt>
                <c:pt idx="967">
                  <c:v>5.1989237844158307</c:v>
                </c:pt>
                <c:pt idx="968">
                  <c:v>5.2343161292210985</c:v>
                </c:pt>
                <c:pt idx="969">
                  <c:v>5.2719045226115808</c:v>
                </c:pt>
                <c:pt idx="970">
                  <c:v>5.3120087880309708</c:v>
                </c:pt>
                <c:pt idx="971">
                  <c:v>5.3550074674057671</c:v>
                </c:pt>
                <c:pt idx="972">
                  <c:v>5.401349512015158</c:v>
                </c:pt>
                <c:pt idx="973">
                  <c:v>5.451567309628234</c:v>
                </c:pt>
                <c:pt idx="974">
                  <c:v>5.5062899334563289</c:v>
                </c:pt>
                <c:pt idx="975">
                  <c:v>5.5662539402866287</c:v>
                </c:pt>
                <c:pt idx="976">
                  <c:v>5.6323061313319407</c:v>
                </c:pt>
                <c:pt idx="977">
                  <c:v>5.705387643371675</c:v>
                </c:pt>
                <c:pt idx="978">
                  <c:v>5.7864809832415407</c:v>
                </c:pt>
                <c:pt idx="979">
                  <c:v>5.8764922639791184</c:v>
                </c:pt>
                <c:pt idx="980">
                  <c:v>5.9760363919838086</c:v>
                </c:pt>
                <c:pt idx="981">
                  <c:v>6.0851104703054952</c:v>
                </c:pt>
                <c:pt idx="982">
                  <c:v>6.202706690974459</c:v>
                </c:pt>
                <c:pt idx="983">
                  <c:v>4.3349536919534901E-2</c:v>
                </c:pt>
                <c:pt idx="984">
                  <c:v>0.16992595881467559</c:v>
                </c:pt>
                <c:pt idx="985">
                  <c:v>0.29516974566887699</c:v>
                </c:pt>
                <c:pt idx="986">
                  <c:v>0.41530177416174513</c:v>
                </c:pt>
                <c:pt idx="987">
                  <c:v>0.52758513765198256</c:v>
                </c:pt>
                <c:pt idx="988">
                  <c:v>0.63058508484490672</c:v>
                </c:pt>
                <c:pt idx="989">
                  <c:v>0.72398919810406148</c:v>
                </c:pt>
                <c:pt idx="990">
                  <c:v>0.80823422809370449</c:v>
                </c:pt>
                <c:pt idx="991">
                  <c:v>0.88414935649665194</c:v>
                </c:pt>
                <c:pt idx="992">
                  <c:v>0.95270322628876691</c:v>
                </c:pt>
                <c:pt idx="993">
                  <c:v>1.0148562472364915</c:v>
                </c:pt>
                <c:pt idx="994">
                  <c:v>1.0714886062661235</c:v>
                </c:pt>
                <c:pt idx="995">
                  <c:v>1.1233738010409791</c:v>
                </c:pt>
                <c:pt idx="996">
                  <c:v>1.1711762132831967</c:v>
                </c:pt>
                <c:pt idx="997">
                  <c:v>1.2154597537013645</c:v>
                </c:pt>
                <c:pt idx="998">
                  <c:v>1.2567005286520365</c:v>
                </c:pt>
                <c:pt idx="999">
                  <c:v>1.2953000259002478</c:v>
                </c:pt>
                <c:pt idx="1000">
                  <c:v>1.3315972652977686</c:v>
                </c:pt>
                <c:pt idx="1001">
                  <c:v>1.3658793616616423</c:v>
                </c:pt>
                <c:pt idx="1002">
                  <c:v>1.3983904273530652</c:v>
                </c:pt>
                <c:pt idx="1003">
                  <c:v>1.4293389498147646</c:v>
                </c:pt>
                <c:pt idx="1004">
                  <c:v>1.4589038513033836</c:v>
                </c:pt>
                <c:pt idx="1005">
                  <c:v>1.4872394463089929</c:v>
                </c:pt>
                <c:pt idx="1006">
                  <c:v>1.5144794933750605</c:v>
                </c:pt>
                <c:pt idx="1007">
                  <c:v>1.5407405101841851</c:v>
                </c:pt>
                <c:pt idx="1008">
                  <c:v>1.5661244921679585</c:v>
                </c:pt>
                <c:pt idx="1009">
                  <c:v>1.5907211489972521</c:v>
                </c:pt>
                <c:pt idx="1010">
                  <c:v>1.6146097512279498</c:v>
                </c:pt>
                <c:pt idx="1011">
                  <c:v>1.6378606611584525</c:v>
                </c:pt>
                <c:pt idx="1012">
                  <c:v>1.6605366072018257</c:v>
                </c:pt>
                <c:pt idx="1013">
                  <c:v>1.6826937492546505</c:v>
                </c:pt>
                <c:pt idx="1014">
                  <c:v>1.7043825731284166</c:v>
                </c:pt>
                <c:pt idx="1015">
                  <c:v>1.7256486446279513</c:v>
                </c:pt>
                <c:pt idx="1016">
                  <c:v>1.7465332479205398</c:v>
                </c:pt>
                <c:pt idx="1017">
                  <c:v>1.7670739281175543</c:v>
                </c:pt>
                <c:pt idx="1018">
                  <c:v>1.7873049542304176</c:v>
                </c:pt>
                <c:pt idx="1019">
                  <c:v>1.8072577156609411</c:v>
                </c:pt>
                <c:pt idx="1020">
                  <c:v>1.8269610629823692</c:v>
                </c:pt>
                <c:pt idx="1021">
                  <c:v>1.8464416018362106</c:v>
                </c:pt>
                <c:pt idx="1022">
                  <c:v>1.8657239472127471</c:v>
                </c:pt>
                <c:pt idx="1023">
                  <c:v>1.8848309441229161</c:v>
                </c:pt>
                <c:pt idx="1024">
                  <c:v>1.9037838596455541</c:v>
                </c:pt>
                <c:pt idx="1025">
                  <c:v>1.9226025504992361</c:v>
                </c:pt>
                <c:pt idx="1026">
                  <c:v>1.9413056096046875</c:v>
                </c:pt>
                <c:pt idx="1027">
                  <c:v>1.9599104945423691</c:v>
                </c:pt>
                <c:pt idx="1028">
                  <c:v>1.9784336403468681</c:v>
                </c:pt>
                <c:pt idx="1029">
                  <c:v>1.9968905586965415</c:v>
                </c:pt>
                <c:pt idx="1030">
                  <c:v>2.0152959252385152</c:v>
                </c:pt>
                <c:pt idx="1031">
                  <c:v>2.0336636565237853</c:v>
                </c:pt>
                <c:pt idx="1032">
                  <c:v>2.0520069778052035</c:v>
                </c:pt>
                <c:pt idx="1033">
                  <c:v>2.0703384827648224</c:v>
                </c:pt>
                <c:pt idx="1034">
                  <c:v>2.0886701860803036</c:v>
                </c:pt>
                <c:pt idx="1035">
                  <c:v>2.1070135696076511</c:v>
                </c:pt>
                <c:pt idx="1036">
                  <c:v>2.1253796228454993</c:v>
                </c:pt>
                <c:pt idx="1037">
                  <c:v>2.1437788782510871</c:v>
                </c:pt>
                <c:pt idx="1038">
                  <c:v>2.1622214418972137</c:v>
                </c:pt>
                <c:pt idx="1039">
                  <c:v>2.1807170198907144</c:v>
                </c:pt>
                <c:pt idx="1040">
                  <c:v>2.1992749409143952</c:v>
                </c:pt>
                <c:pt idx="1041">
                  <c:v>2.2179041752045201</c:v>
                </c:pt>
                <c:pt idx="1042">
                  <c:v>2.236613350233605</c:v>
                </c:pt>
                <c:pt idx="1043">
                  <c:v>2.2554107633323923</c:v>
                </c:pt>
                <c:pt idx="1044">
                  <c:v>2.2743043914547307</c:v>
                </c:pt>
                <c:pt idx="1045">
                  <c:v>2.2933018982639028</c:v>
                </c:pt>
                <c:pt idx="1046">
                  <c:v>2.3124106386982728</c:v>
                </c:pt>
                <c:pt idx="1047">
                  <c:v>2.3316376611574579</c:v>
                </c:pt>
                <c:pt idx="1048">
                  <c:v>2.3509897074372468</c:v>
                </c:pt>
                <c:pt idx="1049">
                  <c:v>2.3704732105318942</c:v>
                </c:pt>
                <c:pt idx="1050">
                  <c:v>2.3900942904159823</c:v>
                </c:pt>
                <c:pt idx="1051">
                  <c:v>2.4098587479145483</c:v>
                </c:pt>
                <c:pt idx="1052">
                  <c:v>2.4297720567695</c:v>
                </c:pt>
                <c:pt idx="1053">
                  <c:v>2.4498393540123078</c:v>
                </c:pt>
                <c:pt idx="1054">
                  <c:v>2.4700654287574535</c:v>
                </c:pt>
                <c:pt idx="1055">
                  <c:v>2.4904547095380121</c:v>
                </c:pt>
                <c:pt idx="1056">
                  <c:v>2.511011250313854</c:v>
                </c:pt>
                <c:pt idx="1057">
                  <c:v>2.531738715294205</c:v>
                </c:pt>
                <c:pt idx="1058">
                  <c:v>2.5526403627294201</c:v>
                </c:pt>
                <c:pt idx="1059">
                  <c:v>2.5737190278416411</c:v>
                </c:pt>
                <c:pt idx="1060">
                  <c:v>2.5949771050802548</c:v>
                </c:pt>
                <c:pt idx="1061">
                  <c:v>2.6164165299054236</c:v>
                </c:pt>
                <c:pt idx="1062">
                  <c:v>2.638038760321046</c:v>
                </c:pt>
                <c:pt idx="1063">
                  <c:v>2.6598447583969458</c:v>
                </c:pt>
                <c:pt idx="1064">
                  <c:v>2.6818349720383261</c:v>
                </c:pt>
                <c:pt idx="1065">
                  <c:v>2.7040093172781066</c:v>
                </c:pt>
                <c:pt idx="1066">
                  <c:v>2.7263671613839886</c:v>
                </c:pt>
                <c:pt idx="1067">
                  <c:v>2.7489073070864114</c:v>
                </c:pt>
                <c:pt idx="1068">
                  <c:v>2.77162797824522</c:v>
                </c:pt>
                <c:pt idx="1069">
                  <c:v>2.7945268072811777</c:v>
                </c:pt>
                <c:pt idx="1070">
                  <c:v>2.8176008247027147</c:v>
                </c:pt>
                <c:pt idx="1071">
                  <c:v>2.8408464510577942</c:v>
                </c:pt>
                <c:pt idx="1072">
                  <c:v>2.8642594916348707</c:v>
                </c:pt>
                <c:pt idx="1073">
                  <c:v>2.8878351342249844</c:v>
                </c:pt>
                <c:pt idx="1074">
                  <c:v>2.9115679502386835</c:v>
                </c:pt>
                <c:pt idx="1075">
                  <c:v>2.9354518994462473</c:v>
                </c:pt>
                <c:pt idx="1076">
                  <c:v>2.959480338577523</c:v>
                </c:pt>
                <c:pt idx="1077">
                  <c:v>2.9836460339785242</c:v>
                </c:pt>
                <c:pt idx="1078">
                  <c:v>3.0079411784760546</c:v>
                </c:pt>
                <c:pt idx="1079">
                  <c:v>3.0323574125494686</c:v>
                </c:pt>
                <c:pt idx="1080">
                  <c:v>3.0568858498509588</c:v>
                </c:pt>
                <c:pt idx="1081">
                  <c:v>3.081517107053457</c:v>
                </c:pt>
                <c:pt idx="1082">
                  <c:v>3.1062413379394997</c:v>
                </c:pt>
                <c:pt idx="1083">
                  <c:v>3.1310482715766468</c:v>
                </c:pt>
                <c:pt idx="1084">
                  <c:v>3.1559272543568326</c:v>
                </c:pt>
                <c:pt idx="1085">
                  <c:v>3.1808672956099882</c:v>
                </c:pt>
                <c:pt idx="1086">
                  <c:v>3.2058571164382514</c:v>
                </c:pt>
                <c:pt idx="1087">
                  <c:v>3.2308852013577281</c:v>
                </c:pt>
                <c:pt idx="1088">
                  <c:v>3.2559398522818332</c:v>
                </c:pt>
                <c:pt idx="1089">
                  <c:v>3.2810092443352641</c:v>
                </c:pt>
                <c:pt idx="1090">
                  <c:v>3.3060814829519609</c:v>
                </c:pt>
                <c:pt idx="1091">
                  <c:v>3.3311446616851428</c:v>
                </c:pt>
                <c:pt idx="1092">
                  <c:v>3.3561869201433909</c:v>
                </c:pt>
                <c:pt idx="1093">
                  <c:v>3.3811965014642817</c:v>
                </c:pt>
                <c:pt idx="1094">
                  <c:v>3.4061618087462877</c:v>
                </c:pt>
                <c:pt idx="1095">
                  <c:v>3.4310714598803171</c:v>
                </c:pt>
                <c:pt idx="1096">
                  <c:v>3.4559143402536536</c:v>
                </c:pt>
                <c:pt idx="1097">
                  <c:v>3.4806796528402746</c:v>
                </c:pt>
                <c:pt idx="1098">
                  <c:v>3.5053569652412939</c:v>
                </c:pt>
                <c:pt idx="1099">
                  <c:v>3.5299362532961069</c:v>
                </c:pt>
                <c:pt idx="1100">
                  <c:v>3.554407940947101</c:v>
                </c:pt>
                <c:pt idx="1101">
                  <c:v>3.5787629361067799</c:v>
                </c:pt>
                <c:pt idx="1102">
                  <c:v>3.6029926623441058</c:v>
                </c:pt>
                <c:pt idx="1103">
                  <c:v>3.6270890862750127</c:v>
                </c:pt>
                <c:pt idx="1104">
                  <c:v>3.651044740608862</c:v>
                </c:pt>
                <c:pt idx="1105">
                  <c:v>3.6748527428665305</c:v>
                </c:pt>
                <c:pt idx="1106">
                  <c:v>3.6985068098456573</c:v>
                </c:pt>
                <c:pt idx="1107">
                  <c:v>3.722001267963186</c:v>
                </c:pt>
                <c:pt idx="1108">
                  <c:v>3.7453310596540197</c:v>
                </c:pt>
                <c:pt idx="1109">
                  <c:v>3.7684917460466476</c:v>
                </c:pt>
                <c:pt idx="1110">
                  <c:v>3.7914795061718154</c:v>
                </c:pt>
                <c:pt idx="1111">
                  <c:v>3.8142911329884743</c:v>
                </c:pt>
                <c:pt idx="1112">
                  <c:v>3.8369240265325306</c:v>
                </c:pt>
                <c:pt idx="1113">
                  <c:v>3.8593761845085561</c:v>
                </c:pt>
                <c:pt idx="1114">
                  <c:v>3.8816461906530657</c:v>
                </c:pt>
                <c:pt idx="1115">
                  <c:v>3.9037332012007568</c:v>
                </c:pt>
                <c:pt idx="1116">
                  <c:v>3.9256369297828373</c:v>
                </c:pt>
                <c:pt idx="1117">
                  <c:v>3.9473576310799641</c:v>
                </c:pt>
                <c:pt idx="1118">
                  <c:v>3.9688960835420755</c:v>
                </c:pt>
                <c:pt idx="1119">
                  <c:v>3.9902535714742058</c:v>
                </c:pt>
                <c:pt idx="1120">
                  <c:v>4.0114318667719804</c:v>
                </c:pt>
                <c:pt idx="1121">
                  <c:v>4.032433210573517</c:v>
                </c:pt>
                <c:pt idx="1122">
                  <c:v>4.0532602950765648</c:v>
                </c:pt>
                <c:pt idx="1123">
                  <c:v>4.0739162457514393</c:v>
                </c:pt>
                <c:pt idx="1124">
                  <c:v>4.0944046041621913</c:v>
                </c:pt>
                <c:pt idx="1125">
                  <c:v>4.1147293115909136</c:v>
                </c:pt>
                <c:pt idx="1126">
                  <c:v>4.1348946936435551</c:v>
                </c:pt>
                <c:pt idx="1127">
                  <c:v>4.1549054460004076</c:v>
                </c:pt>
                <c:pt idx="1128">
                  <c:v>4.1747666214608161</c:v>
                </c:pt>
                <c:pt idx="1129">
                  <c:v>4.1944836184199312</c:v>
                </c:pt>
                <c:pt idx="1130">
                  <c:v>4.2140621709056569</c:v>
                </c:pt>
                <c:pt idx="1131">
                  <c:v>4.2335083402964724</c:v>
                </c:pt>
                <c:pt idx="1132">
                  <c:v>4.2528285088357833</c:v>
                </c:pt>
                <c:pt idx="1133">
                  <c:v>4.2720293750559497</c:v>
                </c:pt>
                <c:pt idx="1134">
                  <c:v>4.2911179512252673</c:v>
                </c:pt>
                <c:pt idx="1135">
                  <c:v>4.3101015629342481</c:v>
                </c:pt>
                <c:pt idx="1136">
                  <c:v>4.3289878509434789</c:v>
                </c:pt>
                <c:pt idx="1137">
                  <c:v>4.3477847754245929</c:v>
                </c:pt>
                <c:pt idx="1138">
                  <c:v>4.3665006227384922</c:v>
                </c:pt>
                <c:pt idx="1139">
                  <c:v>4.3851440149113561</c:v>
                </c:pt>
                <c:pt idx="1140">
                  <c:v>4.4037239219894113</c:v>
                </c:pt>
                <c:pt idx="1141">
                  <c:v>4.4222496774784359</c:v>
                </c:pt>
                <c:pt idx="1142">
                  <c:v>4.4407309971040494</c:v>
                </c:pt>
                <c:pt idx="1143">
                  <c:v>4.4591780011646431</c:v>
                </c:pt>
                <c:pt idx="1144">
                  <c:v>4.4776012407911994</c:v>
                </c:pt>
                <c:pt idx="1145">
                  <c:v>4.4960117284782237</c:v>
                </c:pt>
                <c:pt idx="1146">
                  <c:v>4.5144209733087663</c:v>
                </c:pt>
                <c:pt idx="1147">
                  <c:v>4.5328410213655967</c:v>
                </c:pt>
                <c:pt idx="1148">
                  <c:v>4.5512845019018213</c:v>
                </c:pt>
                <c:pt idx="1149">
                  <c:v>4.5697646799398202</c:v>
                </c:pt>
                <c:pt idx="1150">
                  <c:v>4.5882955160801204</c:v>
                </c:pt>
                <c:pt idx="1151">
                  <c:v>4.6068917344350453</c:v>
                </c:pt>
                <c:pt idx="1152">
                  <c:v>4.6255688997598137</c:v>
                </c:pt>
                <c:pt idx="1153">
                  <c:v>4.6443435050412996</c:v>
                </c:pt>
                <c:pt idx="1154">
                  <c:v>4.6632330710282215</c:v>
                </c:pt>
                <c:pt idx="1155">
                  <c:v>4.6822562594537738</c:v>
                </c:pt>
                <c:pt idx="1156">
                  <c:v>4.7014330020224211</c:v>
                </c:pt>
                <c:pt idx="1157">
                  <c:v>4.7207846476186912</c:v>
                </c:pt>
                <c:pt idx="1158">
                  <c:v>4.740334130662351</c:v>
                </c:pt>
                <c:pt idx="1159">
                  <c:v>4.7601061641001614</c:v>
                </c:pt>
                <c:pt idx="1160">
                  <c:v>4.7801274612133096</c:v>
                </c:pt>
                <c:pt idx="1161">
                  <c:v>4.8004269912612152</c:v>
                </c:pt>
                <c:pt idx="1162">
                  <c:v>4.8210362750148708</c:v>
                </c:pt>
                <c:pt idx="1163">
                  <c:v>4.8419897275040551</c:v>
                </c:pt>
                <c:pt idx="1164">
                  <c:v>4.8633250568737587</c:v>
                </c:pt>
                <c:pt idx="1165">
                  <c:v>4.8850837301940349</c:v>
                </c:pt>
                <c:pt idx="1166">
                  <c:v>4.9073115194935584</c:v>
                </c:pt>
                <c:pt idx="1167">
                  <c:v>4.9300591443175659</c:v>
                </c:pt>
                <c:pt idx="1168">
                  <c:v>4.9533830309074238</c:v>
                </c:pt>
                <c:pt idx="1169">
                  <c:v>4.9773462128678805</c:v>
                </c:pt>
                <c:pt idx="1170">
                  <c:v>5.0020194041891797</c:v>
                </c:pt>
                <c:pt idx="1171">
                  <c:v>5.0274822830498707</c:v>
                </c:pt>
                <c:pt idx="1172">
                  <c:v>5.0538250343413029</c:v>
                </c:pt>
                <c:pt idx="1173">
                  <c:v>5.0811502108010984</c:v>
                </c:pt>
                <c:pt idx="1174">
                  <c:v>5.1095749875539749</c:v>
                </c:pt>
                <c:pt idx="1175">
                  <c:v>5.1392339032702701</c:v>
                </c:pt>
                <c:pt idx="1176">
                  <c:v>5.1702822034620564</c:v>
                </c:pt>
                <c:pt idx="1177">
                  <c:v>5.2028999275891685</c:v>
                </c:pt>
                <c:pt idx="1178">
                  <c:v>5.2372969104869078</c:v>
                </c:pt>
                <c:pt idx="1179">
                  <c:v>5.2737188965929498</c:v>
                </c:pt>
                <c:pt idx="1180">
                  <c:v>5.3124549840182373</c:v>
                </c:pt>
                <c:pt idx="1181">
                  <c:v>5.3538466062612287</c:v>
                </c:pt>
                <c:pt idx="1182">
                  <c:v>5.3982981847115417</c:v>
                </c:pt>
                <c:pt idx="1183">
                  <c:v>5.4462893711946876</c:v>
                </c:pt>
                <c:pt idx="1184">
                  <c:v>5.4983883066420818</c:v>
                </c:pt>
                <c:pt idx="1185">
                  <c:v>5.5552642947529591</c:v>
                </c:pt>
                <c:pt idx="1186">
                  <c:v>5.6176962928199101</c:v>
                </c:pt>
                <c:pt idx="1187">
                  <c:v>5.6865699914832719</c:v>
                </c:pt>
                <c:pt idx="1188">
                  <c:v>5.762850213420764</c:v>
                </c:pt>
                <c:pt idx="1189">
                  <c:v>5.8475067200587336</c:v>
                </c:pt>
                <c:pt idx="1190">
                  <c:v>5.9413628645442556</c:v>
                </c:pt>
                <c:pt idx="1191">
                  <c:v>6.044837812218959</c:v>
                </c:pt>
                <c:pt idx="1192">
                  <c:v>6.1575860621261986</c:v>
                </c:pt>
                <c:pt idx="1193">
                  <c:v>6.2781267049277005</c:v>
                </c:pt>
                <c:pt idx="1194">
                  <c:v>0.1204920804653197</c:v>
                </c:pt>
                <c:pt idx="1195">
                  <c:v>0.24725087857733555</c:v>
                </c:pt>
                <c:pt idx="1196">
                  <c:v>0.37115090015657448</c:v>
                </c:pt>
                <c:pt idx="1197">
                  <c:v>0.4887518374080706</c:v>
                </c:pt>
                <c:pt idx="1198">
                  <c:v>0.59781368863461881</c:v>
                </c:pt>
                <c:pt idx="1199">
                  <c:v>0.69736689988412937</c:v>
                </c:pt>
                <c:pt idx="1200">
                  <c:v>0.78742902119904878</c:v>
                </c:pt>
                <c:pt idx="1201">
                  <c:v>0.86862101902105449</c:v>
                </c:pt>
                <c:pt idx="1202">
                  <c:v>0.94184662718271395</c:v>
                </c:pt>
                <c:pt idx="1203">
                  <c:v>1.0080823034332376</c:v>
                </c:pt>
                <c:pt idx="1204">
                  <c:v>1.0682622987470292</c:v>
                </c:pt>
                <c:pt idx="1205">
                  <c:v>1.1232270468640391</c:v>
                </c:pt>
                <c:pt idx="1206">
                  <c:v>1.1737077462338197</c:v>
                </c:pt>
                <c:pt idx="1207">
                  <c:v>1.2203291854023128</c:v>
                </c:pt>
                <c:pt idx="1208">
                  <c:v>1.2636204290317952</c:v>
                </c:pt>
                <c:pt idx="1209">
                  <c:v>1.3040279022922086</c:v>
                </c:pt>
                <c:pt idx="1210">
                  <c:v>1.3419282556311052</c:v>
                </c:pt>
                <c:pt idx="1211">
                  <c:v>1.3776399154929648</c:v>
                </c:pt>
                <c:pt idx="1212">
                  <c:v>1.4114329915391444</c:v>
                </c:pt>
                <c:pt idx="1213">
                  <c:v>1.4435375665983201</c:v>
                </c:pt>
                <c:pt idx="1214">
                  <c:v>1.4741505408301567</c:v>
                </c:pt>
                <c:pt idx="1215">
                  <c:v>1.5034412439298721</c:v>
                </c:pt>
                <c:pt idx="1216">
                  <c:v>1.5315560246283142</c:v>
                </c:pt>
                <c:pt idx="1217">
                  <c:v>1.5586220034045881</c:v>
                </c:pt>
                <c:pt idx="1218">
                  <c:v>1.5847501457806494</c:v>
                </c:pt>
                <c:pt idx="1219">
                  <c:v>1.610037785900938</c:v>
                </c:pt>
                <c:pt idx="1220">
                  <c:v>1.6345707056995962</c:v>
                </c:pt>
                <c:pt idx="1221">
                  <c:v>1.6584248544416613</c:v>
                </c:pt>
                <c:pt idx="1222">
                  <c:v>1.681667776626776</c:v>
                </c:pt>
                <c:pt idx="1223">
                  <c:v>1.7043598026993916</c:v>
                </c:pt>
                <c:pt idx="1224">
                  <c:v>1.7265550461818551</c:v>
                </c:pt>
                <c:pt idx="1225">
                  <c:v>1.7483022422299552</c:v>
                </c:pt>
                <c:pt idx="1226">
                  <c:v>1.769645455765211</c:v>
                </c:pt>
                <c:pt idx="1227">
                  <c:v>1.7906246818999694</c:v>
                </c:pt>
                <c:pt idx="1228">
                  <c:v>1.8112763570454331</c:v>
                </c:pt>
                <c:pt idx="1229">
                  <c:v>1.831633795644193</c:v>
                </c:pt>
                <c:pt idx="1230">
                  <c:v>1.8517275647121714</c:v>
                </c:pt>
                <c:pt idx="1231">
                  <c:v>1.8715858061643513</c:v>
                </c:pt>
                <c:pt idx="1232">
                  <c:v>1.8912345151199794</c:v>
                </c:pt>
                <c:pt idx="1233">
                  <c:v>1.9106977809465724</c:v>
                </c:pt>
                <c:pt idx="1234">
                  <c:v>1.9299979966378045</c:v>
                </c:pt>
                <c:pt idx="1235">
                  <c:v>1.9491560411731184</c:v>
                </c:pt>
                <c:pt idx="1236">
                  <c:v>1.9681914387332815</c:v>
                </c:pt>
                <c:pt idx="1237">
                  <c:v>1.9871224980118998</c:v>
                </c:pt>
                <c:pt idx="1238">
                  <c:v>2.00596643434102</c:v>
                </c:pt>
                <c:pt idx="1239">
                  <c:v>2.024739476917909</c:v>
                </c:pt>
                <c:pt idx="1240">
                  <c:v>2.0434569630628054</c:v>
                </c:pt>
                <c:pt idx="1241">
                  <c:v>2.0621334211401701</c:v>
                </c:pt>
                <c:pt idx="1242">
                  <c:v>2.0807826435278862</c:v>
                </c:pt>
                <c:pt idx="1243">
                  <c:v>2.0994177508110052</c:v>
                </c:pt>
                <c:pt idx="1244">
                  <c:v>2.1180512482020806</c:v>
                </c:pt>
                <c:pt idx="1245">
                  <c:v>2.1366950750430043</c:v>
                </c:pt>
                <c:pt idx="1246">
                  <c:v>2.1553606481189687</c:v>
                </c:pt>
                <c:pt idx="1247">
                  <c:v>2.1740588994099421</c:v>
                </c:pt>
                <c:pt idx="1248">
                  <c:v>2.1928003088157375</c:v>
                </c:pt>
                <c:pt idx="1249">
                  <c:v>2.2115949323149224</c:v>
                </c:pt>
                <c:pt idx="1250">
                  <c:v>2.2304524259533607</c:v>
                </c:pt>
                <c:pt idx="1251">
                  <c:v>2.2493820660034234</c:v>
                </c:pt>
                <c:pt idx="1252">
                  <c:v>2.2683927655885103</c:v>
                </c:pt>
                <c:pt idx="1253">
                  <c:v>2.2874930880283291</c:v>
                </c:pt>
                <c:pt idx="1254">
                  <c:v>2.3066912571274845</c:v>
                </c:pt>
                <c:pt idx="1255">
                  <c:v>2.3259951646025994</c:v>
                </c:pt>
                <c:pt idx="1256">
                  <c:v>2.3454123748207918</c:v>
                </c:pt>
                <c:pt idx="1257">
                  <c:v>2.3649501270044042</c:v>
                </c:pt>
                <c:pt idx="1258">
                  <c:v>2.3846153350429988</c:v>
                </c:pt>
                <c:pt idx="1259">
                  <c:v>2.4044145850434808</c:v>
                </c:pt>
                <c:pt idx="1260">
                  <c:v>2.4243541307425458</c:v>
                </c:pt>
                <c:pt idx="1261">
                  <c:v>2.444439886902217</c:v>
                </c:pt>
                <c:pt idx="1262">
                  <c:v>2.4646774208088638</c:v>
                </c:pt>
                <c:pt idx="1263">
                  <c:v>2.4850719419986573</c:v>
                </c:pt>
                <c:pt idx="1264">
                  <c:v>2.5056282903376692</c:v>
                </c:pt>
                <c:pt idx="1265">
                  <c:v>2.526350922592707</c:v>
                </c:pt>
                <c:pt idx="1266">
                  <c:v>2.5472438976392509</c:v>
                </c:pt>
                <c:pt idx="1267">
                  <c:v>2.5683108604653677</c:v>
                </c:pt>
                <c:pt idx="1268">
                  <c:v>2.5895550251449744</c:v>
                </c:pt>
                <c:pt idx="1269">
                  <c:v>2.6109791569700787</c:v>
                </c:pt>
                <c:pt idx="1270">
                  <c:v>2.6325855539492777</c:v>
                </c:pt>
                <c:pt idx="1271">
                  <c:v>2.6543760278985298</c:v>
                </c:pt>
                <c:pt idx="1272">
                  <c:v>2.67635188536955</c:v>
                </c:pt>
                <c:pt idx="1273">
                  <c:v>2.69851390868067</c:v>
                </c:pt>
                <c:pt idx="1274">
                  <c:v>2.720862337334053</c:v>
                </c:pt>
                <c:pt idx="1275">
                  <c:v>2.7433968501211536</c:v>
                </c:pt>
                <c:pt idx="1276">
                  <c:v>2.7661165482346002</c:v>
                </c:pt>
                <c:pt idx="1277">
                  <c:v>2.7890199397184841</c:v>
                </c:pt>
                <c:pt idx="1278">
                  <c:v>2.8121049255996518</c:v>
                </c:pt>
                <c:pt idx="1279">
                  <c:v>2.8353687880491991</c:v>
                </c:pt>
                <c:pt idx="1280">
                  <c:v>2.8588081809252079</c:v>
                </c:pt>
                <c:pt idx="1281">
                  <c:v>2.8824191230441132</c:v>
                </c:pt>
                <c:pt idx="1282">
                  <c:v>2.9061969945182589</c:v>
                </c:pt>
                <c:pt idx="1283">
                  <c:v>2.9301365364806178</c:v>
                </c:pt>
                <c:pt idx="1284">
                  <c:v>2.9542318544939032</c:v>
                </c:pt>
                <c:pt idx="1285">
                  <c:v>2.9784764259100753</c:v>
                </c:pt>
                <c:pt idx="1286">
                  <c:v>3.0028631114074806</c:v>
                </c:pt>
                <c:pt idx="1287">
                  <c:v>3.0273841708867555</c:v>
                </c:pt>
                <c:pt idx="1288">
                  <c:v>3.0520312838534704</c:v>
                </c:pt>
                <c:pt idx="1289">
                  <c:v>3.0767955743561091</c:v>
                </c:pt>
                <c:pt idx="1290">
                  <c:v>3.1016676404831398</c:v>
                </c:pt>
                <c:pt idx="1291">
                  <c:v>3.1266375883539617</c:v>
                </c:pt>
                <c:pt idx="1292">
                  <c:v>3.1516950704667512</c:v>
                </c:pt>
                <c:pt idx="1293">
                  <c:v>3.1768293281933628</c:v>
                </c:pt>
                <c:pt idx="1294">
                  <c:v>3.2020292381391924</c:v>
                </c:pt>
                <c:pt idx="1295">
                  <c:v>3.22728336201624</c:v>
                </c:pt>
                <c:pt idx="1296">
                  <c:v>3.2525799996123479</c:v>
                </c:pt>
                <c:pt idx="1297">
                  <c:v>3.2779072443806316</c:v>
                </c:pt>
                <c:pt idx="1298">
                  <c:v>3.3032530411222396</c:v>
                </c:pt>
                <c:pt idx="1299">
                  <c:v>3.328605245194229</c:v>
                </c:pt>
                <c:pt idx="1300">
                  <c:v>3.3539516826439133</c:v>
                </c:pt>
                <c:pt idx="1301">
                  <c:v>3.3792802106523938</c:v>
                </c:pt>
                <c:pt idx="1302">
                  <c:v>3.4045787776637764</c:v>
                </c:pt>
                <c:pt idx="1303">
                  <c:v>3.42983548258298</c:v>
                </c:pt>
                <c:pt idx="1304">
                  <c:v>3.4550386324438414</c:v>
                </c:pt>
                <c:pt idx="1305">
                  <c:v>3.4801767979798597</c:v>
                </c:pt>
                <c:pt idx="1306">
                  <c:v>3.5052388665713909</c:v>
                </c:pt>
                <c:pt idx="1307">
                  <c:v>3.5302140920941496</c:v>
                </c:pt>
                <c:pt idx="1308">
                  <c:v>3.5550921412529339</c:v>
                </c:pt>
                <c:pt idx="1309">
                  <c:v>3.5798631360498501</c:v>
                </c:pt>
                <c:pt idx="1310">
                  <c:v>3.6045176921060502</c:v>
                </c:pt>
                <c:pt idx="1311">
                  <c:v>3.6290469526282925</c:v>
                </c:pt>
                <c:pt idx="1312">
                  <c:v>3.6534426178845192</c:v>
                </c:pt>
                <c:pt idx="1313">
                  <c:v>3.6776969701244124</c:v>
                </c:pt>
                <c:pt idx="1314">
                  <c:v>3.7018028939498473</c:v>
                </c:pt>
                <c:pt idx="1315">
                  <c:v>3.7257538922049545</c:v>
                </c:pt>
                <c:pt idx="1316">
                  <c:v>3.7495440975148626</c:v>
                </c:pt>
                <c:pt idx="1317">
                  <c:v>3.7731682796552799</c:v>
                </c:pt>
                <c:pt idx="1318">
                  <c:v>3.7966218489811312</c:v>
                </c:pt>
                <c:pt idx="1319">
                  <c:v>3.8199008561811914</c:v>
                </c:pt>
                <c:pt idx="1320">
                  <c:v>3.8430019886568041</c:v>
                </c:pt>
                <c:pt idx="1321">
                  <c:v>3.8659225638465182</c:v>
                </c:pt>
                <c:pt idx="1322">
                  <c:v>3.8886605198349984</c:v>
                </c:pt>
                <c:pt idx="1323">
                  <c:v>3.9112144035943932</c:v>
                </c:pt>
                <c:pt idx="1324">
                  <c:v>3.9335833572099981</c:v>
                </c:pt>
                <c:pt idx="1325">
                  <c:v>3.9557671024402246</c:v>
                </c:pt>
                <c:pt idx="1326">
                  <c:v>3.9777659239543297</c:v>
                </c:pt>
                <c:pt idx="1327">
                  <c:v>3.9995806515808043</c:v>
                </c:pt>
                <c:pt idx="1328">
                  <c:v>4.0212126418856045</c:v>
                </c:pt>
                <c:pt idx="1329">
                  <c:v>4.0426637593832222</c:v>
                </c:pt>
                <c:pt idx="1330">
                  <c:v>4.0639363576657592</c:v>
                </c:pt>
                <c:pt idx="1331">
                  <c:v>4.0850332607162416</c:v>
                </c:pt>
                <c:pt idx="1332">
                  <c:v>4.1059577446531605</c:v>
                </c:pt>
                <c:pt idx="1333">
                  <c:v>4.1267135201341096</c:v>
                </c:pt>
                <c:pt idx="1334">
                  <c:v>4.1473047156279019</c:v>
                </c:pt>
                <c:pt idx="1335">
                  <c:v>4.1677358617472455</c:v>
                </c:pt>
                <c:pt idx="1336">
                  <c:v>4.1880118768181092</c:v>
                </c:pt>
                <c:pt idx="1337">
                  <c:v>4.2081380538478657</c:v>
                </c:pt>
                <c:pt idx="1338">
                  <c:v>4.2281200490422073</c:v>
                </c:pt>
                <c:pt idx="1339">
                  <c:v>4.2479638720111081</c:v>
                </c:pt>
                <c:pt idx="1340">
                  <c:v>4.2676758777968269</c:v>
                </c:pt>
                <c:pt idx="1341">
                  <c:v>4.2872627608523546</c:v>
                </c:pt>
                <c:pt idx="1342">
                  <c:v>4.306731551096977</c:v>
                </c:pt>
                <c:pt idx="1343">
                  <c:v>4.3260896121768768</c:v>
                </c:pt>
                <c:pt idx="1344">
                  <c:v>4.3453446420631732</c:v>
                </c:pt>
                <c:pt idx="1345">
                  <c:v>4.3645046761277051</c:v>
                </c:pt>
                <c:pt idx="1346">
                  <c:v>4.3835780928483867</c:v>
                </c:pt>
                <c:pt idx="1347">
                  <c:v>4.4025736223114702</c:v>
                </c:pt>
                <c:pt idx="1348">
                  <c:v>4.4215003576979006</c:v>
                </c:pt>
                <c:pt idx="1349">
                  <c:v>4.440367769965528</c:v>
                </c:pt>
                <c:pt idx="1350">
                  <c:v>4.4591857259688767</c:v>
                </c:pt>
                <c:pt idx="1351">
                  <c:v>4.4779645102941021</c:v>
                </c:pt>
                <c:pt idx="1352">
                  <c:v>4.4967148511295356</c:v>
                </c:pt>
                <c:pt idx="1353">
                  <c:v>4.5154479505428595</c:v>
                </c:pt>
                <c:pt idx="1354">
                  <c:v>4.5341755195956859</c:v>
                </c:pt>
                <c:pt idx="1355">
                  <c:v>4.5529098187967358</c:v>
                </c:pt>
                <c:pt idx="1356">
                  <c:v>4.5716637044777455</c:v>
                </c:pt>
                <c:pt idx="1357">
                  <c:v>4.5904506817739605</c:v>
                </c:pt>
                <c:pt idx="1358">
                  <c:v>4.6092849650065073</c:v>
                </c:pt>
                <c:pt idx="1359">
                  <c:v>4.6281815464003966</c:v>
                </c:pt>
                <c:pt idx="1360">
                  <c:v>4.6471562742337769</c:v>
                </c:pt>
                <c:pt idx="1361">
                  <c:v>4.6662259417064211</c:v>
                </c:pt>
                <c:pt idx="1362">
                  <c:v>4.6854083880449284</c:v>
                </c:pt>
                <c:pt idx="1363">
                  <c:v>4.704722613636549</c:v>
                </c:pt>
                <c:pt idx="1364">
                  <c:v>4.7241889113130755</c:v>
                </c:pt>
                <c:pt idx="1365">
                  <c:v>4.7438290163030796</c:v>
                </c:pt>
                <c:pt idx="1366">
                  <c:v>4.763666277850497</c:v>
                </c:pt>
                <c:pt idx="1367">
                  <c:v>4.7837258560797533</c:v>
                </c:pt>
                <c:pt idx="1368">
                  <c:v>4.8040349483964091</c:v>
                </c:pt>
                <c:pt idx="1369">
                  <c:v>4.8246230505789391</c:v>
                </c:pt>
                <c:pt idx="1370">
                  <c:v>4.8455222587806324</c:v>
                </c:pt>
                <c:pt idx="1371">
                  <c:v>4.8667676199703971</c:v>
                </c:pt>
                <c:pt idx="1372">
                  <c:v>4.888397539960696</c:v>
                </c:pt>
                <c:pt idx="1373">
                  <c:v>4.9104542601804226</c:v>
                </c:pt>
                <c:pt idx="1374">
                  <c:v>4.9329844168530963</c:v>
                </c:pt>
                <c:pt idx="1375">
                  <c:v>4.956039699367464</c:v>
                </c:pt>
                <c:pt idx="1376">
                  <c:v>4.979677628545808</c:v>
                </c:pt>
                <c:pt idx="1377">
                  <c:v>5.0039624804371954</c:v>
                </c:pt>
                <c:pt idx="1378">
                  <c:v>5.0289663874566459</c:v>
                </c:pt>
                <c:pt idx="1379">
                  <c:v>5.0547706564904233</c:v>
                </c:pt>
                <c:pt idx="1380">
                  <c:v>5.0814673534005177</c:v>
                </c:pt>
                <c:pt idx="1381">
                  <c:v>5.1091612156693333</c:v>
                </c:pt>
                <c:pt idx="1382">
                  <c:v>5.137971970263278</c:v>
                </c:pt>
                <c:pt idx="1383">
                  <c:v>5.1680371526823183</c:v>
                </c:pt>
                <c:pt idx="1384">
                  <c:v>5.1995155459490991</c:v>
                </c:pt>
                <c:pt idx="1385">
                  <c:v>5.23259138480093</c:v>
                </c:pt>
                <c:pt idx="1386">
                  <c:v>5.2674794991632909</c:v>
                </c:pt>
                <c:pt idx="1387">
                  <c:v>5.3044315980061887</c:v>
                </c:pt>
                <c:pt idx="1388">
                  <c:v>5.3437439103234601</c:v>
                </c:pt>
                <c:pt idx="1389">
                  <c:v>5.3857663837539906</c:v>
                </c:pt>
                <c:pt idx="1390">
                  <c:v>5.4309135517918081</c:v>
                </c:pt>
                <c:pt idx="1391">
                  <c:v>5.4796769366207894</c:v>
                </c:pt>
                <c:pt idx="1392">
                  <c:v>5.5326383037232265</c:v>
                </c:pt>
                <c:pt idx="1393">
                  <c:v>5.5904819511370594</c:v>
                </c:pt>
                <c:pt idx="1394">
                  <c:v>5.6540020360872401</c:v>
                </c:pt>
                <c:pt idx="1395">
                  <c:v>5.7240970242396845</c:v>
                </c:pt>
                <c:pt idx="1396">
                  <c:v>5.8017369404472987</c:v>
                </c:pt>
                <c:pt idx="1397">
                  <c:v>5.8878802383008511</c:v>
                </c:pt>
                <c:pt idx="1398">
                  <c:v>5.9833090875470809</c:v>
                </c:pt>
                <c:pt idx="1399">
                  <c:v>6.0883561084883846</c:v>
                </c:pt>
                <c:pt idx="1400">
                  <c:v>6.2025352426487013</c:v>
                </c:pt>
                <c:pt idx="1401">
                  <c:v>4.1000475286767646E-2</c:v>
                </c:pt>
                <c:pt idx="1402">
                  <c:v>0.16717211039526619</c:v>
                </c:pt>
                <c:pt idx="1403">
                  <c:v>0.29397882786192175</c:v>
                </c:pt>
                <c:pt idx="1404">
                  <c:v>0.41739718010572768</c:v>
                </c:pt>
                <c:pt idx="1405">
                  <c:v>0.53413514698010323</c:v>
                </c:pt>
                <c:pt idx="1406">
                  <c:v>0.64213672085885465</c:v>
                </c:pt>
                <c:pt idx="1407">
                  <c:v>0.74058940560786823</c:v>
                </c:pt>
                <c:pt idx="1408">
                  <c:v>0.82961419211677434</c:v>
                </c:pt>
                <c:pt idx="1409">
                  <c:v>0.90988510633444453</c:v>
                </c:pt>
                <c:pt idx="1410">
                  <c:v>0.98232376631723273</c:v>
                </c:pt>
                <c:pt idx="1411">
                  <c:v>1.047904341097847</c:v>
                </c:pt>
                <c:pt idx="1412">
                  <c:v>1.1075492179608761</c:v>
                </c:pt>
                <c:pt idx="1413">
                  <c:v>1.1620836600650342</c:v>
                </c:pt>
                <c:pt idx="1414">
                  <c:v>1.212223633972892</c:v>
                </c:pt>
                <c:pt idx="1415">
                  <c:v>1.2585800849139159</c:v>
                </c:pt>
                <c:pt idx="1416">
                  <c:v>1.3016701125395391</c:v>
                </c:pt>
                <c:pt idx="1417">
                  <c:v>1.3419300781296315</c:v>
                </c:pt>
                <c:pt idx="1418">
                  <c:v>1.3797282922134579</c:v>
                </c:pt>
                <c:pt idx="1419">
                  <c:v>1.4153763230534067</c:v>
                </c:pt>
                <c:pt idx="1420">
                  <c:v>1.4491386596905766</c:v>
                </c:pt>
                <c:pt idx="1421">
                  <c:v>1.4812407819798372</c:v>
                </c:pt>
                <c:pt idx="1422">
                  <c:v>1.511875817216833</c:v>
                </c:pt>
                <c:pt idx="1423">
                  <c:v>1.5412099970482231</c:v>
                </c:pt>
                <c:pt idx="1424">
                  <c:v>1.5693871204525911</c:v>
                </c:pt>
                <c:pt idx="1425">
                  <c:v>1.5965322042742915</c:v>
                </c:pt>
                <c:pt idx="1426">
                  <c:v>1.6227544743365641</c:v>
                </c:pt>
                <c:pt idx="1427">
                  <c:v>1.6481498230007832</c:v>
                </c:pt>
                <c:pt idx="1428">
                  <c:v>1.6728028352557391</c:v>
                </c:pt>
                <c:pt idx="1429">
                  <c:v>1.6967884654978531</c:v>
                </c:pt>
                <c:pt idx="1430">
                  <c:v>1.7201734308838821</c:v>
                </c:pt>
                <c:pt idx="1431">
                  <c:v>1.74301737402434</c:v>
                </c:pt>
                <c:pt idx="1432">
                  <c:v>1.7653738373075794</c:v>
                </c:pt>
                <c:pt idx="1433">
                  <c:v>1.7872910828060709</c:v>
                </c:pt>
                <c:pt idx="1434">
                  <c:v>1.8088127850910185</c:v>
                </c:pt>
                <c:pt idx="1435">
                  <c:v>1.8299786190160605</c:v>
                </c:pt>
                <c:pt idx="1436">
                  <c:v>1.8508247603403878</c:v>
                </c:pt>
                <c:pt idx="1437">
                  <c:v>1.8713843137193087</c:v>
                </c:pt>
                <c:pt idx="1438">
                  <c:v>1.8916876799169857</c:v>
                </c:pt>
                <c:pt idx="1439">
                  <c:v>1.9117628719510495</c:v>
                </c:pt>
                <c:pt idx="1440">
                  <c:v>1.931635788151743</c:v>
                </c:pt>
                <c:pt idx="1441">
                  <c:v>1.9513304487226582</c:v>
                </c:pt>
                <c:pt idx="1442">
                  <c:v>1.9708692012582076</c:v>
                </c:pt>
                <c:pt idx="1443">
                  <c:v>1.9902728997514247</c:v>
                </c:pt>
                <c:pt idx="1444">
                  <c:v>2.0095610608725725</c:v>
                </c:pt>
                <c:pt idx="1445">
                  <c:v>2.0287520006812372</c:v>
                </c:pt>
                <c:pt idx="1446">
                  <c:v>2.0478629544258933</c:v>
                </c:pt>
                <c:pt idx="1447">
                  <c:v>2.0669101816645297</c:v>
                </c:pt>
                <c:pt idx="1448">
                  <c:v>2.0859090585912372</c:v>
                </c:pt>
                <c:pt idx="1449">
                  <c:v>2.1048741591634368</c:v>
                </c:pt>
                <c:pt idx="1450">
                  <c:v>2.1238193263820588</c:v>
                </c:pt>
                <c:pt idx="1451">
                  <c:v>2.1427577348739026</c:v>
                </c:pt>
                <c:pt idx="1452">
                  <c:v>2.1617019457547566</c:v>
                </c:pt>
                <c:pt idx="1453">
                  <c:v>2.1806639546080531</c:v>
                </c:pt>
                <c:pt idx="1454">
                  <c:v>2.1996552332923418</c:v>
                </c:pt>
                <c:pt idx="1455">
                  <c:v>2.2186867661880632</c:v>
                </c:pt>
                <c:pt idx="1456">
                  <c:v>2.2377690814069422</c:v>
                </c:pt>
                <c:pt idx="1457">
                  <c:v>2.2569122774134227</c:v>
                </c:pt>
                <c:pt idx="1458">
                  <c:v>2.2761260454448884</c:v>
                </c:pt>
                <c:pt idx="1459">
                  <c:v>2.2954196880643938</c:v>
                </c:pt>
                <c:pt idx="1460">
                  <c:v>2.3148021341348759</c:v>
                </c:pt>
                <c:pt idx="1461">
                  <c:v>2.3342819504663126</c:v>
                </c:pt>
                <c:pt idx="1462">
                  <c:v>2.3538673503561154</c:v>
                </c:pt>
                <c:pt idx="1463">
                  <c:v>2.3735661992174979</c:v>
                </c:pt>
                <c:pt idx="1464">
                  <c:v>2.3933860174700574</c:v>
                </c:pt>
                <c:pt idx="1465">
                  <c:v>2.41333398085089</c:v>
                </c:pt>
                <c:pt idx="1466">
                  <c:v>2.4334169182928305</c:v>
                </c:pt>
                <c:pt idx="1467">
                  <c:v>2.4536413075085548</c:v>
                </c:pt>
                <c:pt idx="1468">
                  <c:v>2.4740132684150784</c:v>
                </c:pt>
                <c:pt idx="1469">
                  <c:v>2.4945385545323493</c:v>
                </c:pt>
                <c:pt idx="1470">
                  <c:v>2.515222542492038</c:v>
                </c:pt>
                <c:pt idx="1471">
                  <c:v>2.5360702197980327</c:v>
                </c:pt>
                <c:pt idx="1472">
                  <c:v>2.5570861709883999</c:v>
                </c:pt>
                <c:pt idx="1473">
                  <c:v>2.5782745623594643</c:v>
                </c:pt>
                <c:pt idx="1474">
                  <c:v>2.5996391254259592</c:v>
                </c:pt>
                <c:pt idx="1475">
                  <c:v>2.621183139306674</c:v>
                </c:pt>
                <c:pt idx="1476">
                  <c:v>2.6429094122423455</c:v>
                </c:pt>
                <c:pt idx="1477">
                  <c:v>2.6648202624713648</c:v>
                </c:pt>
                <c:pt idx="1478">
                  <c:v>2.6869174987087865</c:v>
                </c:pt>
                <c:pt idx="1479">
                  <c:v>2.7092024004946365</c:v>
                </c:pt>
                <c:pt idx="1480">
                  <c:v>2.7316756986980808</c:v>
                </c:pt>
                <c:pt idx="1481">
                  <c:v>2.7543375564839914</c:v>
                </c:pt>
                <c:pt idx="1482">
                  <c:v>2.7771875510671737</c:v>
                </c:pt>
                <c:pt idx="1483">
                  <c:v>2.8002246565961926</c:v>
                </c:pt>
                <c:pt idx="1484">
                  <c:v>2.8234472285226153</c:v>
                </c:pt>
                <c:pt idx="1485">
                  <c:v>2.8468529898216874</c:v>
                </c:pt>
                <c:pt idx="1486">
                  <c:v>2.8704390194361644</c:v>
                </c:pt>
                <c:pt idx="1487">
                  <c:v>2.8942017433153926</c:v>
                </c:pt>
                <c:pt idx="1488">
                  <c:v>2.9181369284159766</c:v>
                </c:pt>
                <c:pt idx="1489">
                  <c:v>2.9422396800178103</c:v>
                </c:pt>
                <c:pt idx="1490">
                  <c:v>2.9665044426892586</c:v>
                </c:pt>
                <c:pt idx="1491">
                  <c:v>2.9909250052074747</c:v>
                </c:pt>
                <c:pt idx="1492">
                  <c:v>3.0154945097039407</c:v>
                </c:pt>
                <c:pt idx="1493">
                  <c:v>3.0402054652613626</c:v>
                </c:pt>
                <c:pt idx="1494">
                  <c:v>3.0650497661362497</c:v>
                </c:pt>
                <c:pt idx="1495">
                  <c:v>3.0900187147224152</c:v>
                </c:pt>
                <c:pt idx="1496">
                  <c:v>3.1151030493050644</c:v>
                </c:pt>
                <c:pt idx="1497">
                  <c:v>3.1402929765841883</c:v>
                </c:pt>
                <c:pt idx="1498">
                  <c:v>3.1655782088710631</c:v>
                </c:pt>
                <c:pt idx="1499">
                  <c:v>3.1909480057843767</c:v>
                </c:pt>
                <c:pt idx="1500">
                  <c:v>3.2163912201947173</c:v>
                </c:pt>
                <c:pt idx="1501">
                  <c:v>3.2418963480898499</c:v>
                </c:pt>
                <c:pt idx="1502">
                  <c:v>3.2674515819604095</c:v>
                </c:pt>
                <c:pt idx="1503">
                  <c:v>3.293044867238454</c:v>
                </c:pt>
                <c:pt idx="1504">
                  <c:v>3.3186639612616888</c:v>
                </c:pt>
                <c:pt idx="1505">
                  <c:v>3.3442964941859152</c:v>
                </c:pt>
                <c:pt idx="1506">
                  <c:v>3.3699300312289484</c:v>
                </c:pt>
                <c:pt idx="1507">
                  <c:v>3.3955521356021232</c:v>
                </c:pt>
                <c:pt idx="1508">
                  <c:v>3.4211504314714247</c:v>
                </c:pt>
                <c:pt idx="1509">
                  <c:v>3.4467126662897423</c:v>
                </c:pt>
                <c:pt idx="1510">
                  <c:v>3.4722267718547002</c:v>
                </c:pt>
                <c:pt idx="1511">
                  <c:v>3.4976809234726209</c:v>
                </c:pt>
                <c:pt idx="1512">
                  <c:v>3.523063596647531</c:v>
                </c:pt>
                <c:pt idx="1513">
                  <c:v>3.5483636207635429</c:v>
                </c:pt>
                <c:pt idx="1514">
                  <c:v>3.5735702292878759</c:v>
                </c:pt>
                <c:pt idx="1515">
                  <c:v>3.598673106088456</c:v>
                </c:pt>
                <c:pt idx="1516">
                  <c:v>3.6236624275324467</c:v>
                </c:pt>
                <c:pt idx="1517">
                  <c:v>3.6485289001082024</c:v>
                </c:pt>
                <c:pt idx="1518">
                  <c:v>3.6732637933909058</c:v>
                </c:pt>
                <c:pt idx="1519">
                  <c:v>3.6978589682495735</c:v>
                </c:pt>
                <c:pt idx="1520">
                  <c:v>3.722306900268344</c:v>
                </c:pt>
                <c:pt idx="1521">
                  <c:v>3.7466006984263336</c:v>
                </c:pt>
                <c:pt idx="1522">
                  <c:v>3.7707341191464536</c:v>
                </c:pt>
                <c:pt idx="1523">
                  <c:v>3.7947015758833142</c:v>
                </c:pt>
                <c:pt idx="1524">
                  <c:v>3.8184981444728168</c:v>
                </c:pt>
                <c:pt idx="1525">
                  <c:v>3.8421195645107282</c:v>
                </c:pt>
                <c:pt idx="1526">
                  <c:v>3.8655622370641707</c:v>
                </c:pt>
                <c:pt idx="1527">
                  <c:v>3.8888232190485037</c:v>
                </c:pt>
                <c:pt idx="1528">
                  <c:v>3.911900214622785</c:v>
                </c:pt>
                <c:pt idx="1529">
                  <c:v>3.9347915639702529</c:v>
                </c:pt>
                <c:pt idx="1530">
                  <c:v>3.9574962298366643</c:v>
                </c:pt>
                <c:pt idx="1531">
                  <c:v>3.9800137821995487</c:v>
                </c:pt>
                <c:pt idx="1532">
                  <c:v>4.0023443814362825</c:v>
                </c:pt>
                <c:pt idx="1533">
                  <c:v>4.0244887603491497</c:v>
                </c:pt>
                <c:pt idx="1534">
                  <c:v>4.046448205392136</c:v>
                </c:pt>
                <c:pt idx="1535">
                  <c:v>4.0682245374278843</c:v>
                </c:pt>
                <c:pt idx="1536">
                  <c:v>4.0898200923248735</c:v>
                </c:pt>
                <c:pt idx="1537">
                  <c:v>4.1112377016851891</c:v>
                </c:pt>
                <c:pt idx="1538">
                  <c:v>4.1324806739729976</c:v>
                </c:pt>
                <c:pt idx="1539">
                  <c:v>4.1535527762935551</c:v>
                </c:pt>
                <c:pt idx="1540">
                  <c:v>4.1744582170529512</c:v>
                </c:pt>
                <c:pt idx="1541">
                  <c:v>4.1952016297102306</c:v>
                </c:pt>
                <c:pt idx="1542">
                  <c:v>4.2157880578164644</c:v>
                </c:pt>
                <c:pt idx="1543">
                  <c:v>4.236222941520241</c:v>
                </c:pt>
                <c:pt idx="1544">
                  <c:v>4.2565121057060793</c:v>
                </c:pt>
                <c:pt idx="1545">
                  <c:v>4.2766617499217991</c:v>
                </c:pt>
                <c:pt idx="1546">
                  <c:v>4.2966784402431664</c:v>
                </c:pt>
                <c:pt idx="1547">
                  <c:v>4.3165691032192841</c:v>
                </c:pt>
                <c:pt idx="1548">
                  <c:v>4.3363410220405543</c:v>
                </c:pt>
                <c:pt idx="1549">
                  <c:v>4.356001835072675</c:v>
                </c:pt>
                <c:pt idx="1550">
                  <c:v>4.3755595369053886</c:v>
                </c:pt>
                <c:pt idx="1551">
                  <c:v>4.3950224820737418</c:v>
                </c:pt>
                <c:pt idx="1552">
                  <c:v>4.4143993916227551</c:v>
                </c:pt>
                <c:pt idx="1553">
                  <c:v>4.4336993627040311</c:v>
                </c:pt>
                <c:pt idx="1554">
                  <c:v>4.4529318814153127</c:v>
                </c:pt>
                <c:pt idx="1555">
                  <c:v>4.4721068391219534</c:v>
                </c:pt>
                <c:pt idx="1556">
                  <c:v>4.4912345525331956</c:v>
                </c:pt>
                <c:pt idx="1557">
                  <c:v>4.5103257878470515</c:v>
                </c:pt>
                <c:pt idx="1558">
                  <c:v>4.5293917893262421</c:v>
                </c:pt>
                <c:pt idx="1559">
                  <c:v>4.5484443127253931</c:v>
                </c:pt>
                <c:pt idx="1560">
                  <c:v>4.5674956640579865</c:v>
                </c:pt>
                <c:pt idx="1561">
                  <c:v>4.5865587442721045</c:v>
                </c:pt>
                <c:pt idx="1562">
                  <c:v>4.6056471004992279</c:v>
                </c:pt>
                <c:pt idx="1563">
                  <c:v>4.6247749846527153</c:v>
                </c:pt>
                <c:pt idx="1564">
                  <c:v>4.6439574202856573</c:v>
                </c:pt>
                <c:pt idx="1565">
                  <c:v>4.663210278775539</c:v>
                </c:pt>
                <c:pt idx="1566">
                  <c:v>4.6825503660906591</c:v>
                </c:pt>
                <c:pt idx="1567">
                  <c:v>4.7019955216168396</c:v>
                </c:pt>
                <c:pt idx="1568">
                  <c:v>4.7215647307902575</c:v>
                </c:pt>
                <c:pt idx="1569">
                  <c:v>4.7412782536029816</c:v>
                </c:pt>
                <c:pt idx="1570">
                  <c:v>4.7611577714338313</c:v>
                </c:pt>
                <c:pt idx="1571">
                  <c:v>4.7812265551236939</c:v>
                </c:pt>
                <c:pt idx="1572">
                  <c:v>4.8015096577799312</c:v>
                </c:pt>
                <c:pt idx="1573">
                  <c:v>4.8220341364828023</c:v>
                </c:pt>
                <c:pt idx="1574">
                  <c:v>4.8428293079076745</c:v>
                </c:pt>
                <c:pt idx="1575">
                  <c:v>4.8639270439077755</c:v>
                </c:pt>
                <c:pt idx="1576">
                  <c:v>4.885362114371353</c:v>
                </c:pt>
                <c:pt idx="1577">
                  <c:v>4.90717258623501</c:v>
                </c:pt>
                <c:pt idx="1578">
                  <c:v>4.9294002894793607</c:v>
                </c:pt>
                <c:pt idx="1579">
                  <c:v>4.9520913633528192</c:v>
                </c:pt>
                <c:pt idx="1580">
                  <c:v>4.9752968990904964</c:v>
                </c:pt>
                <c:pt idx="1581">
                  <c:v>4.999073699178834</c:v>
                </c:pt>
                <c:pt idx="1582">
                  <c:v>5.0234851779670118</c:v>
                </c:pt>
                <c:pt idx="1583">
                  <c:v>5.0486024344013298</c:v>
                </c:pt>
                <c:pt idx="1584">
                  <c:v>5.0745055351808235</c:v>
                </c:pt>
                <c:pt idx="1585">
                  <c:v>5.1012850560958025</c:v>
                </c:pt>
                <c:pt idx="1586">
                  <c:v>5.1290439411842996</c:v>
                </c:pt>
                <c:pt idx="1587">
                  <c:v>5.1578997541495841</c:v>
                </c:pt>
                <c:pt idx="1588">
                  <c:v>5.1879874147489904</c:v>
                </c:pt>
                <c:pt idx="1589">
                  <c:v>5.2194625349710329</c:v>
                </c:pt>
                <c:pt idx="1590">
                  <c:v>5.2525054956886121</c:v>
                </c:pt>
                <c:pt idx="1591">
                  <c:v>5.287326432930719</c:v>
                </c:pt>
                <c:pt idx="1592">
                  <c:v>5.3241713303691167</c:v>
                </c:pt>
                <c:pt idx="1593">
                  <c:v>5.3633294325364949</c:v>
                </c:pt>
                <c:pt idx="1594">
                  <c:v>5.405142183306662</c:v>
                </c:pt>
                <c:pt idx="1595">
                  <c:v>5.4500138188567497</c:v>
                </c:pt>
                <c:pt idx="1596">
                  <c:v>5.4984235303584263</c:v>
                </c:pt>
                <c:pt idx="1597">
                  <c:v>5.5509386201736293</c:v>
                </c:pt>
                <c:pt idx="1598">
                  <c:v>5.6082270542150754</c:v>
                </c:pt>
                <c:pt idx="1599">
                  <c:v>5.6710658322441532</c:v>
                </c:pt>
                <c:pt idx="1600">
                  <c:v>5.7403380024197563</c:v>
                </c:pt>
                <c:pt idx="1601">
                  <c:v>5.8170051719455493</c:v>
                </c:pt>
                <c:pt idx="1602">
                  <c:v>5.9020338315890646</c:v>
                </c:pt>
                <c:pt idx="1603">
                  <c:v>5.9962452711168632</c:v>
                </c:pt>
                <c:pt idx="1604">
                  <c:v>6.1000600938480254</c:v>
                </c:pt>
                <c:pt idx="1605">
                  <c:v>6.2131407688260207</c:v>
                </c:pt>
                <c:pt idx="1606">
                  <c:v>5.0837643669264257E-2</c:v>
                </c:pt>
                <c:pt idx="1607">
                  <c:v>0.17676213989485601</c:v>
                </c:pt>
                <c:pt idx="1608">
                  <c:v>0.30394900106155576</c:v>
                </c:pt>
                <c:pt idx="1609">
                  <c:v>0.4283421944217044</c:v>
                </c:pt>
                <c:pt idx="1610">
                  <c:v>0.54649649211598195</c:v>
                </c:pt>
                <c:pt idx="1611">
                  <c:v>0.6561550262879311</c:v>
                </c:pt>
                <c:pt idx="1612">
                  <c:v>0.75632754729764762</c:v>
                </c:pt>
                <c:pt idx="1613">
                  <c:v>0.84701360528527492</c:v>
                </c:pt>
                <c:pt idx="1614">
                  <c:v>0.92882157112759234</c:v>
                </c:pt>
                <c:pt idx="1615">
                  <c:v>1.0026478604627407</c:v>
                </c:pt>
                <c:pt idx="1616">
                  <c:v>1.0694655972947513</c:v>
                </c:pt>
                <c:pt idx="1617">
                  <c:v>1.1302082908291204</c:v>
                </c:pt>
                <c:pt idx="1618">
                  <c:v>1.1857171399249613</c:v>
                </c:pt>
                <c:pt idx="1619">
                  <c:v>1.2367248869866481</c:v>
                </c:pt>
                <c:pt idx="1620">
                  <c:v>1.2838581973228589</c:v>
                </c:pt>
                <c:pt idx="1621">
                  <c:v>1.3276480903285226</c:v>
                </c:pt>
                <c:pt idx="1622">
                  <c:v>1.3685428883896065</c:v>
                </c:pt>
                <c:pt idx="1623">
                  <c:v>1.4069210167803892</c:v>
                </c:pt>
                <c:pt idx="1624">
                  <c:v>1.4431025295148205</c:v>
                </c:pt>
                <c:pt idx="1625">
                  <c:v>1.4773590133385346</c:v>
                </c:pt>
                <c:pt idx="1626">
                  <c:v>1.5099218854176359</c:v>
                </c:pt>
                <c:pt idx="1627">
                  <c:v>1.5409892501713642</c:v>
                </c:pt>
                <c:pt idx="1628">
                  <c:v>1.5707315257668977</c:v>
                </c:pt>
                <c:pt idx="1629">
                  <c:v>1.599296047793737</c:v>
                </c:pt>
                <c:pt idx="1630">
                  <c:v>1.6268108351882533</c:v>
                </c:pt>
                <c:pt idx="1631">
                  <c:v>1.6533876754252623</c:v>
                </c:pt>
                <c:pt idx="1632">
                  <c:v>1.6791246585927915</c:v>
                </c:pt>
                <c:pt idx="1633">
                  <c:v>1.7041082657012587</c:v>
                </c:pt>
                <c:pt idx="1634">
                  <c:v>1.7284150961248701</c:v>
                </c:pt>
                <c:pt idx="1635">
                  <c:v>1.752113302298143</c:v>
                </c:pt>
                <c:pt idx="1636">
                  <c:v>1.775263786247592</c:v>
                </c:pt>
                <c:pt idx="1637">
                  <c:v>1.797921201702368</c:v>
                </c:pt>
                <c:pt idx="1638">
                  <c:v>1.8201347968976103</c:v>
                </c:pt>
                <c:pt idx="1639">
                  <c:v>1.8419491263244745</c:v>
                </c:pt>
                <c:pt idx="1640">
                  <c:v>1.8634046542284146</c:v>
                </c:pt>
                <c:pt idx="1641">
                  <c:v>1.884538268318338</c:v>
                </c:pt>
                <c:pt idx="1642">
                  <c:v>1.9053837186891232</c:v>
                </c:pt>
                <c:pt idx="1643">
                  <c:v>1.9259719941932334</c:v>
                </c:pt>
                <c:pt idx="1644">
                  <c:v>1.9463316462779416</c:v>
                </c:pt>
                <c:pt idx="1645">
                  <c:v>1.9664890685185792</c:v>
                </c:pt>
                <c:pt idx="1646">
                  <c:v>1.9864687386355464</c:v>
                </c:pt>
                <c:pt idx="1647">
                  <c:v>2.006293428613219</c:v>
                </c:pt>
                <c:pt idx="1648">
                  <c:v>2.0259843875871062</c:v>
                </c:pt>
                <c:pt idx="1649">
                  <c:v>2.0455615013881463</c:v>
                </c:pt>
                <c:pt idx="1650">
                  <c:v>2.0650434319955493</c:v>
                </c:pt>
                <c:pt idx="1651">
                  <c:v>2.0844477396249532</c:v>
                </c:pt>
                <c:pt idx="1652">
                  <c:v>2.1037909897452858</c:v>
                </c:pt>
                <c:pt idx="1653">
                  <c:v>2.1230888469584448</c:v>
                </c:pt>
                <c:pt idx="1654">
                  <c:v>2.1423561573770327</c:v>
                </c:pt>
                <c:pt idx="1655">
                  <c:v>2.1616070208859046</c:v>
                </c:pt>
                <c:pt idx="1656">
                  <c:v>2.1808548544644006</c:v>
                </c:pt>
                <c:pt idx="1657">
                  <c:v>2.2001124475707008</c:v>
                </c:pt>
                <c:pt idx="1658">
                  <c:v>2.2193920104420197</c:v>
                </c:pt>
                <c:pt idx="1659">
                  <c:v>2.2387052160397176</c:v>
                </c:pt>
                <c:pt idx="1660">
                  <c:v>2.2580632362630131</c:v>
                </c:pt>
                <c:pt idx="1661">
                  <c:v>2.2774767729658008</c:v>
                </c:pt>
                <c:pt idx="1662">
                  <c:v>2.2969560842356063</c:v>
                </c:pt>
                <c:pt idx="1663">
                  <c:v>2.3165110063298759</c:v>
                </c:pt>
                <c:pt idx="1664">
                  <c:v>2.3361509716109632</c:v>
                </c:pt>
                <c:pt idx="1665">
                  <c:v>2.355885022775996</c:v>
                </c:pt>
                <c:pt idx="1666">
                  <c:v>2.3757218236401321</c:v>
                </c:pt>
                <c:pt idx="1667">
                  <c:v>2.3956696667007078</c:v>
                </c:pt>
                <c:pt idx="1668">
                  <c:v>2.415736477684673</c:v>
                </c:pt>
                <c:pt idx="1669">
                  <c:v>2.4359298172619246</c:v>
                </c:pt>
                <c:pt idx="1670">
                  <c:v>2.4562568800922175</c:v>
                </c:pt>
                <c:pt idx="1671">
                  <c:v>2.4767244913628357</c:v>
                </c:pt>
                <c:pt idx="1672">
                  <c:v>2.4973391009678592</c:v>
                </c:pt>
                <c:pt idx="1673">
                  <c:v>2.5181067754773561</c:v>
                </c:pt>
                <c:pt idx="1674">
                  <c:v>2.5390331880459445</c:v>
                </c:pt>
                <c:pt idx="1675">
                  <c:v>2.5601236064146935</c:v>
                </c:pt>
                <c:pt idx="1676">
                  <c:v>2.5813828791680145</c:v>
                </c:pt>
                <c:pt idx="1677">
                  <c:v>2.6028154204178549</c:v>
                </c:pt>
                <c:pt idx="1678">
                  <c:v>2.6244251931008717</c:v>
                </c:pt>
                <c:pt idx="1679">
                  <c:v>2.6462156910900325</c:v>
                </c:pt>
                <c:pt idx="1680">
                  <c:v>2.6681899203400037</c:v>
                </c:pt>
                <c:pt idx="1681">
                  <c:v>2.6903503793052632</c:v>
                </c:pt>
                <c:pt idx="1682">
                  <c:v>2.7126990388907526</c:v>
                </c:pt>
                <c:pt idx="1683">
                  <c:v>2.7352373222164945</c:v>
                </c:pt>
                <c:pt idx="1684">
                  <c:v>2.757966084499341</c:v>
                </c:pt>
                <c:pt idx="1685">
                  <c:v>2.7808855933762686</c:v>
                </c:pt>
                <c:pt idx="1686">
                  <c:v>2.803995510013563</c:v>
                </c:pt>
                <c:pt idx="1687">
                  <c:v>2.8272948713641179</c:v>
                </c:pt>
                <c:pt idx="1688">
                  <c:v>2.8507820739499579</c:v>
                </c:pt>
                <c:pt idx="1689">
                  <c:v>2.8744548595581438</c:v>
                </c:pt>
                <c:pt idx="1690">
                  <c:v>2.8983103032444717</c:v>
                </c:pt>
                <c:pt idx="1691">
                  <c:v>2.9223448040399358</c:v>
                </c:pt>
                <c:pt idx="1692">
                  <c:v>2.9465540787489597</c:v>
                </c:pt>
                <c:pt idx="1693">
                  <c:v>2.9709331592151145</c:v>
                </c:pt>
                <c:pt idx="1694">
                  <c:v>2.9954763934088016</c:v>
                </c:pt>
                <c:pt idx="1695">
                  <c:v>3.0201774506617274</c:v>
                </c:pt>
                <c:pt idx="1696">
                  <c:v>3.0450293313346659</c:v>
                </c:pt>
                <c:pt idx="1697">
                  <c:v>3.0700243811579782</c:v>
                </c:pt>
                <c:pt idx="1698">
                  <c:v>3.0951543104289168</c:v>
                </c:pt>
                <c:pt idx="1699">
                  <c:v>3.1204102181864783</c:v>
                </c:pt>
                <c:pt idx="1700">
                  <c:v>3.1457826214143365</c:v>
                </c:pt>
                <c:pt idx="1701">
                  <c:v>3.1712614892464588</c:v>
                </c:pt>
                <c:pt idx="1702">
                  <c:v>3.1968362820698393</c:v>
                </c:pt>
                <c:pt idx="1703">
                  <c:v>3.2224959953362142</c:v>
                </c:pt>
                <c:pt idx="1704">
                  <c:v>3.2482292078115877</c:v>
                </c:pt>
                <c:pt idx="1705">
                  <c:v>3.2740241339111473</c:v>
                </c:pt>
                <c:pt idx="1706">
                  <c:v>3.2998686796898049</c:v>
                </c:pt>
                <c:pt idx="1707">
                  <c:v>3.3257505019875144</c:v>
                </c:pt>
                <c:pt idx="1708">
                  <c:v>3.351657070165718</c:v>
                </c:pt>
                <c:pt idx="1709">
                  <c:v>3.3775757298187745</c:v>
                </c:pt>
                <c:pt idx="1710">
                  <c:v>3.4034937678036474</c:v>
                </c:pt>
                <c:pt idx="1711">
                  <c:v>3.4293984779038071</c:v>
                </c:pt>
                <c:pt idx="1712">
                  <c:v>3.4552772264301108</c:v>
                </c:pt>
                <c:pt idx="1713">
                  <c:v>3.4811175170628132</c:v>
                </c:pt>
                <c:pt idx="1714">
                  <c:v>3.5069070542547744</c:v>
                </c:pt>
                <c:pt idx="1715">
                  <c:v>3.5326338045458496</c:v>
                </c:pt>
                <c:pt idx="1716">
                  <c:v>3.5582860551814059</c:v>
                </c:pt>
                <c:pt idx="1717">
                  <c:v>3.5838524694824998</c:v>
                </c:pt>
                <c:pt idx="1718">
                  <c:v>3.6093221384797936</c:v>
                </c:pt>
                <c:pt idx="1719">
                  <c:v>3.6346846283957546</c:v>
                </c:pt>
                <c:pt idx="1720">
                  <c:v>3.6599300236379468</c:v>
                </c:pt>
                <c:pt idx="1721">
                  <c:v>3.6850489650480434</c:v>
                </c:pt>
                <c:pt idx="1722">
                  <c:v>3.7100326832343189</c:v>
                </c:pt>
                <c:pt idx="1723">
                  <c:v>3.7348730268976986</c:v>
                </c:pt>
                <c:pt idx="1724">
                  <c:v>3.7595624861410029</c:v>
                </c:pt>
                <c:pt idx="1725">
                  <c:v>3.7840942108260256</c:v>
                </c:pt>
                <c:pt idx="1726">
                  <c:v>3.8084620241121794</c:v>
                </c:pt>
                <c:pt idx="1727">
                  <c:v>3.8326604313723345</c:v>
                </c:pt>
                <c:pt idx="1728">
                  <c:v>3.8566846247354718</c:v>
                </c:pt>
                <c:pt idx="1729">
                  <c:v>3.8805304835512406</c:v>
                </c:pt>
                <c:pt idx="1730">
                  <c:v>3.9041945711082926</c:v>
                </c:pt>
                <c:pt idx="1731">
                  <c:v>3.92767412796643</c:v>
                </c:pt>
                <c:pt idx="1732">
                  <c:v>3.9509670622823903</c:v>
                </c:pt>
                <c:pt idx="1733">
                  <c:v>3.9740719375210887</c:v>
                </c:pt>
                <c:pt idx="1734">
                  <c:v>3.9969879579489498</c:v>
                </c:pt>
                <c:pt idx="1735">
                  <c:v>4.0197149523044136</c:v>
                </c:pt>
                <c:pt idx="1736">
                  <c:v>4.0422533560336449</c:v>
                </c:pt>
                <c:pt idx="1737">
                  <c:v>4.0646041924678364</c:v>
                </c:pt>
                <c:pt idx="1738">
                  <c:v>4.086769053303172</c:v>
                </c:pt>
                <c:pt idx="1739">
                  <c:v>4.1087500787264482</c:v>
                </c:pt>
                <c:pt idx="1740">
                  <c:v>4.1305499375093699</c:v>
                </c:pt>
                <c:pt idx="1741">
                  <c:v>4.1521718073734606</c:v>
                </c:pt>
                <c:pt idx="1742">
                  <c:v>4.1736193559060801</c:v>
                </c:pt>
                <c:pt idx="1743">
                  <c:v>4.194896722286968</c:v>
                </c:pt>
                <c:pt idx="1744">
                  <c:v>4.2160085000644587</c:v>
                </c:pt>
                <c:pt idx="1745">
                  <c:v>4.2369597212017593</c:v>
                </c:pt>
                <c:pt idx="1746">
                  <c:v>4.2577558415967243</c:v>
                </c:pt>
                <c:pt idx="1747">
                  <c:v>4.2784027282638704</c:v>
                </c:pt>
                <c:pt idx="1748">
                  <c:v>4.2989066483552971</c:v>
                </c:pt>
                <c:pt idx="1749">
                  <c:v>4.3192742601878997</c:v>
                </c:pt>
                <c:pt idx="1750">
                  <c:v>4.3395126064382188</c:v>
                </c:pt>
                <c:pt idx="1751">
                  <c:v>4.3596291096635094</c:v>
                </c:pt>
                <c:pt idx="1752">
                  <c:v>4.3796315703085318</c:v>
                </c:pt>
                <c:pt idx="1753">
                  <c:v>4.3995281673623499</c:v>
                </c:pt>
                <c:pt idx="1754">
                  <c:v>4.4193274618383658</c:v>
                </c:pt>
                <c:pt idx="1755">
                  <c:v>4.4390384032642327</c:v>
                </c:pt>
                <c:pt idx="1756">
                  <c:v>4.4586703393866163</c:v>
                </c:pt>
                <c:pt idx="1757">
                  <c:v>4.4782330293194157</c:v>
                </c:pt>
                <c:pt idx="1758">
                  <c:v>4.4977366603936382</c:v>
                </c:pt>
                <c:pt idx="1759">
                  <c:v>4.5171918690033603</c:v>
                </c:pt>
                <c:pt idx="1760">
                  <c:v>4.5366097657859452</c:v>
                </c:pt>
                <c:pt idx="1761">
                  <c:v>4.5560019655269972</c:v>
                </c:pt>
                <c:pt idx="1762">
                  <c:v>4.5753806222428253</c:v>
                </c:pt>
                <c:pt idx="1763">
                  <c:v>4.5947584699669157</c:v>
                </c:pt>
                <c:pt idx="1764">
                  <c:v>4.6141488698542874</c:v>
                </c:pt>
                <c:pt idx="1765">
                  <c:v>4.6335658643208433</c:v>
                </c:pt>
                <c:pt idx="1766">
                  <c:v>4.6530242390571486</c:v>
                </c:pt>
                <c:pt idx="1767">
                  <c:v>4.6725395939009946</c:v>
                </c:pt>
                <c:pt idx="1768">
                  <c:v>4.6921284237253236</c:v>
                </c:pt>
                <c:pt idx="1769">
                  <c:v>4.7118082107031167</c:v>
                </c:pt>
                <c:pt idx="1770">
                  <c:v>4.7315975295557324</c:v>
                </c:pt>
                <c:pt idx="1771">
                  <c:v>4.7515161676845166</c:v>
                </c:pt>
                <c:pt idx="1772">
                  <c:v>4.7715852624379274</c:v>
                </c:pt>
                <c:pt idx="1773">
                  <c:v>4.7918274581916371</c:v>
                </c:pt>
                <c:pt idx="1774">
                  <c:v>4.8122670864334349</c:v>
                </c:pt>
                <c:pt idx="1775">
                  <c:v>4.8329303726696775</c:v>
                </c:pt>
                <c:pt idx="1776">
                  <c:v>4.8538456747319358</c:v>
                </c:pt>
                <c:pt idx="1777">
                  <c:v>4.8750437579947965</c:v>
                </c:pt>
                <c:pt idx="1778">
                  <c:v>4.8965581141611612</c:v>
                </c:pt>
                <c:pt idx="1779">
                  <c:v>4.918425331683645</c:v>
                </c:pt>
                <c:pt idx="1780">
                  <c:v>4.940685527638589</c:v>
                </c:pt>
                <c:pt idx="1781">
                  <c:v>4.9633828530402981</c:v>
                </c:pt>
                <c:pt idx="1782">
                  <c:v>4.9865660862892085</c:v>
                </c:pt>
                <c:pt idx="1783">
                  <c:v>5.0102893328311584</c:v>
                </c:pt>
                <c:pt idx="1784">
                  <c:v>5.0346128533471823</c:v>
                </c:pt>
                <c:pt idx="1785">
                  <c:v>5.059604048123826</c:v>
                </c:pt>
                <c:pt idx="1786">
                  <c:v>5.0853386319610321</c:v>
                </c:pt>
                <c:pt idx="1787">
                  <c:v>5.1119020424148616</c:v>
                </c:pt>
                <c:pt idx="1788">
                  <c:v>5.1393911347759689</c:v>
                </c:pt>
                <c:pt idx="1789">
                  <c:v>5.1679162304496682</c:v>
                </c:pt>
                <c:pt idx="1790">
                  <c:v>5.1976036018600382</c:v>
                </c:pt>
                <c:pt idx="1791">
                  <c:v>5.2285984971184085</c:v>
                </c:pt>
                <c:pt idx="1792">
                  <c:v>5.2610688316685419</c:v>
                </c:pt>
                <c:pt idx="1793">
                  <c:v>5.295209701406371</c:v>
                </c:pt>
                <c:pt idx="1794">
                  <c:v>5.3312489001697694</c:v>
                </c:pt>
                <c:pt idx="1795">
                  <c:v>5.3694536483072621</c:v>
                </c:pt>
                <c:pt idx="1796">
                  <c:v>5.4101387455210013</c:v>
                </c:pt>
                <c:pt idx="1797">
                  <c:v>5.4536763237965289</c:v>
                </c:pt>
                <c:pt idx="1798">
                  <c:v>5.5005072420927892</c:v>
                </c:pt>
                <c:pt idx="1799">
                  <c:v>5.5511538318199136</c:v>
                </c:pt>
                <c:pt idx="1800">
                  <c:v>5.6062329822794146</c:v>
                </c:pt>
                <c:pt idx="1801">
                  <c:v>5.6664671152959727</c:v>
                </c:pt>
                <c:pt idx="1802">
                  <c:v>5.7326878978447944</c:v>
                </c:pt>
                <c:pt idx="1803">
                  <c:v>5.8058228392270754</c:v>
                </c:pt>
                <c:pt idx="1804">
                  <c:v>5.8868476040939477</c:v>
                </c:pt>
                <c:pt idx="1805">
                  <c:v>5.9766777535812698</c:v>
                </c:pt>
                <c:pt idx="1806">
                  <c:v>6.075968214642991</c:v>
                </c:pt>
                <c:pt idx="1807">
                  <c:v>6.1848024808477344</c:v>
                </c:pt>
                <c:pt idx="1808">
                  <c:v>1.9126477187129069E-2</c:v>
                </c:pt>
                <c:pt idx="1809">
                  <c:v>0.1431913775159197</c:v>
                </c:pt>
                <c:pt idx="1810">
                  <c:v>0.27047443677165123</c:v>
                </c:pt>
                <c:pt idx="1811">
                  <c:v>0.3969499144228269</c:v>
                </c:pt>
                <c:pt idx="1812">
                  <c:v>0.51877582945609979</c:v>
                </c:pt>
                <c:pt idx="1813">
                  <c:v>0.63306911958982759</c:v>
                </c:pt>
                <c:pt idx="1814">
                  <c:v>0.73823019206431195</c:v>
                </c:pt>
                <c:pt idx="1815">
                  <c:v>0.83381217345620429</c:v>
                </c:pt>
                <c:pt idx="1816">
                  <c:v>0.92016475367579176</c:v>
                </c:pt>
                <c:pt idx="1817">
                  <c:v>0.99807215434925545</c:v>
                </c:pt>
                <c:pt idx="1818">
                  <c:v>1.0684871964311651</c:v>
                </c:pt>
                <c:pt idx="1819">
                  <c:v>1.132371553628478</c:v>
                </c:pt>
                <c:pt idx="1820">
                  <c:v>1.1906152722011811</c:v>
                </c:pt>
                <c:pt idx="1821">
                  <c:v>1.2440051525329263</c:v>
                </c:pt>
                <c:pt idx="1822">
                  <c:v>1.2932195144568186</c:v>
                </c:pt>
                <c:pt idx="1823">
                  <c:v>1.3388354681804853</c:v>
                </c:pt>
                <c:pt idx="1824">
                  <c:v>1.381341011558793</c:v>
                </c:pt>
                <c:pt idx="1825">
                  <c:v>1.4211480671154786</c:v>
                </c:pt>
                <c:pt idx="1826">
                  <c:v>1.4586046868576876</c:v>
                </c:pt>
                <c:pt idx="1827">
                  <c:v>1.494005754983931</c:v>
                </c:pt>
                <c:pt idx="1828">
                  <c:v>1.5276020560078869</c:v>
                </c:pt>
                <c:pt idx="1829">
                  <c:v>1.5596078147848005</c:v>
                </c:pt>
                <c:pt idx="1830">
                  <c:v>1.5902069033472093</c:v>
                </c:pt>
                <c:pt idx="1831">
                  <c:v>1.6195579260475963</c:v>
                </c:pt>
                <c:pt idx="1832">
                  <c:v>1.6477983797240889</c:v>
                </c:pt>
                <c:pt idx="1833">
                  <c:v>1.675048059491234</c:v>
                </c:pt>
                <c:pt idx="1834">
                  <c:v>1.7014118527406776</c:v>
                </c:pt>
                <c:pt idx="1835">
                  <c:v>1.7269820380743675</c:v>
                </c:pt>
                <c:pt idx="1836">
                  <c:v>1.7518401836101196</c:v>
                </c:pt>
                <c:pt idx="1837">
                  <c:v>1.7760587205942229</c:v>
                </c:pt>
                <c:pt idx="1838">
                  <c:v>1.7997022532058904</c:v>
                </c:pt>
                <c:pt idx="1839">
                  <c:v>1.8228286533450409</c:v>
                </c:pt>
                <c:pt idx="1840">
                  <c:v>1.8454899795417063</c:v>
                </c:pt>
                <c:pt idx="1841">
                  <c:v>1.8677332514447051</c:v>
                </c:pt>
                <c:pt idx="1842">
                  <c:v>1.8896011052417174</c:v>
                </c:pt>
                <c:pt idx="1843">
                  <c:v>1.9111323505066216</c:v>
                </c:pt>
                <c:pt idx="1844">
                  <c:v>1.932362445100831</c:v>
                </c:pt>
                <c:pt idx="1845">
                  <c:v>1.9533239016653374</c:v>
                </c:pt>
                <c:pt idx="1846">
                  <c:v>1.9740466367651663</c:v>
                </c:pt>
                <c:pt idx="1847">
                  <c:v>1.9945582717590729</c:v>
                </c:pt>
                <c:pt idx="1848">
                  <c:v>2.0148843928635021</c:v>
                </c:pt>
                <c:pt idx="1849">
                  <c:v>2.0350487765818248</c:v>
                </c:pt>
                <c:pt idx="1850">
                  <c:v>2.0550735856154043</c:v>
                </c:pt>
                <c:pt idx="1851">
                  <c:v>2.074979539513238</c:v>
                </c:pt>
                <c:pt idx="1852">
                  <c:v>2.0947860636131481</c:v>
                </c:pt>
                <c:pt idx="1853">
                  <c:v>2.1145114192492991</c:v>
                </c:pt>
                <c:pt idx="1854">
                  <c:v>2.1341728177240462</c:v>
                </c:pt>
                <c:pt idx="1855">
                  <c:v>2.1537865201475226</c:v>
                </c:pt>
                <c:pt idx="1856">
                  <c:v>2.173367924920683</c:v>
                </c:pt>
                <c:pt idx="1857">
                  <c:v>2.1929316443644491</c:v>
                </c:pt>
                <c:pt idx="1858">
                  <c:v>2.2124915717693225</c:v>
                </c:pt>
                <c:pt idx="1859">
                  <c:v>2.2320609399484592</c:v>
                </c:pt>
                <c:pt idx="1860">
                  <c:v>2.2516523722163218</c:v>
                </c:pt>
                <c:pt idx="1861">
                  <c:v>2.2712779265794798</c:v>
                </c:pt>
                <c:pt idx="1862">
                  <c:v>2.2909491338117802</c:v>
                </c:pt>
                <c:pt idx="1863">
                  <c:v>2.3106770299894892</c:v>
                </c:pt>
                <c:pt idx="1864">
                  <c:v>2.3304721839804099</c:v>
                </c:pt>
                <c:pt idx="1865">
                  <c:v>2.3503447203121315</c:v>
                </c:pt>
                <c:pt idx="1866">
                  <c:v>2.3703043377866644</c:v>
                </c:pt>
                <c:pt idx="1867">
                  <c:v>2.3903603241602216</c:v>
                </c:pt>
                <c:pt idx="1868">
                  <c:v>2.4105215671666875</c:v>
                </c:pt>
                <c:pt idx="1869">
                  <c:v>2.430796562130316</c:v>
                </c:pt>
                <c:pt idx="1870">
                  <c:v>2.4511934163866784</c:v>
                </c:pt>
                <c:pt idx="1871">
                  <c:v>2.4717198507101532</c:v>
                </c:pt>
                <c:pt idx="1872">
                  <c:v>2.4923831979308195</c:v>
                </c:pt>
                <c:pt idx="1873">
                  <c:v>2.5131903989130353</c:v>
                </c:pt>
                <c:pt idx="1874">
                  <c:v>2.5341479960618933</c:v>
                </c:pt>
                <c:pt idx="1875">
                  <c:v>2.555262124521847</c:v>
                </c:pt>
                <c:pt idx="1876">
                  <c:v>2.5765385012338395</c:v>
                </c:pt>
                <c:pt idx="1877">
                  <c:v>2.5979824120229269</c:v>
                </c:pt>
                <c:pt idx="1878">
                  <c:v>2.6195986968975129</c:v>
                </c:pt>
                <c:pt idx="1879">
                  <c:v>2.6413917337535331</c:v>
                </c:pt>
                <c:pt idx="1880">
                  <c:v>2.6633654206920077</c:v>
                </c:pt>
                <c:pt idx="1881">
                  <c:v>2.6855231571759872</c:v>
                </c:pt>
                <c:pt idx="1882">
                  <c:v>2.7078678242725935</c:v>
                </c:pt>
                <c:pt idx="1883">
                  <c:v>2.7304017642472265</c:v>
                </c:pt>
                <c:pt idx="1884">
                  <c:v>2.7531267597994677</c:v>
                </c:pt>
                <c:pt idx="1885">
                  <c:v>2.7760440132531947</c:v>
                </c:pt>
                <c:pt idx="1886">
                  <c:v>2.7991541260361896</c:v>
                </c:pt>
                <c:pt idx="1887">
                  <c:v>2.8224570788063534</c:v>
                </c:pt>
                <c:pt idx="1888">
                  <c:v>2.8459522126016079</c:v>
                </c:pt>
                <c:pt idx="1889">
                  <c:v>2.8696382114078043</c:v>
                </c:pt>
                <c:pt idx="1890">
                  <c:v>2.893513086552479</c:v>
                </c:pt>
                <c:pt idx="1891">
                  <c:v>2.9175741633410937</c:v>
                </c:pt>
                <c:pt idx="1892">
                  <c:v>2.9418180703554899</c:v>
                </c:pt>
                <c:pt idx="1893">
                  <c:v>2.9662407318307134</c:v>
                </c:pt>
                <c:pt idx="1894">
                  <c:v>2.9908373635152641</c:v>
                </c:pt>
                <c:pt idx="1895">
                  <c:v>3.0156024724004036</c:v>
                </c:pt>
                <c:pt idx="1896">
                  <c:v>3.0405298606758722</c:v>
                </c:pt>
                <c:pt idx="1897">
                  <c:v>3.0656126342318157</c:v>
                </c:pt>
                <c:pt idx="1898">
                  <c:v>3.0908432159797976</c:v>
                </c:pt>
                <c:pt idx="1899">
                  <c:v>3.116213364209675</c:v>
                </c:pt>
                <c:pt idx="1900">
                  <c:v>3.1417141961343056</c:v>
                </c:pt>
                <c:pt idx="1901">
                  <c:v>3.1673362167014565</c:v>
                </c:pt>
                <c:pt idx="1902">
                  <c:v>3.1930693526730161</c:v>
                </c:pt>
                <c:pt idx="1903">
                  <c:v>3.2189029918872851</c:v>
                </c:pt>
                <c:pt idx="1904">
                  <c:v>3.2448260275325493</c:v>
                </c:pt>
                <c:pt idx="1905">
                  <c:v>3.270826907171402</c:v>
                </c:pt>
                <c:pt idx="1906">
                  <c:v>3.2968936861677522</c:v>
                </c:pt>
                <c:pt idx="1907">
                  <c:v>3.3230140850844467</c:v>
                </c:pt>
                <c:pt idx="1908">
                  <c:v>3.3491755505414673</c:v>
                </c:pt>
                <c:pt idx="1909">
                  <c:v>3.3753653189550263</c:v>
                </c:pt>
                <c:pt idx="1910">
                  <c:v>3.4015704825187849</c:v>
                </c:pt>
                <c:pt idx="1911">
                  <c:v>3.427778056741726</c:v>
                </c:pt>
                <c:pt idx="1912">
                  <c:v>3.4539750488244803</c:v>
                </c:pt>
                <c:pt idx="1913">
                  <c:v>3.4801485261381697</c:v>
                </c:pt>
                <c:pt idx="1914">
                  <c:v>3.5062856840677474</c:v>
                </c:pt>
                <c:pt idx="1915">
                  <c:v>3.5323739124953994</c:v>
                </c:pt>
                <c:pt idx="1916">
                  <c:v>3.5584008602284003</c:v>
                </c:pt>
                <c:pt idx="1917">
                  <c:v>3.5843544967189267</c:v>
                </c:pt>
                <c:pt idx="1918">
                  <c:v>3.6102231704793084</c:v>
                </c:pt>
                <c:pt idx="1919">
                  <c:v>3.6359956636632367</c:v>
                </c:pt>
                <c:pt idx="1920">
                  <c:v>3.6616612423594628</c:v>
                </c:pt>
                <c:pt idx="1921">
                  <c:v>3.6872097022271637</c:v>
                </c:pt>
                <c:pt idx="1922">
                  <c:v>3.7126314091890471</c:v>
                </c:pt>
                <c:pt idx="1923">
                  <c:v>3.7379173349869488</c:v>
                </c:pt>
                <c:pt idx="1924">
                  <c:v>3.7630590874928367</c:v>
                </c:pt>
                <c:pt idx="1925">
                  <c:v>3.7880489357536051</c:v>
                </c:pt>
                <c:pt idx="1926">
                  <c:v>3.8128798298288724</c:v>
                </c:pt>
                <c:pt idx="1927">
                  <c:v>3.8375454155556277</c:v>
                </c:pt>
                <c:pt idx="1928">
                  <c:v>3.8620400444406258</c:v>
                </c:pt>
                <c:pt idx="1929">
                  <c:v>3.8863587789400489</c:v>
                </c:pt>
                <c:pt idx="1930">
                  <c:v>3.9104973934354486</c:v>
                </c:pt>
                <c:pt idx="1931">
                  <c:v>3.9344523712551851</c:v>
                </c:pt>
                <c:pt idx="1932">
                  <c:v>3.958220898121438</c:v>
                </c:pt>
                <c:pt idx="1933">
                  <c:v>3.981800852424747</c:v>
                </c:pt>
                <c:pt idx="1934">
                  <c:v>4.0051907927414767</c:v>
                </c:pt>
                <c:pt idx="1935">
                  <c:v>4.0283899430152701</c:v>
                </c:pt>
                <c:pt idx="1936">
                  <c:v>4.0513981758223583</c:v>
                </c:pt>
                <c:pt idx="1937">
                  <c:v>4.0742159941334481</c:v>
                </c:pt>
                <c:pt idx="1938">
                  <c:v>4.0968445119727868</c:v>
                </c:pt>
                <c:pt idx="1939">
                  <c:v>4.1192854343589547</c:v>
                </c:pt>
                <c:pt idx="1940">
                  <c:v>4.1415410368928915</c:v>
                </c:pt>
                <c:pt idx="1941">
                  <c:v>4.163614145337613</c:v>
                </c:pt>
                <c:pt idx="1942">
                  <c:v>4.1855081155118352</c:v>
                </c:pt>
                <c:pt idx="1943">
                  <c:v>4.2072268137972095</c:v>
                </c:pt>
                <c:pt idx="1944">
                  <c:v>4.228774598536674</c:v>
                </c:pt>
                <c:pt idx="1945">
                  <c:v>4.2501563025803026</c:v>
                </c:pt>
                <c:pt idx="1946">
                  <c:v>4.271377217215516</c:v>
                </c:pt>
                <c:pt idx="1947">
                  <c:v>4.2924430777010416</c:v>
                </c:pt>
                <c:pt idx="1948">
                  <c:v>4.3133600506091057</c:v>
                </c:pt>
                <c:pt idx="1949">
                  <c:v>4.3341347231683018</c:v>
                </c:pt>
                <c:pt idx="1950">
                  <c:v>4.3547740947907263</c:v>
                </c:pt>
                <c:pt idx="1951">
                  <c:v>4.3752855709616973</c:v>
                </c:pt>
                <c:pt idx="1952">
                  <c:v>4.3956769596688519</c:v>
                </c:pt>
                <c:pt idx="1953">
                  <c:v>4.4159564705499985</c:v>
                </c:pt>
                <c:pt idx="1954">
                  <c:v>4.436132716946112</c:v>
                </c:pt>
                <c:pt idx="1955">
                  <c:v>4.4562147210575684</c:v>
                </c:pt>
                <c:pt idx="1956">
                  <c:v>4.4762119224186474</c:v>
                </c:pt>
                <c:pt idx="1957">
                  <c:v>4.496134189927818</c:v>
                </c:pt>
                <c:pt idx="1958">
                  <c:v>4.5159918377001107</c:v>
                </c:pt>
                <c:pt idx="1959">
                  <c:v>4.5357956450435726</c:v>
                </c:pt>
                <c:pt idx="1960">
                  <c:v>4.5555568809053408</c:v>
                </c:pt>
                <c:pt idx="1961">
                  <c:v>4.5752873331853348</c:v>
                </c:pt>
                <c:pt idx="1962">
                  <c:v>4.5949993433782836</c:v>
                </c:pt>
                <c:pt idx="1963">
                  <c:v>4.6147058470794757</c:v>
                </c:pt>
                <c:pt idx="1964">
                  <c:v>4.6344204209781719</c:v>
                </c:pt>
                <c:pt idx="1965">
                  <c:v>4.654157337067681</c:v>
                </c:pt>
                <c:pt idx="1966">
                  <c:v>4.6739316249255989</c:v>
                </c:pt>
                <c:pt idx="1967">
                  <c:v>4.6937591430655559</c:v>
                </c:pt>
                <c:pt idx="1968">
                  <c:v>4.7136566605375334</c:v>
                </c:pt>
                <c:pt idx="1969">
                  <c:v>4.7336419501633173</c:v>
                </c:pt>
                <c:pt idx="1970">
                  <c:v>4.7537338950438421</c:v>
                </c:pt>
                <c:pt idx="1971">
                  <c:v>4.7739526102752485</c:v>
                </c:pt>
                <c:pt idx="1972">
                  <c:v>4.794319582170985</c:v>
                </c:pt>
                <c:pt idx="1973">
                  <c:v>4.8148578277224301</c:v>
                </c:pt>
                <c:pt idx="1974">
                  <c:v>4.8355920775572256</c:v>
                </c:pt>
                <c:pt idx="1975">
                  <c:v>4.8565489862945093</c:v>
                </c:pt>
                <c:pt idx="1976">
                  <c:v>4.8777573749768335</c:v>
                </c:pt>
                <c:pt idx="1977">
                  <c:v>4.8992485112141004</c:v>
                </c:pt>
                <c:pt idx="1978">
                  <c:v>4.9210564338490741</c:v>
                </c:pt>
                <c:pt idx="1979">
                  <c:v>4.9432183304023471</c:v>
                </c:pt>
                <c:pt idx="1980">
                  <c:v>4.9657749773476603</c:v>
                </c:pt>
                <c:pt idx="1981">
                  <c:v>4.9887712554962214</c:v>
                </c:pt>
                <c:pt idx="1982">
                  <c:v>5.0122567555459403</c:v>
                </c:pt>
                <c:pt idx="1983">
                  <c:v>5.0362864923245496</c:v>
                </c:pt>
                <c:pt idx="1984">
                  <c:v>5.0609217506106212</c:v>
                </c:pt>
                <c:pt idx="1985">
                  <c:v>5.0862310908885924</c:v>
                </c:pt>
                <c:pt idx="1986">
                  <c:v>5.1122915502779929</c:v>
                </c:pt>
                <c:pt idx="1987">
                  <c:v>5.1391900825367323</c:v>
                </c:pt>
                <c:pt idx="1988">
                  <c:v>5.1670252919100985</c:v>
                </c:pt>
                <c:pt idx="1989">
                  <c:v>5.1959095291818542</c:v>
                </c:pt>
                <c:pt idx="1990">
                  <c:v>5.2259714351057402</c:v>
                </c:pt>
                <c:pt idx="1991">
                  <c:v>5.2573590368981238</c:v>
                </c:pt>
                <c:pt idx="1992">
                  <c:v>5.290243527779678</c:v>
                </c:pt>
                <c:pt idx="1993">
                  <c:v>5.3248238869718794</c:v>
                </c:pt>
                <c:pt idx="1994">
                  <c:v>5.361332525561596</c:v>
                </c:pt>
                <c:pt idx="1995">
                  <c:v>5.4000421659090536</c:v>
                </c:pt>
                <c:pt idx="1996">
                  <c:v>5.4412741648055469</c:v>
                </c:pt>
                <c:pt idx="1997">
                  <c:v>5.48540844448305</c:v>
                </c:pt>
                <c:pt idx="1998">
                  <c:v>5.5328950435691411</c:v>
                </c:pt>
                <c:pt idx="1999">
                  <c:v>5.5842669325568446</c:v>
                </c:pt>
                <c:pt idx="2000">
                  <c:v>5.6401529532770693</c:v>
                </c:pt>
                <c:pt idx="2001">
                  <c:v>5.7012881859279601</c:v>
                </c:pt>
                <c:pt idx="2002">
                  <c:v>5.7685161556763385</c:v>
                </c:pt>
                <c:pt idx="2003">
                  <c:v>5.8427723151690589</c:v>
                </c:pt>
                <c:pt idx="2004">
                  <c:v>5.9250306499877263</c:v>
                </c:pt>
                <c:pt idx="2005">
                  <c:v>6.0161862057544742</c:v>
                </c:pt>
                <c:pt idx="2006">
                  <c:v>6.1168422168983589</c:v>
                </c:pt>
                <c:pt idx="2007">
                  <c:v>6.2269880905198489</c:v>
                </c:pt>
                <c:pt idx="2008">
                  <c:v>6.2433935135047844E-2</c:v>
                </c:pt>
                <c:pt idx="2009">
                  <c:v>0.18728002142729575</c:v>
                </c:pt>
                <c:pt idx="2010">
                  <c:v>0.31489182484650807</c:v>
                </c:pt>
                <c:pt idx="2011">
                  <c:v>0.4412245197288609</c:v>
                </c:pt>
                <c:pt idx="2012">
                  <c:v>0.56252024637159415</c:v>
                </c:pt>
                <c:pt idx="2013">
                  <c:v>0.67604100218448626</c:v>
                </c:pt>
                <c:pt idx="2014">
                  <c:v>0.78033368040475082</c:v>
                </c:pt>
                <c:pt idx="2015">
                  <c:v>0.87506103053077477</c:v>
                </c:pt>
                <c:pt idx="2016">
                  <c:v>0.96063710609047681</c:v>
                </c:pt>
                <c:pt idx="2017">
                  <c:v>1.037874382119897</c:v>
                </c:pt>
                <c:pt idx="2018">
                  <c:v>1.1077311166152772</c:v>
                </c:pt>
                <c:pt idx="2019">
                  <c:v>1.1711624163446255</c:v>
                </c:pt>
                <c:pt idx="2020">
                  <c:v>1.2290467081527716</c:v>
                </c:pt>
                <c:pt idx="2021">
                  <c:v>1.282157972861383</c:v>
                </c:pt>
                <c:pt idx="2022">
                  <c:v>1.3311623804147141</c:v>
                </c:pt>
                <c:pt idx="2023">
                  <c:v>1.3766263139791906</c:v>
                </c:pt>
                <c:pt idx="2024">
                  <c:v>1.4190286491395327</c:v>
                </c:pt>
                <c:pt idx="2025">
                  <c:v>1.4587737094735731</c:v>
                </c:pt>
                <c:pt idx="2026">
                  <c:v>1.4962032877609581</c:v>
                </c:pt>
                <c:pt idx="2027">
                  <c:v>1.5316071416679808</c:v>
                </c:pt>
                <c:pt idx="2028">
                  <c:v>1.5652318665295586</c:v>
                </c:pt>
                <c:pt idx="2029">
                  <c:v>1.5972882648565059</c:v>
                </c:pt>
                <c:pt idx="2030">
                  <c:v>1.6279574101858703</c:v>
                </c:pt>
                <c:pt idx="2031">
                  <c:v>1.6573956149483688</c:v>
                </c:pt>
                <c:pt idx="2032">
                  <c:v>1.6857384956106864</c:v>
                </c:pt>
                <c:pt idx="2033">
                  <c:v>1.7131043019532219</c:v>
                </c:pt>
                <c:pt idx="2034">
                  <c:v>1.7395966496191382</c:v>
                </c:pt>
                <c:pt idx="2035">
                  <c:v>1.7653067696988916</c:v>
                </c:pt>
                <c:pt idx="2036">
                  <c:v>1.790315367347421</c:v>
                </c:pt>
                <c:pt idx="2037">
                  <c:v>1.8146941633947951</c:v>
                </c:pt>
                <c:pt idx="2038">
                  <c:v>1.8385071782595415</c:v>
                </c:pt>
                <c:pt idx="2039">
                  <c:v>1.8618118057068802</c:v>
                </c:pt>
                <c:pt idx="2040">
                  <c:v>1.8846597146027559</c:v>
                </c:pt>
                <c:pt idx="2041">
                  <c:v>1.9070976093414336</c:v>
                </c:pt>
                <c:pt idx="2042">
                  <c:v>1.9291678736823437</c:v>
                </c:pt>
                <c:pt idx="2043">
                  <c:v>1.9509091180037352</c:v>
                </c:pt>
                <c:pt idx="2044">
                  <c:v>1.9723566462120088</c:v>
                </c:pt>
                <c:pt idx="2045">
                  <c:v>1.993542855534268</c:v>
                </c:pt>
                <c:pt idx="2046">
                  <c:v>2.0144975800083786</c:v>
                </c:pt>
                <c:pt idx="2047">
                  <c:v>2.0352483865445041</c:v>
                </c:pt>
                <c:pt idx="2048">
                  <c:v>2.055820830866574</c:v>
                </c:pt>
                <c:pt idx="2049">
                  <c:v>2.0762386793743772</c:v>
                </c:pt>
                <c:pt idx="2050">
                  <c:v>2.0965241019365433</c:v>
                </c:pt>
                <c:pt idx="2051">
                  <c:v>2.1166978397839573</c:v>
                </c:pt>
                <c:pt idx="2052">
                  <c:v>2.1367793519846621</c:v>
                </c:pt>
                <c:pt idx="2053">
                  <c:v>2.1567869434153417</c:v>
                </c:pt>
                <c:pt idx="2054">
                  <c:v>2.1767378766775938</c:v>
                </c:pt>
                <c:pt idx="2055">
                  <c:v>2.1966484700205813</c:v>
                </c:pt>
                <c:pt idx="2056">
                  <c:v>2.2165341830104985</c:v>
                </c:pt>
                <c:pt idx="2057">
                  <c:v>2.2364096914195652</c:v>
                </c:pt>
                <c:pt idx="2058">
                  <c:v>2.2562889525834304</c:v>
                </c:pt>
                <c:pt idx="2059">
                  <c:v>2.2761852622882395</c:v>
                </c:pt>
                <c:pt idx="2060">
                  <c:v>2.2961113040909114</c:v>
                </c:pt>
                <c:pt idx="2061">
                  <c:v>2.3160791918434342</c:v>
                </c:pt>
                <c:pt idx="2062">
                  <c:v>2.3361005060800775</c:v>
                </c:pt>
                <c:pt idx="2063">
                  <c:v>2.3561863248320827</c:v>
                </c:pt>
                <c:pt idx="2064">
                  <c:v>2.3763472493549251</c:v>
                </c:pt>
                <c:pt idx="2065">
                  <c:v>2.396593425186448</c:v>
                </c:pt>
                <c:pt idx="2066">
                  <c:v>2.4169345588983182</c:v>
                </c:pt>
                <c:pt idx="2067">
                  <c:v>2.4373799308568653</c:v>
                </c:pt>
                <c:pt idx="2068">
                  <c:v>2.4579384042713075</c:v>
                </c:pt>
                <c:pt idx="2069">
                  <c:v>2.4786184307766512</c:v>
                </c:pt>
                <c:pt idx="2070">
                  <c:v>2.4994280527744839</c:v>
                </c:pt>
                <c:pt idx="2071">
                  <c:v>2.5203749027367204</c:v>
                </c:pt>
                <c:pt idx="2072">
                  <c:v>2.5414661996647272</c:v>
                </c:pt>
                <c:pt idx="2073">
                  <c:v>2.562708742888621</c:v>
                </c:pt>
                <c:pt idx="2074">
                  <c:v>2.5841089033885782</c:v>
                </c:pt>
                <c:pt idx="2075">
                  <c:v>2.605672612821424</c:v>
                </c:pt>
                <c:pt idx="2076">
                  <c:v>2.6274053504412089</c:v>
                </c:pt>
                <c:pt idx="2077">
                  <c:v>2.6493121281117276</c:v>
                </c:pt>
                <c:pt idx="2078">
                  <c:v>2.6713974736215969</c:v>
                </c:pt>
                <c:pt idx="2079">
                  <c:v>2.6936654125283201</c:v>
                </c:pt>
                <c:pt idx="2080">
                  <c:v>2.7161194487762761</c:v>
                </c:pt>
                <c:pt idx="2081">
                  <c:v>2.7387625443543819</c:v>
                </c:pt>
                <c:pt idx="2082">
                  <c:v>2.7615970982817686</c:v>
                </c:pt>
                <c:pt idx="2083">
                  <c:v>2.7846249252335595</c:v>
                </c:pt>
                <c:pt idx="2084">
                  <c:v>2.8078472341431007</c:v>
                </c:pt>
                <c:pt idx="2085">
                  <c:v>2.8312646071409628</c:v>
                </c:pt>
                <c:pt idx="2086">
                  <c:v>2.8548769792138788</c:v>
                </c:pt>
                <c:pt idx="2087">
                  <c:v>2.878683618987524</c:v>
                </c:pt>
                <c:pt idx="2088">
                  <c:v>2.9026831110547162</c:v>
                </c:pt>
                <c:pt idx="2089">
                  <c:v>2.9268733402841116</c:v>
                </c:pt>
                <c:pt idx="2090">
                  <c:v>2.9512514785527322</c:v>
                </c:pt>
                <c:pt idx="2091">
                  <c:v>2.9758139743476164</c:v>
                </c:pt>
                <c:pt idx="2092">
                  <c:v>3.0005565456764849</c:v>
                </c:pt>
                <c:pt idx="2093">
                  <c:v>3.0254741767136495</c:v>
                </c:pt>
                <c:pt idx="2094">
                  <c:v>3.0505611185846706</c:v>
                </c:pt>
                <c:pt idx="2095">
                  <c:v>3.075810894660878</c:v>
                </c:pt>
                <c:pt idx="2096">
                  <c:v>3.1012163106925015</c:v>
                </c:pt>
                <c:pt idx="2097">
                  <c:v>3.1267694700566984</c:v>
                </c:pt>
                <c:pt idx="2098">
                  <c:v>3.1524617943345534</c:v>
                </c:pt>
                <c:pt idx="2099">
                  <c:v>3.1782840493597408</c:v>
                </c:pt>
                <c:pt idx="2100">
                  <c:v>3.2042263768020627</c:v>
                </c:pt>
                <c:pt idx="2101">
                  <c:v>3.2302783312628409</c:v>
                </c:pt>
                <c:pt idx="2102">
                  <c:v>3.2564289227679599</c:v>
                </c:pt>
                <c:pt idx="2103">
                  <c:v>3.282666664450304</c:v>
                </c:pt>
                <c:pt idx="2104">
                  <c:v>3.3089796251187145</c:v>
                </c:pt>
                <c:pt idx="2105">
                  <c:v>3.3353554863180279</c:v>
                </c:pt>
                <c:pt idx="2106">
                  <c:v>3.3617816033967842</c:v>
                </c:pt>
                <c:pt idx="2107">
                  <c:v>3.3882450700185172</c:v>
                </c:pt>
                <c:pt idx="2108">
                  <c:v>3.4147327854815992</c:v>
                </c:pt>
                <c:pt idx="2109">
                  <c:v>3.4412315241537201</c:v>
                </c:pt>
                <c:pt idx="2110">
                  <c:v>3.4677280062821247</c:v>
                </c:pt>
                <c:pt idx="2111">
                  <c:v>3.4942089694112646</c:v>
                </c:pt>
                <c:pt idx="2112">
                  <c:v>3.5206612396264716</c:v>
                </c:pt>
                <c:pt idx="2113">
                  <c:v>3.5470718018461489</c:v>
                </c:pt>
                <c:pt idx="2114">
                  <c:v>3.573427868405588</c:v>
                </c:pt>
                <c:pt idx="2115">
                  <c:v>3.5997169452122559</c:v>
                </c:pt>
                <c:pt idx="2116">
                  <c:v>3.6259268948039098</c:v>
                </c:pt>
                <c:pt idx="2117">
                  <c:v>3.6520459957055929</c:v>
                </c:pt>
                <c:pt idx="2118">
                  <c:v>3.6780629975572694</c:v>
                </c:pt>
                <c:pt idx="2119">
                  <c:v>3.7039671715682174</c:v>
                </c:pt>
                <c:pt idx="2120">
                  <c:v>3.7297483559447473</c:v>
                </c:pt>
                <c:pt idx="2121">
                  <c:v>3.7553969960316955</c:v>
                </c:pt>
                <c:pt idx="2122">
                  <c:v>3.7809041790028775</c:v>
                </c:pt>
                <c:pt idx="2123">
                  <c:v>3.8062616630287764</c:v>
                </c:pt>
                <c:pt idx="2124">
                  <c:v>3.8314619009390167</c:v>
                </c:pt>
                <c:pt idx="2125">
                  <c:v>3.8564980584805979</c:v>
                </c:pt>
                <c:pt idx="2126">
                  <c:v>3.8813640273489338</c:v>
                </c:pt>
                <c:pt idx="2127">
                  <c:v>3.9060544332361649</c:v>
                </c:pt>
                <c:pt idx="2128">
                  <c:v>3.9305646391991562</c:v>
                </c:pt>
                <c:pt idx="2129">
                  <c:v>3.9548907446976345</c:v>
                </c:pt>
                <c:pt idx="2130">
                  <c:v>3.9790295806908493</c:v>
                </c:pt>
                <c:pt idx="2131">
                  <c:v>4.0029787012092672</c:v>
                </c:pt>
                <c:pt idx="2132">
                  <c:v>4.0267363718364884</c:v>
                </c:pt>
                <c:pt idx="2133">
                  <c:v>4.0503015555465938</c:v>
                </c:pt>
                <c:pt idx="2134">
                  <c:v>4.0736738963442782</c:v>
                </c:pt>
                <c:pt idx="2135">
                  <c:v>4.0968537011504393</c:v>
                </c:pt>
                <c:pt idx="2136">
                  <c:v>4.1198419203653938</c:v>
                </c:pt>
                <c:pt idx="2137">
                  <c:v>4.1426401275266826</c:v>
                </c:pt>
                <c:pt idx="2138">
                  <c:v>4.1652504984596064</c:v>
                </c:pt>
                <c:pt idx="2139">
                  <c:v>4.1876757902972006</c:v>
                </c:pt>
                <c:pt idx="2140">
                  <c:v>4.2099193207233778</c:v>
                </c:pt>
                <c:pt idx="2141">
                  <c:v>4.2319849477692886</c:v>
                </c:pt>
                <c:pt idx="2142">
                  <c:v>4.2538770504694039</c:v>
                </c:pt>
                <c:pt idx="2143">
                  <c:v>4.275600510661258</c:v>
                </c:pt>
                <c:pt idx="2144">
                  <c:v>4.2971606961916766</c:v>
                </c:pt>
                <c:pt idx="2145">
                  <c:v>4.318563445773437</c:v>
                </c:pt>
                <c:pt idx="2146">
                  <c:v>4.3398150557199644</c:v>
                </c:pt>
                <c:pt idx="2147">
                  <c:v>4.3609222687724678</c:v>
                </c:pt>
                <c:pt idx="2148">
                  <c:v>4.3818922652241294</c:v>
                </c:pt>
                <c:pt idx="2149">
                  <c:v>4.4027326565400058</c:v>
                </c:pt>
                <c:pt idx="2150">
                  <c:v>4.4234514816694759</c:v>
                </c:pt>
                <c:pt idx="2151">
                  <c:v>4.4440572062507426</c:v>
                </c:pt>
                <c:pt idx="2152">
                  <c:v>4.4645587249144345</c:v>
                </c:pt>
                <c:pt idx="2153">
                  <c:v>4.4849653669060849</c:v>
                </c:pt>
                <c:pt idx="2154">
                  <c:v>4.505286905265792</c:v>
                </c:pt>
                <c:pt idx="2155">
                  <c:v>4.525533569828081</c:v>
                </c:pt>
                <c:pt idx="2156">
                  <c:v>4.5457160643366992</c:v>
                </c:pt>
                <c:pt idx="2157">
                  <c:v>4.56584558800854</c:v>
                </c:pt>
                <c:pt idx="2158">
                  <c:v>4.5859338619290888</c:v>
                </c:pt>
                <c:pt idx="2159">
                  <c:v>4.6059931607200832</c:v>
                </c:pt>
                <c:pt idx="2160">
                  <c:v>4.6260363499898371</c:v>
                </c:pt>
                <c:pt idx="2161">
                  <c:v>4.646076930159925</c:v>
                </c:pt>
                <c:pt idx="2162">
                  <c:v>4.6661290873609245</c:v>
                </c:pt>
                <c:pt idx="2163">
                  <c:v>4.6862077522075012</c:v>
                </c:pt>
                <c:pt idx="2164">
                  <c:v>4.7063286674028637</c:v>
                </c:pt>
                <c:pt idx="2165">
                  <c:v>4.7265084652888483</c:v>
                </c:pt>
                <c:pt idx="2166">
                  <c:v>4.7467647566559661</c:v>
                </c:pt>
                <c:pt idx="2167">
                  <c:v>4.7671162323642688</c:v>
                </c:pt>
                <c:pt idx="2168">
                  <c:v>4.7875827796093278</c:v>
                </c:pt>
                <c:pt idx="2169">
                  <c:v>4.808185615007825</c:v>
                </c:pt>
                <c:pt idx="2170">
                  <c:v>4.8289474370874945</c:v>
                </c:pt>
                <c:pt idx="2171">
                  <c:v>4.8498926012621242</c:v>
                </c:pt>
                <c:pt idx="2172">
                  <c:v>4.8710473209742648</c:v>
                </c:pt>
                <c:pt idx="2173">
                  <c:v>4.8924398994214888</c:v>
                </c:pt>
                <c:pt idx="2174">
                  <c:v>4.9141009971784602</c:v>
                </c:pt>
                <c:pt idx="2175">
                  <c:v>4.9360639421271362</c:v>
                </c:pt>
                <c:pt idx="2176">
                  <c:v>4.9583650894625126</c:v>
                </c:pt>
                <c:pt idx="2177">
                  <c:v>4.9810442412167193</c:v>
                </c:pt>
                <c:pt idx="2178">
                  <c:v>5.0041451368232703</c:v>
                </c:pt>
                <c:pt idx="2179">
                  <c:v>5.0277160288318781</c:v>
                </c:pt>
                <c:pt idx="2180">
                  <c:v>5.051810361117858</c:v>
                </c:pt>
                <c:pt idx="2181">
                  <c:v>5.0764875709807509</c:v>
                </c:pt>
                <c:pt idx="2182">
                  <c:v>5.1018140416125179</c:v>
                </c:pt>
                <c:pt idx="2183">
                  <c:v>5.1278642378102877</c:v>
                </c:pt>
                <c:pt idx="2184">
                  <c:v>5.154722065851967</c:v>
                </c:pt>
                <c:pt idx="2185">
                  <c:v>5.1824825085565056</c:v>
                </c:pt>
                <c:pt idx="2186">
                  <c:v>5.211253599193971</c:v>
                </c:pt>
                <c:pt idx="2187">
                  <c:v>5.2411588136132075</c:v>
                </c:pt>
                <c:pt idx="2188">
                  <c:v>5.2723399791961043</c:v>
                </c:pt>
                <c:pt idx="2189">
                  <c:v>5.304960822279722</c:v>
                </c:pt>
                <c:pt idx="2190">
                  <c:v>5.3392113021378078</c:v>
                </c:pt>
                <c:pt idx="2191">
                  <c:v>5.375312907670879</c:v>
                </c:pt>
                <c:pt idx="2192">
                  <c:v>5.4135251177612158</c:v>
                </c:pt>
                <c:pt idx="2193">
                  <c:v>5.454153236778196</c:v>
                </c:pt>
                <c:pt idx="2194">
                  <c:v>5.4975577898251045</c:v>
                </c:pt>
                <c:pt idx="2195">
                  <c:v>5.5441655516532151</c:v>
                </c:pt>
                <c:pt idx="2196">
                  <c:v>5.5944819991667192</c:v>
                </c:pt>
                <c:pt idx="2197">
                  <c:v>5.649104353058565</c:v>
                </c:pt>
                <c:pt idx="2198">
                  <c:v>5.7087331119284288</c:v>
                </c:pt>
                <c:pt idx="2199">
                  <c:v>5.774177590773971</c:v>
                </c:pt>
                <c:pt idx="2200">
                  <c:v>5.8463467525171513</c:v>
                </c:pt>
                <c:pt idx="2201">
                  <c:v>5.9262098869506223</c:v>
                </c:pt>
                <c:pt idx="2202">
                  <c:v>6.0147028129147913</c:v>
                </c:pt>
                <c:pt idx="2203">
                  <c:v>6.112548453238027</c:v>
                </c:pt>
                <c:pt idx="2204">
                  <c:v>6.2199688264191098</c:v>
                </c:pt>
                <c:pt idx="2205">
                  <c:v>5.3127354223050927E-2</c:v>
                </c:pt>
                <c:pt idx="2206">
                  <c:v>0.17653999967257497</c:v>
                </c:pt>
                <c:pt idx="2207">
                  <c:v>0.30391139827608432</c:v>
                </c:pt>
                <c:pt idx="2208">
                  <c:v>0.43130349029447562</c:v>
                </c:pt>
                <c:pt idx="2209">
                  <c:v>0.55477771278299837</c:v>
                </c:pt>
                <c:pt idx="2210">
                  <c:v>0.67122150353601007</c:v>
                </c:pt>
                <c:pt idx="2211">
                  <c:v>0.77877447069625583</c:v>
                </c:pt>
                <c:pt idx="2212">
                  <c:v>0.876777053849638</c:v>
                </c:pt>
                <c:pt idx="2213">
                  <c:v>0.96544248159048363</c:v>
                </c:pt>
                <c:pt idx="2214">
                  <c:v>1.0454861264192523</c:v>
                </c:pt>
                <c:pt idx="2215">
                  <c:v>1.1178382173305925</c:v>
                </c:pt>
                <c:pt idx="2216">
                  <c:v>1.1834643502423619</c:v>
                </c:pt>
                <c:pt idx="2217">
                  <c:v>1.2432712878621694</c:v>
                </c:pt>
                <c:pt idx="2218">
                  <c:v>1.2980671941291408</c:v>
                </c:pt>
                <c:pt idx="2219">
                  <c:v>1.3485521006603653</c:v>
                </c:pt>
                <c:pt idx="2220">
                  <c:v>1.3953231825100083</c:v>
                </c:pt>
                <c:pt idx="2221">
                  <c:v>1.4388861165238103</c:v>
                </c:pt>
                <c:pt idx="2222">
                  <c:v>1.4796680106765447</c:v>
                </c:pt>
                <c:pt idx="2223">
                  <c:v>1.5180297872087349</c:v>
                </c:pt>
                <c:pt idx="2224">
                  <c:v>1.5542771699902393</c:v>
                </c:pt>
                <c:pt idx="2225">
                  <c:v>1.5886700557635005</c:v>
                </c:pt>
                <c:pt idx="2226">
                  <c:v>1.6214303365024687</c:v>
                </c:pt>
                <c:pt idx="2227">
                  <c:v>1.6527483532259399</c:v>
                </c:pt>
                <c:pt idx="2228">
                  <c:v>1.6827881900880552</c:v>
                </c:pt>
                <c:pt idx="2229">
                  <c:v>1.7116920080522064</c:v>
                </c:pt>
                <c:pt idx="2230">
                  <c:v>1.7395835932841854</c:v>
                </c:pt>
                <c:pt idx="2231">
                  <c:v>1.7665712677400096</c:v>
                </c:pt>
                <c:pt idx="2232">
                  <c:v>1.7927502832201925</c:v>
                </c:pt>
                <c:pt idx="2233">
                  <c:v>1.8182047972824578</c:v>
                </c:pt>
                <c:pt idx="2234">
                  <c:v>1.8430095102574475</c:v>
                </c:pt>
                <c:pt idx="2235">
                  <c:v>1.8672310269665664</c:v>
                </c:pt>
                <c:pt idx="2236">
                  <c:v>1.8909289941323195</c:v>
                </c:pt>
                <c:pt idx="2237">
                  <c:v>1.914157054388433</c:v>
                </c:pt>
                <c:pt idx="2238">
                  <c:v>1.9369636497654801</c:v>
                </c:pt>
                <c:pt idx="2239">
                  <c:v>1.9593927011394223</c:v>
                </c:pt>
                <c:pt idx="2240">
                  <c:v>1.9814841850478846</c:v>
                </c:pt>
                <c:pt idx="2241">
                  <c:v>2.0032746252294791</c:v>
                </c:pt>
                <c:pt idx="2242">
                  <c:v>2.0247975130078886</c:v>
                </c:pt>
                <c:pt idx="2243">
                  <c:v>2.0460836680531265</c:v>
                </c:pt>
                <c:pt idx="2244">
                  <c:v>2.0671615489724444</c:v>
                </c:pt>
                <c:pt idx="2245">
                  <c:v>2.0880575215068111</c:v>
                </c:pt>
                <c:pt idx="2246">
                  <c:v>2.108796090752648</c:v>
                </c:pt>
                <c:pt idx="2247">
                  <c:v>2.1294001027273133</c:v>
                </c:pt>
                <c:pt idx="2248">
                  <c:v>2.1498909196993417</c:v>
                </c:pt>
                <c:pt idx="2249">
                  <c:v>2.1702885729702905</c:v>
                </c:pt>
                <c:pt idx="2250">
                  <c:v>2.1906118961921832</c:v>
                </c:pt>
                <c:pt idx="2251">
                  <c:v>2.2108786418077555</c:v>
                </c:pt>
                <c:pt idx="2252">
                  <c:v>2.2311055827898212</c:v>
                </c:pt>
                <c:pt idx="2253">
                  <c:v>2.2513086015150972</c:v>
                </c:pt>
                <c:pt idx="2254">
                  <c:v>2.2715027673239212</c:v>
                </c:pt>
                <c:pt idx="2255">
                  <c:v>2.2917024040802452</c:v>
                </c:pt>
                <c:pt idx="2256">
                  <c:v>2.3119211488477629</c:v>
                </c:pt>
                <c:pt idx="2257">
                  <c:v>2.3321720026314616</c:v>
                </c:pt>
                <c:pt idx="2258">
                  <c:v>2.3524673739938535</c:v>
                </c:pt>
                <c:pt idx="2259">
                  <c:v>2.3728191162373209</c:v>
                </c:pt>
                <c:pt idx="2260">
                  <c:v>2.3932385587448746</c:v>
                </c:pt>
                <c:pt idx="2261">
                  <c:v>2.4137365329883371</c:v>
                </c:pt>
                <c:pt idx="2262">
                  <c:v>2.4343233936431741</c:v>
                </c:pt>
                <c:pt idx="2263">
                  <c:v>2.4550090351910772</c:v>
                </c:pt>
                <c:pt idx="2264">
                  <c:v>2.4758029043433893</c:v>
                </c:pt>
                <c:pt idx="2265">
                  <c:v>2.4967140085793349</c:v>
                </c:pt>
                <c:pt idx="2266">
                  <c:v>2.5177509210617881</c:v>
                </c:pt>
                <c:pt idx="2267">
                  <c:v>2.5389217821691359</c:v>
                </c:pt>
                <c:pt idx="2268">
                  <c:v>2.5602342978640507</c:v>
                </c:pt>
                <c:pt idx="2269">
                  <c:v>2.5816957351080845</c:v>
                </c:pt>
                <c:pt idx="2270">
                  <c:v>2.6033129145245124</c:v>
                </c:pt>
                <c:pt idx="2271">
                  <c:v>2.6250922005103812</c:v>
                </c:pt>
                <c:pt idx="2272">
                  <c:v>2.6470394890018709</c:v>
                </c:pt>
                <c:pt idx="2273">
                  <c:v>2.6691601931045663</c:v>
                </c:pt>
                <c:pt idx="2274">
                  <c:v>2.6914592268116615</c:v>
                </c:pt>
                <c:pt idx="2275">
                  <c:v>2.7139409870481419</c:v>
                </c:pt>
                <c:pt idx="2276">
                  <c:v>2.7366093342971967</c:v>
                </c:pt>
                <c:pt idx="2277">
                  <c:v>2.7594675720860096</c:v>
                </c:pt>
                <c:pt idx="2278">
                  <c:v>2.7825184256311832</c:v>
                </c:pt>
                <c:pt idx="2279">
                  <c:v>2.8057640199686595</c:v>
                </c:pt>
                <c:pt idx="2280">
                  <c:v>2.8292058579184807</c:v>
                </c:pt>
                <c:pt idx="2281">
                  <c:v>2.8528447982602105</c:v>
                </c:pt>
                <c:pt idx="2282">
                  <c:v>2.8766810345194433</c:v>
                </c:pt>
                <c:pt idx="2283">
                  <c:v>2.9007140747885365</c:v>
                </c:pt>
                <c:pt idx="2284">
                  <c:v>2.9249427230244374</c:v>
                </c:pt>
                <c:pt idx="2285">
                  <c:v>2.9493650622821228</c:v>
                </c:pt>
                <c:pt idx="2286">
                  <c:v>2.9739784403525049</c:v>
                </c:pt>
                <c:pt idx="2287">
                  <c:v>2.9987794582775447</c:v>
                </c:pt>
                <c:pt idx="2288">
                  <c:v>3.0237639622116212</c:v>
                </c:pt>
                <c:pt idx="2289">
                  <c:v>3.0489270390858452</c:v>
                </c:pt>
                <c:pt idx="2290">
                  <c:v>3.0742630165101312</c:v>
                </c:pt>
                <c:pt idx="2291">
                  <c:v>3.099765467315724</c:v>
                </c:pt>
                <c:pt idx="2292">
                  <c:v>3.1254272190980523</c:v>
                </c:pt>
                <c:pt idx="2293">
                  <c:v>3.1512403690661501</c:v>
                </c:pt>
                <c:pt idx="2294">
                  <c:v>3.1771963044406317</c:v>
                </c:pt>
                <c:pt idx="2295">
                  <c:v>3.2032857285679404</c:v>
                </c:pt>
                <c:pt idx="2296">
                  <c:v>3.2294986928353446</c:v>
                </c:pt>
                <c:pt idx="2297">
                  <c:v>3.255824634380351</c:v>
                </c:pt>
                <c:pt idx="2298">
                  <c:v>3.2822524194916807</c:v>
                </c:pt>
                <c:pt idx="2299">
                  <c:v>3.3087703924989254</c:v>
                </c:pt>
                <c:pt idx="2300">
                  <c:v>3.3353664298469412</c:v>
                </c:pt>
                <c:pt idx="2301">
                  <c:v>3.3620279989517083</c:v>
                </c:pt>
                <c:pt idx="2302">
                  <c:v>3.3887422213395841</c:v>
                </c:pt>
                <c:pt idx="2303">
                  <c:v>3.4154959394845177</c:v>
                </c:pt>
                <c:pt idx="2304">
                  <c:v>3.4422757866805402</c:v>
                </c:pt>
                <c:pt idx="2305">
                  <c:v>3.4690682592222704</c:v>
                </c:pt>
                <c:pt idx="2306">
                  <c:v>3.4958597901163544</c:v>
                </c:pt>
                <c:pt idx="2307">
                  <c:v>3.522636823513456</c:v>
                </c:pt>
                <c:pt idx="2308">
                  <c:v>3.5493858890346663</c:v>
                </c:pt>
                <c:pt idx="2309">
                  <c:v>3.5760936751686918</c:v>
                </c:pt>
                <c:pt idx="2310">
                  <c:v>3.6027471009366665</c:v>
                </c:pt>
                <c:pt idx="2311">
                  <c:v>3.6293333850593634</c:v>
                </c:pt>
                <c:pt idx="2312">
                  <c:v>3.655840111915535</c:v>
                </c:pt>
                <c:pt idx="2313">
                  <c:v>3.682255293648359</c:v>
                </c:pt>
                <c:pt idx="2314">
                  <c:v>3.7085674278572083</c:v>
                </c:pt>
                <c:pt idx="2315">
                  <c:v>3.7347655504016624</c:v>
                </c:pt>
                <c:pt idx="2316">
                  <c:v>3.7608392829410118</c:v>
                </c:pt>
                <c:pt idx="2317">
                  <c:v>3.7867788749326623</c:v>
                </c:pt>
                <c:pt idx="2318">
                  <c:v>3.8125752399139636</c:v>
                </c:pt>
                <c:pt idx="2319">
                  <c:v>3.8382199859914174</c:v>
                </c:pt>
                <c:pt idx="2320">
                  <c:v>3.8637054405565081</c:v>
                </c:pt>
                <c:pt idx="2321">
                  <c:v>3.8890246693364827</c:v>
                </c:pt>
                <c:pt idx="2322">
                  <c:v>3.9141714899694979</c:v>
                </c:pt>
                <c:pt idx="2323">
                  <c:v>3.9391404803653662</c:v>
                </c:pt>
                <c:pt idx="2324">
                  <c:v>3.963926982174768</c:v>
                </c:pt>
                <c:pt idx="2325">
                  <c:v>3.9885270997407094</c:v>
                </c:pt>
                <c:pt idx="2326">
                  <c:v>4.0129376949461317</c:v>
                </c:pt>
                <c:pt idx="2327">
                  <c:v>4.0371563784011357</c:v>
                </c:pt>
                <c:pt idx="2328">
                  <c:v>4.0611814974327594</c:v>
                </c:pt>
                <c:pt idx="2329">
                  <c:v>4.085012121350454</c:v>
                </c:pt>
                <c:pt idx="2330">
                  <c:v>4.1086480244622843</c:v>
                </c:pt>
                <c:pt idx="2331">
                  <c:v>4.1320896673114316</c:v>
                </c:pt>
                <c:pt idx="2332">
                  <c:v>4.1553381765911261</c:v>
                </c:pt>
                <c:pt idx="2333">
                  <c:v>4.1783953241796414</c:v>
                </c:pt>
                <c:pt idx="2334">
                  <c:v>4.2012635057168248</c:v>
                </c:pt>
                <c:pt idx="2335">
                  <c:v>4.223945719120854</c:v>
                </c:pt>
                <c:pt idx="2336">
                  <c:v>4.2464455434195205</c:v>
                </c:pt>
                <c:pt idx="2337">
                  <c:v>4.2687671182454974</c:v>
                </c:pt>
                <c:pt idx="2338">
                  <c:v>4.2909151243204491</c:v>
                </c:pt>
                <c:pt idx="2339">
                  <c:v>4.31289476522947</c:v>
                </c:pt>
                <c:pt idx="2340">
                  <c:v>4.3347117507657345</c:v>
                </c:pt>
                <c:pt idx="2341">
                  <c:v>4.3563722821061956</c:v>
                </c:pt>
                <c:pt idx="2342">
                  <c:v>4.3778830390630619</c:v>
                </c:pt>
                <c:pt idx="2343">
                  <c:v>4.3992511696432288</c:v>
                </c:pt>
                <c:pt idx="2344">
                  <c:v>4.4204842821391859</c:v>
                </c:pt>
                <c:pt idx="2345">
                  <c:v>4.441590439970601</c:v>
                </c:pt>
                <c:pt idx="2346">
                  <c:v>4.4625781594962266</c:v>
                </c:pt>
                <c:pt idx="2347">
                  <c:v>4.4834564110212867</c:v>
                </c:pt>
                <c:pt idx="2348">
                  <c:v>4.5042346232366492</c:v>
                </c:pt>
                <c:pt idx="2349">
                  <c:v>4.5249226913432707</c:v>
                </c:pt>
                <c:pt idx="2350">
                  <c:v>4.5455309891392366</c:v>
                </c:pt>
                <c:pt idx="2351">
                  <c:v>4.5660703853779303</c:v>
                </c:pt>
                <c:pt idx="2352">
                  <c:v>4.5865522647452543</c:v>
                </c:pt>
                <c:pt idx="2353">
                  <c:v>4.6069885538524931</c:v>
                </c:pt>
                <c:pt idx="2354">
                  <c:v>4.6273917527005821</c:v>
                </c:pt>
                <c:pt idx="2355">
                  <c:v>4.647774972142888</c:v>
                </c:pt>
                <c:pt idx="2356">
                  <c:v>4.6681519779589582</c:v>
                </c:pt>
                <c:pt idx="2357">
                  <c:v>4.6885372422535747</c:v>
                </c:pt>
                <c:pt idx="2358">
                  <c:v>4.7089460030167674</c:v>
                </c:pt>
                <c:pt idx="2359">
                  <c:v>4.7293943328248247</c:v>
                </c:pt>
                <c:pt idx="2360">
                  <c:v>4.7498992178344306</c:v>
                </c:pt>
                <c:pt idx="2361">
                  <c:v>4.7704786484272335</c:v>
                </c:pt>
                <c:pt idx="2362">
                  <c:v>4.7911517231077037</c:v>
                </c:pt>
                <c:pt idx="2363">
                  <c:v>4.8119387675511902</c:v>
                </c:pt>
                <c:pt idx="2364">
                  <c:v>4.8328614710528566</c:v>
                </c:pt>
                <c:pt idx="2365">
                  <c:v>4.8539430430546968</c:v>
                </c:pt>
                <c:pt idx="2366">
                  <c:v>4.8752083929440531</c:v>
                </c:pt>
                <c:pt idx="2367">
                  <c:v>4.8966843369439408</c:v>
                </c:pt>
                <c:pt idx="2368">
                  <c:v>4.9183998366796438</c:v>
                </c:pt>
                <c:pt idx="2369">
                  <c:v>4.9403862749408169</c:v>
                </c:pt>
                <c:pt idx="2370">
                  <c:v>4.9626777753063687</c:v>
                </c:pt>
                <c:pt idx="2371">
                  <c:v>4.9853115737142986</c:v>
                </c:pt>
                <c:pt idx="2372">
                  <c:v>5.0083284518092368</c:v>
                </c:pt>
                <c:pt idx="2373">
                  <c:v>5.0317732440737641</c:v>
                </c:pt>
                <c:pt idx="2374">
                  <c:v>5.0556954334572062</c:v>
                </c:pt>
                <c:pt idx="2375">
                  <c:v>5.0801498535991723</c:v>
                </c:pt>
                <c:pt idx="2376">
                  <c:v>5.1051975199849986</c:v>
                </c:pt>
                <c:pt idx="2377">
                  <c:v>5.1309066176943734</c:v>
                </c:pt>
                <c:pt idx="2378">
                  <c:v>5.1573536800983177</c:v>
                </c:pt>
                <c:pt idx="2379">
                  <c:v>5.184625001276018</c:v>
                </c:pt>
                <c:pt idx="2380">
                  <c:v>5.2128183354856263</c:v>
                </c:pt>
                <c:pt idx="2381">
                  <c:v>5.242044950220027</c:v>
                </c:pt>
                <c:pt idx="2382">
                  <c:v>5.2724321157245386</c:v>
                </c:pt>
                <c:pt idx="2383">
                  <c:v>5.3041261337939112</c:v>
                </c:pt>
                <c:pt idx="2384">
                  <c:v>5.3372960323557459</c:v>
                </c:pt>
                <c:pt idx="2385">
                  <c:v>5.3721380791875015</c:v>
                </c:pt>
                <c:pt idx="2386">
                  <c:v>5.4088812958130168</c:v>
                </c:pt>
                <c:pt idx="2387">
                  <c:v>5.4477941753505341</c:v>
                </c:pt>
                <c:pt idx="2388">
                  <c:v>5.489192812898005</c:v>
                </c:pt>
                <c:pt idx="2389">
                  <c:v>5.5334506171336075</c:v>
                </c:pt>
                <c:pt idx="2390">
                  <c:v>5.5810096339792485</c:v>
                </c:pt>
                <c:pt idx="2391">
                  <c:v>5.6323931754408685</c:v>
                </c:pt>
                <c:pt idx="2392">
                  <c:v>5.6882187206657253</c:v>
                </c:pt>
                <c:pt idx="2393">
                  <c:v>5.7492086108012472</c:v>
                </c:pt>
                <c:pt idx="2394">
                  <c:v>5.8161933599320017</c:v>
                </c:pt>
                <c:pt idx="2395">
                  <c:v>5.8900977247123532</c:v>
                </c:pt>
                <c:pt idx="2396">
                  <c:v>5.9718924346886588</c:v>
                </c:pt>
                <c:pt idx="2397">
                  <c:v>6.0624855395725099</c:v>
                </c:pt>
                <c:pt idx="2398">
                  <c:v>6.1625222142871756</c:v>
                </c:pt>
                <c:pt idx="2399">
                  <c:v>6.2720758483341017</c:v>
                </c:pt>
                <c:pt idx="2400">
                  <c:v>0.10708590858102457</c:v>
                </c:pt>
                <c:pt idx="2401">
                  <c:v>0.23180580447886617</c:v>
                </c:pt>
                <c:pt idx="2402">
                  <c:v>0.35972618952182961</c:v>
                </c:pt>
                <c:pt idx="2403">
                  <c:v>0.48684194959970073</c:v>
                </c:pt>
                <c:pt idx="2404">
                  <c:v>0.60932982354656373</c:v>
                </c:pt>
                <c:pt idx="2405">
                  <c:v>0.72431591893958025</c:v>
                </c:pt>
                <c:pt idx="2406">
                  <c:v>0.83019911835610249</c:v>
                </c:pt>
                <c:pt idx="2407">
                  <c:v>0.92652433153797464</c:v>
                </c:pt>
                <c:pt idx="2408">
                  <c:v>1.0136312062960109</c:v>
                </c:pt>
                <c:pt idx="2409">
                  <c:v>1.0922952230220155</c:v>
                </c:pt>
                <c:pt idx="2410">
                  <c:v>1.1634629229447435</c:v>
                </c:pt>
                <c:pt idx="2411">
                  <c:v>1.2280921261088831</c:v>
                </c:pt>
                <c:pt idx="2412">
                  <c:v>1.2870709454782225</c:v>
                </c:pt>
                <c:pt idx="2413">
                  <c:v>1.3411855990123143</c:v>
                </c:pt>
                <c:pt idx="2414">
                  <c:v>1.3911147010514466</c:v>
                </c:pt>
                <c:pt idx="2415">
                  <c:v>1.4374361871007111</c:v>
                </c:pt>
                <c:pt idx="2416">
                  <c:v>1.4806391761553983</c:v>
                </c:pt>
                <c:pt idx="2417">
                  <c:v>1.5211368558749696</c:v>
                </c:pt>
                <c:pt idx="2418">
                  <c:v>1.5592785931122031</c:v>
                </c:pt>
                <c:pt idx="2419">
                  <c:v>1.5953605804778486</c:v>
                </c:pt>
                <c:pt idx="2420">
                  <c:v>1.6296348728575261</c:v>
                </c:pt>
                <c:pt idx="2421">
                  <c:v>1.6623169112498655</c:v>
                </c:pt>
                <c:pt idx="2422">
                  <c:v>1.6935917228826614</c:v>
                </c:pt>
                <c:pt idx="2423">
                  <c:v>1.7236190052890632</c:v>
                </c:pt>
                <c:pt idx="2424">
                  <c:v>1.7525372886455544</c:v>
                </c:pt>
                <c:pt idx="2425">
                  <c:v>1.7804673454645605</c:v>
                </c:pt>
                <c:pt idx="2426">
                  <c:v>1.8075149892964737</c:v>
                </c:pt>
                <c:pt idx="2427">
                  <c:v>1.8337733786011337</c:v>
                </c:pt>
                <c:pt idx="2428">
                  <c:v>1.8593249198976949</c:v>
                </c:pt>
                <c:pt idx="2429">
                  <c:v>1.8842428459414271</c:v>
                </c:pt>
                <c:pt idx="2430">
                  <c:v>1.9085925297155855</c:v>
                </c:pt>
                <c:pt idx="2431">
                  <c:v>1.9324325829875015</c:v>
                </c:pt>
                <c:pt idx="2432">
                  <c:v>1.9558157785569741</c:v>
                </c:pt>
                <c:pt idx="2433">
                  <c:v>1.9787898276625016</c:v>
                </c:pt>
                <c:pt idx="2434">
                  <c:v>2.0013980379148144</c:v>
                </c:pt>
                <c:pt idx="2435">
                  <c:v>2.023679872274899</c:v>
                </c:pt>
                <c:pt idx="2436">
                  <c:v>2.0456714257253803</c:v>
                </c:pt>
                <c:pt idx="2437">
                  <c:v>2.0674058331929746</c:v>
                </c:pt>
                <c:pt idx="2438">
                  <c:v>2.0889136198025637</c:v>
                </c:pt>
                <c:pt idx="2439">
                  <c:v>2.1102230025519053</c:v>
                </c:pt>
                <c:pt idx="2440">
                  <c:v>2.131360150889317</c:v>
                </c:pt>
                <c:pt idx="2441">
                  <c:v>2.1523494123758327</c:v>
                </c:pt>
                <c:pt idx="2442">
                  <c:v>2.1732135085561599</c:v>
                </c:pt>
                <c:pt idx="2443">
                  <c:v>2.1939737053004555</c:v>
                </c:pt>
                <c:pt idx="2444">
                  <c:v>2.214649961172896</c:v>
                </c:pt>
                <c:pt idx="2445">
                  <c:v>2.235261056802841</c:v>
                </c:pt>
                <c:pt idx="2446">
                  <c:v>2.255824707755866</c:v>
                </c:pt>
                <c:pt idx="2447">
                  <c:v>2.2763576630059421</c:v>
                </c:pt>
                <c:pt idx="2448">
                  <c:v>2.2968757907811859</c:v>
                </c:pt>
                <c:pt idx="2449">
                  <c:v>2.3173941532817288</c:v>
                </c:pt>
                <c:pt idx="2450">
                  <c:v>2.3379270715394815</c:v>
                </c:pt>
                <c:pt idx="2451">
                  <c:v>2.3584881814980423</c:v>
                </c:pt>
                <c:pt idx="2452">
                  <c:v>2.3790904822303731</c:v>
                </c:pt>
                <c:pt idx="2453">
                  <c:v>2.399746377076962</c:v>
                </c:pt>
                <c:pt idx="2454">
                  <c:v>2.4204677083739297</c:v>
                </c:pt>
                <c:pt idx="2455">
                  <c:v>2.4412657863454825</c:v>
                </c:pt>
                <c:pt idx="2456">
                  <c:v>2.4621514126556252</c:v>
                </c:pt>
                <c:pt idx="2457">
                  <c:v>2.4831348990478546</c:v>
                </c:pt>
                <c:pt idx="2458">
                  <c:v>2.5042260814469066</c:v>
                </c:pt>
                <c:pt idx="2459">
                  <c:v>2.5254343298520991</c:v>
                </c:pt>
                <c:pt idx="2460">
                  <c:v>2.5467685543161513</c:v>
                </c:pt>
                <c:pt idx="2461">
                  <c:v>2.5682372072757422</c:v>
                </c:pt>
                <c:pt idx="2462">
                  <c:v>2.5898482824795721</c:v>
                </c:pt>
                <c:pt idx="2463">
                  <c:v>2.61160931074581</c:v>
                </c:pt>
                <c:pt idx="2464">
                  <c:v>2.6335273527729113</c:v>
                </c:pt>
                <c:pt idx="2465">
                  <c:v>2.6556089892254531</c:v>
                </c:pt>
                <c:pt idx="2466">
                  <c:v>2.6778603083194574</c:v>
                </c:pt>
                <c:pt idx="2467">
                  <c:v>2.7002868911391946</c:v>
                </c:pt>
                <c:pt idx="2468">
                  <c:v>2.7228937949293601</c:v>
                </c:pt>
                <c:pt idx="2469">
                  <c:v>2.7456855346223104</c:v>
                </c:pt>
                <c:pt idx="2470">
                  <c:v>2.7686660628792894</c:v>
                </c:pt>
                <c:pt idx="2471">
                  <c:v>2.79183874894674</c:v>
                </c:pt>
                <c:pt idx="2472">
                  <c:v>2.8152063566532646</c:v>
                </c:pt>
                <c:pt idx="2473">
                  <c:v>2.8387710218988729</c:v>
                </c:pt>
                <c:pt idx="2474">
                  <c:v>2.8625342300150387</c:v>
                </c:pt>
                <c:pt idx="2475">
                  <c:v>2.8864967934008634</c:v>
                </c:pt>
                <c:pt idx="2476">
                  <c:v>2.9106588298663234</c:v>
                </c:pt>
                <c:pt idx="2477">
                  <c:v>2.935019742137027</c:v>
                </c:pt>
                <c:pt idx="2478">
                  <c:v>2.9595781989949512</c:v>
                </c:pt>
                <c:pt idx="2479">
                  <c:v>2.9843321185450096</c:v>
                </c:pt>
                <c:pt idx="2480">
                  <c:v>3.0092786541067507</c:v>
                </c:pt>
                <c:pt idx="2481">
                  <c:v>3.0344141832327138</c:v>
                </c:pt>
                <c:pt idx="2482">
                  <c:v>3.0597343003487669</c:v>
                </c:pt>
                <c:pt idx="2483">
                  <c:v>3.0852338134960391</c:v>
                </c:pt>
                <c:pt idx="2484">
                  <c:v>3.1109067456278674</c:v>
                </c:pt>
                <c:pt idx="2485">
                  <c:v>3.1367463408778429</c:v>
                </c:pt>
                <c:pt idx="2486">
                  <c:v>3.1627450761661335</c:v>
                </c:pt>
                <c:pt idx="2487">
                  <c:v>3.1888946784507604</c:v>
                </c:pt>
                <c:pt idx="2488">
                  <c:v>3.2151861478586978</c:v>
                </c:pt>
                <c:pt idx="2489">
                  <c:v>3.2416097868494407</c:v>
                </c:pt>
                <c:pt idx="2490">
                  <c:v>3.2681552354721375</c:v>
                </c:pt>
                <c:pt idx="2491">
                  <c:v>3.2948115126783613</c:v>
                </c:pt>
                <c:pt idx="2492">
                  <c:v>3.3215670635480836</c:v>
                </c:pt>
                <c:pt idx="2493">
                  <c:v>3.3484098121789914</c:v>
                </c:pt>
                <c:pt idx="2494">
                  <c:v>3.3753272198817448</c:v>
                </c:pt>
                <c:pt idx="2495">
                  <c:v>3.4023063482190778</c:v>
                </c:pt>
                <c:pt idx="2496">
                  <c:v>3.4293339263279674</c:v>
                </c:pt>
                <c:pt idx="2497">
                  <c:v>3.4563964218744272</c:v>
                </c:pt>
                <c:pt idx="2498">
                  <c:v>3.4834801149127745</c:v>
                </c:pt>
                <c:pt idx="2499">
                  <c:v>3.5105711738580081</c:v>
                </c:pt>
                <c:pt idx="2500">
                  <c:v>3.5376557327333993</c:v>
                </c:pt>
                <c:pt idx="2501">
                  <c:v>3.5647199688271289</c:v>
                </c:pt>
                <c:pt idx="2502">
                  <c:v>3.5917501798828093</c:v>
                </c:pt>
                <c:pt idx="2503">
                  <c:v>3.6187328599592923</c:v>
                </c:pt>
                <c:pt idx="2504">
                  <c:v>3.6456547731249831</c:v>
                </c:pt>
                <c:pt idx="2505">
                  <c:v>3.67250302419981</c:v>
                </c:pt>
                <c:pt idx="2506">
                  <c:v>3.6992651258225022</c:v>
                </c:pt>
                <c:pt idx="2507">
                  <c:v>3.7259290611996478</c:v>
                </c:pt>
                <c:pt idx="2508">
                  <c:v>3.7524833419835075</c:v>
                </c:pt>
                <c:pt idx="2509">
                  <c:v>3.7789170608249654</c:v>
                </c:pt>
                <c:pt idx="2510">
                  <c:v>3.8052199382530425</c:v>
                </c:pt>
                <c:pt idx="2511">
                  <c:v>3.8313823636401896</c:v>
                </c:pt>
                <c:pt idx="2512">
                  <c:v>3.8573954301199542</c:v>
                </c:pt>
                <c:pt idx="2513">
                  <c:v>3.8832509634278862</c:v>
                </c:pt>
                <c:pt idx="2514">
                  <c:v>3.9089415447352218</c:v>
                </c:pt>
                <c:pt idx="2515">
                  <c:v>3.9344605276358715</c:v>
                </c:pt>
                <c:pt idx="2516">
                  <c:v>3.9598020495288693</c:v>
                </c:pt>
                <c:pt idx="2517">
                  <c:v>3.9849610377095459</c:v>
                </c:pt>
                <c:pt idx="2518">
                  <c:v>4.0099332105425018</c:v>
                </c:pt>
                <c:pt idx="2519">
                  <c:v>4.0347150741376545</c:v>
                </c:pt>
                <c:pt idx="2520">
                  <c:v>4.0593039149873293</c:v>
                </c:pt>
                <c:pt idx="2521">
                  <c:v>4.0836977890479691</c:v>
                </c:pt>
                <c:pt idx="2522">
                  <c:v>4.1078955077652708</c:v>
                </c:pt>
                <c:pt idx="2523">
                  <c:v>4.1318966215473996</c:v>
                </c:pt>
                <c:pt idx="2524">
                  <c:v>4.1557014011884448</c:v>
                </c:pt>
                <c:pt idx="2525">
                  <c:v>4.1793108177347742</c:v>
                </c:pt>
                <c:pt idx="2526">
                  <c:v>4.2027265212716003</c:v>
                </c:pt>
                <c:pt idx="2527">
                  <c:v>4.2259508190872648</c:v>
                </c:pt>
                <c:pt idx="2528">
                  <c:v>4.2489866536496832</c:v>
                </c:pt>
                <c:pt idx="2529">
                  <c:v>4.2718375808042754</c:v>
                </c:pt>
                <c:pt idx="2530">
                  <c:v>4.2945077485766836</c:v>
                </c:pt>
                <c:pt idx="2531">
                  <c:v>4.3170018769376179</c:v>
                </c:pt>
                <c:pt idx="2532">
                  <c:v>4.3393252388622132</c:v>
                </c:pt>
                <c:pt idx="2533">
                  <c:v>4.3614836429931607</c:v>
                </c:pt>
                <c:pt idx="2534">
                  <c:v>4.383483418196275</c:v>
                </c:pt>
                <c:pt idx="2535">
                  <c:v>4.4053314002797146</c:v>
                </c:pt>
                <c:pt idx="2536">
                  <c:v>4.4270349211343936</c:v>
                </c:pt>
                <c:pt idx="2537">
                  <c:v>4.4486018005436296</c:v>
                </c:pt>
                <c:pt idx="2538">
                  <c:v>4.4700403409053324</c:v>
                </c:pt>
                <c:pt idx="2539">
                  <c:v>4.4913593251104338</c:v>
                </c:pt>
                <c:pt idx="2540">
                  <c:v>4.5125680178273129</c:v>
                </c:pt>
                <c:pt idx="2541">
                  <c:v>4.5336761704541439</c:v>
                </c:pt>
                <c:pt idx="2542">
                  <c:v>4.5546940300200403</c:v>
                </c:pt>
                <c:pt idx="2543">
                  <c:v>4.575632352342117</c:v>
                </c:pt>
                <c:pt idx="2544">
                  <c:v>4.5965024197801387</c:v>
                </c:pt>
                <c:pt idx="2545">
                  <c:v>4.6173160639740374</c:v>
                </c:pt>
                <c:pt idx="2546">
                  <c:v>4.6380856940036255</c:v>
                </c:pt>
                <c:pt idx="2547">
                  <c:v>4.6588243304756869</c:v>
                </c:pt>
                <c:pt idx="2548">
                  <c:v>4.679545646123084</c:v>
                </c:pt>
                <c:pt idx="2549">
                  <c:v>4.7002640135959357</c:v>
                </c:pt>
                <c:pt idx="2550">
                  <c:v>4.7209945612388724</c:v>
                </c:pt>
                <c:pt idx="2551">
                  <c:v>4.7417532377844651</c:v>
                </c:pt>
                <c:pt idx="2552">
                  <c:v>4.7625568870551316</c:v>
                </c:pt>
                <c:pt idx="2553">
                  <c:v>4.7834233339596919</c:v>
                </c:pt>
                <c:pt idx="2554">
                  <c:v>4.804371483302293</c:v>
                </c:pt>
                <c:pt idx="2555">
                  <c:v>4.8254214331990912</c:v>
                </c:pt>
                <c:pt idx="2556">
                  <c:v>4.8465946052315978</c:v>
                </c:pt>
                <c:pt idx="2557">
                  <c:v>4.8679138938674749</c:v>
                </c:pt>
                <c:pt idx="2558">
                  <c:v>4.8894038381654461</c:v>
                </c:pt>
                <c:pt idx="2559">
                  <c:v>4.9110908193703606</c:v>
                </c:pt>
                <c:pt idx="2560">
                  <c:v>4.9330032887219524</c:v>
                </c:pt>
                <c:pt idx="2561">
                  <c:v>4.955172030677522</c:v>
                </c:pt>
                <c:pt idx="2562">
                  <c:v>4.9776304678239294</c:v>
                </c:pt>
                <c:pt idx="2563">
                  <c:v>5.0004150150777855</c:v>
                </c:pt>
                <c:pt idx="2564">
                  <c:v>5.02356549240793</c:v>
                </c:pt>
                <c:pt idx="2565">
                  <c:v>5.047125607341906</c:v>
                </c:pt>
                <c:pt idx="2566">
                  <c:v>5.0711435210410709</c:v>
                </c:pt>
                <c:pt idx="2567">
                  <c:v>5.0956725148782187</c:v>
                </c:pt>
                <c:pt idx="2568">
                  <c:v>5.1207717783938405</c:v>
                </c:pt>
                <c:pt idx="2569">
                  <c:v>5.1465073444535081</c:v>
                </c:pt>
                <c:pt idx="2570">
                  <c:v>5.1729532036445249</c:v>
                </c:pt>
                <c:pt idx="2571">
                  <c:v>5.2001926377640268</c:v>
                </c:pt>
                <c:pt idx="2572">
                  <c:v>5.2283198220623701</c:v>
                </c:pt>
                <c:pt idx="2573">
                  <c:v>5.257441758181491</c:v>
                </c:pt>
                <c:pt idx="2574">
                  <c:v>5.2876806149764164</c:v>
                </c:pt>
                <c:pt idx="2575">
                  <c:v>5.3191765731061711</c:v>
                </c:pt>
                <c:pt idx="2576">
                  <c:v>5.3520912917005203</c:v>
                </c:pt>
                <c:pt idx="2577">
                  <c:v>5.3866121412502466</c:v>
                </c:pt>
                <c:pt idx="2578">
                  <c:v>5.4229573745018076</c:v>
                </c:pt>
                <c:pt idx="2579">
                  <c:v>5.461382432111205</c:v>
                </c:pt>
                <c:pt idx="2580">
                  <c:v>5.5021875919533745</c:v>
                </c:pt>
                <c:pt idx="2581">
                  <c:v>5.5457271488733824</c:v>
                </c:pt>
                <c:pt idx="2582">
                  <c:v>5.5924202123355986</c:v>
                </c:pt>
                <c:pt idx="2583">
                  <c:v>5.6427629497145837</c:v>
                </c:pt>
                <c:pt idx="2584">
                  <c:v>5.6973415274457997</c:v>
                </c:pt>
                <c:pt idx="2585">
                  <c:v>5.7568438330913834</c:v>
                </c:pt>
                <c:pt idx="2586">
                  <c:v>5.8220658358157973</c:v>
                </c:pt>
                <c:pt idx="2587">
                  <c:v>5.893904486805865</c:v>
                </c:pt>
                <c:pt idx="2588">
                  <c:v>5.9733226787512521</c:v>
                </c:pt>
                <c:pt idx="2589">
                  <c:v>6.0612631447303409</c:v>
                </c:pt>
                <c:pt idx="2590">
                  <c:v>6.1584808245857081</c:v>
                </c:pt>
                <c:pt idx="2591">
                  <c:v>6.2652687750107692</c:v>
                </c:pt>
                <c:pt idx="2592">
                  <c:v>9.7908547285442349E-2</c:v>
                </c:pt>
                <c:pt idx="2593">
                  <c:v>0.22106885278224098</c:v>
                </c:pt>
                <c:pt idx="2594">
                  <c:v>0.34859776138842313</c:v>
                </c:pt>
                <c:pt idx="2595">
                  <c:v>0.47663010336810707</c:v>
                </c:pt>
                <c:pt idx="2596">
                  <c:v>0.60119334873536601</c:v>
                </c:pt>
                <c:pt idx="2597">
                  <c:v>0.71905319079915186</c:v>
                </c:pt>
                <c:pt idx="2598">
                  <c:v>0.82819638889399316</c:v>
                </c:pt>
                <c:pt idx="2599">
                  <c:v>0.92783068288104253</c:v>
                </c:pt>
                <c:pt idx="2600">
                  <c:v>1.0180793221768587</c:v>
                </c:pt>
                <c:pt idx="2601">
                  <c:v>1.0996089872983292</c:v>
                </c:pt>
                <c:pt idx="2602">
                  <c:v>1.1733310131593313</c:v>
                </c:pt>
                <c:pt idx="2603">
                  <c:v>1.2402100089878509</c:v>
                </c:pt>
                <c:pt idx="2604">
                  <c:v>1.3011609264389943</c:v>
                </c:pt>
                <c:pt idx="2605">
                  <c:v>1.357003895080783</c:v>
                </c:pt>
                <c:pt idx="2606">
                  <c:v>1.4084517233371026</c:v>
                </c:pt>
                <c:pt idx="2607">
                  <c:v>1.4561137200670025</c:v>
                </c:pt>
                <c:pt idx="2608">
                  <c:v>1.5005064497606</c:v>
                </c:pt>
                <c:pt idx="2609">
                  <c:v>1.5420665021425131</c:v>
                </c:pt>
                <c:pt idx="2610">
                  <c:v>1.5811629275833885</c:v>
                </c:pt>
                <c:pt idx="2611">
                  <c:v>1.6181083649006247</c:v>
                </c:pt>
                <c:pt idx="2612">
                  <c:v>1.6531685784746533</c:v>
                </c:pt>
                <c:pt idx="2613">
                  <c:v>1.6865704423155616</c:v>
                </c:pt>
                <c:pt idx="2614">
                  <c:v>1.7185085390812223</c:v>
                </c:pt>
                <c:pt idx="2615">
                  <c:v>1.7491505791499529</c:v>
                </c:pt>
                <c:pt idx="2616">
                  <c:v>1.7786418393758163</c:v>
                </c:pt>
                <c:pt idx="2617">
                  <c:v>1.8071087986720358</c:v>
                </c:pt>
                <c:pt idx="2618">
                  <c:v>1.834662120428566</c:v>
                </c:pt>
                <c:pt idx="2619">
                  <c:v>1.8613991055413128</c:v>
                </c:pt>
                <c:pt idx="2620">
                  <c:v>1.8874057166974287</c:v>
                </c:pt>
                <c:pt idx="2621">
                  <c:v>1.9127582550889011</c:v>
                </c:pt>
                <c:pt idx="2622">
                  <c:v>1.9375247547583814</c:v>
                </c:pt>
                <c:pt idx="2623">
                  <c:v>1.9617661468821761</c:v>
                </c:pt>
                <c:pt idx="2624">
                  <c:v>1.9855372359643031</c:v>
                </c:pt>
                <c:pt idx="2625">
                  <c:v>2.0088875216781448</c:v>
                </c:pt>
                <c:pt idx="2626">
                  <c:v>2.0318618935359174</c:v>
                </c:pt>
                <c:pt idx="2627">
                  <c:v>2.0545012203478508</c:v>
                </c:pt>
                <c:pt idx="2628">
                  <c:v>2.0768428522743534</c:v>
                </c:pt>
                <c:pt idx="2629">
                  <c:v>2.0989210499534314</c:v>
                </c:pt>
                <c:pt idx="2630">
                  <c:v>2.1207673525263031</c:v>
                </c:pt>
                <c:pt idx="2631">
                  <c:v>2.142410894248111</c:v>
                </c:pt>
                <c:pt idx="2632">
                  <c:v>2.1638786776490679</c:v>
                </c:pt>
                <c:pt idx="2633">
                  <c:v>2.185195809818941</c:v>
                </c:pt>
                <c:pt idx="2634">
                  <c:v>2.2063857072573967</c:v>
                </c:pt>
                <c:pt idx="2635">
                  <c:v>2.2274702738116692</c:v>
                </c:pt>
                <c:pt idx="2636">
                  <c:v>2.2484700554697659</c:v>
                </c:pt>
                <c:pt idx="2637">
                  <c:v>2.26940437515906</c:v>
                </c:pt>
                <c:pt idx="2638">
                  <c:v>2.2902914501907516</c:v>
                </c:pt>
                <c:pt idx="2639">
                  <c:v>2.3111484945695855</c:v>
                </c:pt>
                <c:pt idx="2640">
                  <c:v>2.331991808038945</c:v>
                </c:pt>
                <c:pt idx="2641">
                  <c:v>2.3528368534409188</c:v>
                </c:pt>
                <c:pt idx="2642">
                  <c:v>2.3736983237285614</c:v>
                </c:pt>
                <c:pt idx="2643">
                  <c:v>2.394590199764945</c:v>
                </c:pt>
                <c:pt idx="2644">
                  <c:v>2.4155257998739161</c:v>
                </c:pt>
                <c:pt idx="2645">
                  <c:v>2.4365178219652348</c:v>
                </c:pt>
                <c:pt idx="2646">
                  <c:v>2.4575783789375611</c:v>
                </c:pt>
                <c:pt idx="2647">
                  <c:v>2.4787190279630176</c:v>
                </c:pt>
                <c:pt idx="2648">
                  <c:v>2.4999507941738615</c:v>
                </c:pt>
                <c:pt idx="2649">
                  <c:v>2.5212841892028219</c:v>
                </c:pt>
                <c:pt idx="2650">
                  <c:v>2.5427292249720201</c:v>
                </c:pt>
                <c:pt idx="2651">
                  <c:v>2.5642954230795336</c:v>
                </c:pt>
                <c:pt idx="2652">
                  <c:v>2.5859918200963654</c:v>
                </c:pt>
                <c:pt idx="2653">
                  <c:v>2.6078269690588076</c:v>
                </c:pt>
                <c:pt idx="2654">
                  <c:v>2.6298089374211435</c:v>
                </c:pt>
                <c:pt idx="2655">
                  <c:v>2.6519453017206081</c:v>
                </c:pt>
                <c:pt idx="2656">
                  <c:v>2.6742431391999495</c:v>
                </c:pt>
                <c:pt idx="2657">
                  <c:v>2.6967090166322802</c:v>
                </c:pt>
                <c:pt idx="2658">
                  <c:v>2.719348976597737</c:v>
                </c:pt>
                <c:pt idx="2659">
                  <c:v>2.742168521471279</c:v>
                </c:pt>
                <c:pt idx="2660">
                  <c:v>2.7651725953953186</c:v>
                </c:pt>
                <c:pt idx="2661">
                  <c:v>2.7883655645292724</c:v>
                </c:pt>
                <c:pt idx="2662">
                  <c:v>2.8117511958899701</c:v>
                </c:pt>
                <c:pt idx="2663">
                  <c:v>2.8353326351215551</c:v>
                </c:pt>
                <c:pt idx="2664">
                  <c:v>2.8591123835602881</c:v>
                </c:pt>
                <c:pt idx="2665">
                  <c:v>2.8830922749877228</c:v>
                </c:pt>
                <c:pt idx="2666">
                  <c:v>2.9072734524940769</c:v>
                </c:pt>
                <c:pt idx="2667">
                  <c:v>2.9316563459012377</c:v>
                </c:pt>
                <c:pt idx="2668">
                  <c:v>2.9562406502205447</c:v>
                </c:pt>
                <c:pt idx="2669">
                  <c:v>2.9810253056429774</c:v>
                </c:pt>
                <c:pt idx="2670">
                  <c:v>3.0060084795773823</c:v>
                </c:pt>
                <c:pt idx="2671">
                  <c:v>3.0311875512644098</c:v>
                </c:pt>
                <c:pt idx="2672">
                  <c:v>3.0565590994986001</c:v>
                </c:pt>
                <c:pt idx="2673">
                  <c:v>3.0821188939871682</c:v>
                </c:pt>
                <c:pt idx="2674">
                  <c:v>3.1078618908602405</c:v>
                </c:pt>
                <c:pt idx="2675">
                  <c:v>3.1337822328225613</c:v>
                </c:pt>
                <c:pt idx="2676">
                  <c:v>3.1598732544001393</c:v>
                </c:pt>
                <c:pt idx="2677">
                  <c:v>3.1861274926864072</c:v>
                </c:pt>
                <c:pt idx="2678">
                  <c:v>3.2125367039310979</c:v>
                </c:pt>
                <c:pt idx="2679">
                  <c:v>3.2390918862413867</c:v>
                </c:pt>
                <c:pt idx="2680">
                  <c:v>3.2657833085797119</c:v>
                </c:pt>
                <c:pt idx="2681">
                  <c:v>3.2926005461472072</c:v>
                </c:pt>
                <c:pt idx="2682">
                  <c:v>3.319532522137655</c:v>
                </c:pt>
                <c:pt idx="2683">
                  <c:v>3.3465675557364163</c:v>
                </c:pt>
                <c:pt idx="2684">
                  <c:v>3.3736934161246062</c:v>
                </c:pt>
                <c:pt idx="2685">
                  <c:v>3.4008973821337687</c:v>
                </c:pt>
                <c:pt idx="2686">
                  <c:v>3.4281663070837554</c:v>
                </c:pt>
                <c:pt idx="2687">
                  <c:v>3.4554866882297151</c:v>
                </c:pt>
                <c:pt idx="2688">
                  <c:v>3.4828447401464624</c:v>
                </c:pt>
                <c:pt idx="2689">
                  <c:v>3.5102264712931235</c:v>
                </c:pt>
                <c:pt idx="2690">
                  <c:v>3.5376177629307852</c:v>
                </c:pt>
                <c:pt idx="2691">
                  <c:v>3.5650044495132698</c:v>
                </c:pt>
                <c:pt idx="2692">
                  <c:v>3.5923723996379939</c:v>
                </c:pt>
                <c:pt idx="2693">
                  <c:v>3.619707596631307</c:v>
                </c:pt>
                <c:pt idx="2694">
                  <c:v>3.6469962178512043</c:v>
                </c:pt>
                <c:pt idx="2695">
                  <c:v>3.6742247118195701</c:v>
                </c:pt>
                <c:pt idx="2696">
                  <c:v>3.701379872345067</c:v>
                </c:pt>
                <c:pt idx="2697">
                  <c:v>3.7284489088647885</c:v>
                </c:pt>
                <c:pt idx="2698">
                  <c:v>3.7554195123154255</c:v>
                </c:pt>
                <c:pt idx="2699">
                  <c:v>3.7822799159402951</c:v>
                </c:pt>
                <c:pt idx="2700">
                  <c:v>3.8090189505439085</c:v>
                </c:pt>
                <c:pt idx="2701">
                  <c:v>3.835626093817551</c:v>
                </c:pt>
                <c:pt idx="2702">
                  <c:v>3.8620915134742599</c:v>
                </c:pt>
                <c:pt idx="2703">
                  <c:v>3.8884061040463007</c:v>
                </c:pt>
                <c:pt idx="2704">
                  <c:v>3.9145615173097874</c:v>
                </c:pt>
                <c:pt idx="2705">
                  <c:v>3.9405501864067358</c:v>
                </c:pt>
                <c:pt idx="2706">
                  <c:v>3.9663653438323028</c:v>
                </c:pt>
                <c:pt idx="2707">
                  <c:v>3.9920010335424561</c:v>
                </c:pt>
                <c:pt idx="2708">
                  <c:v>4.0174521175134963</c:v>
                </c:pt>
                <c:pt idx="2709">
                  <c:v>4.0427142771489173</c:v>
                </c:pt>
                <c:pt idx="2710">
                  <c:v>4.0677840099806959</c:v>
                </c:pt>
                <c:pt idx="2711">
                  <c:v>4.0926586221513253</c:v>
                </c:pt>
                <c:pt idx="2712">
                  <c:v>4.1173362171902435</c:v>
                </c:pt>
                <c:pt idx="2713">
                  <c:v>4.1418156816145295</c:v>
                </c:pt>
                <c:pt idx="2714">
                  <c:v>4.1660966678898745</c:v>
                </c:pt>
                <c:pt idx="2715">
                  <c:v>4.1901795752851516</c:v>
                </c:pt>
                <c:pt idx="2716">
                  <c:v>4.2140655291436584</c:v>
                </c:pt>
                <c:pt idx="2717">
                  <c:v>4.2377563590777854</c:v>
                </c:pt>
                <c:pt idx="2718">
                  <c:v>4.2612545765727834</c:v>
                </c:pt>
                <c:pt idx="2719">
                  <c:v>4.2845633524608697</c:v>
                </c:pt>
                <c:pt idx="2720">
                  <c:v>4.3076864947004534</c:v>
                </c:pt>
                <c:pt idx="2721">
                  <c:v>4.3306284268679054</c:v>
                </c:pt>
                <c:pt idx="2722">
                  <c:v>4.3533941677422341</c:v>
                </c:pt>
                <c:pt idx="2723">
                  <c:v>4.375989312337194</c:v>
                </c:pt>
                <c:pt idx="2724">
                  <c:v>4.398420014711677</c:v>
                </c:pt>
                <c:pt idx="2725">
                  <c:v>4.420692972868423</c:v>
                </c:pt>
                <c:pt idx="2726">
                  <c:v>4.4428154160339757</c:v>
                </c:pt>
                <c:pt idx="2727">
                  <c:v>4.46479509459982</c:v>
                </c:pt>
                <c:pt idx="2728">
                  <c:v>4.4866402729965751</c:v>
                </c:pt>
                <c:pt idx="2729">
                  <c:v>4.5083597257702843</c:v>
                </c:pt>
                <c:pt idx="2730">
                  <c:v>4.5299627371329771</c:v>
                </c:pt>
                <c:pt idx="2731">
                  <c:v>4.5514591042692008</c:v>
                </c:pt>
                <c:pt idx="2732">
                  <c:v>4.572859144696837</c:v>
                </c:pt>
                <c:pt idx="2733">
                  <c:v>4.5941737080048517</c:v>
                </c:pt>
                <c:pt idx="2734">
                  <c:v>4.6154141923235965</c:v>
                </c:pt>
                <c:pt idx="2735">
                  <c:v>4.6365925659258007</c:v>
                </c:pt>
                <c:pt idx="2736">
                  <c:v>4.6577213944097267</c:v>
                </c:pt>
                <c:pt idx="2737">
                  <c:v>4.6788138739816274</c:v>
                </c:pt>
                <c:pt idx="2738">
                  <c:v>4.6998838714343822</c:v>
                </c:pt>
                <c:pt idx="2739">
                  <c:v>4.7209459715154187</c:v>
                </c:pt>
                <c:pt idx="2740">
                  <c:v>4.74201553249243</c:v>
                </c:pt>
                <c:pt idx="2741">
                  <c:v>4.7631087508634602</c:v>
                </c:pt>
                <c:pt idx="2742">
                  <c:v>4.7842427363231268</c:v>
                </c:pt>
                <c:pt idx="2743">
                  <c:v>4.8054355982940464</c:v>
                </c:pt>
                <c:pt idx="2744">
                  <c:v>4.8267065455689133</c:v>
                </c:pt>
                <c:pt idx="2745">
                  <c:v>4.8480760008921209</c:v>
                </c:pt>
                <c:pt idx="2746">
                  <c:v>4.8695657326505835</c:v>
                </c:pt>
                <c:pt idx="2747">
                  <c:v>4.8911990062543271</c:v>
                </c:pt>
                <c:pt idx="2748">
                  <c:v>4.913000758284424</c:v>
                </c:pt>
                <c:pt idx="2749">
                  <c:v>4.9349977970889309</c:v>
                </c:pt>
                <c:pt idx="2750">
                  <c:v>4.9572190342420956</c:v>
                </c:pt>
                <c:pt idx="2751">
                  <c:v>4.9796957521798539</c:v>
                </c:pt>
                <c:pt idx="2752">
                  <c:v>5.0024619144261013</c:v>
                </c:pt>
                <c:pt idx="2753">
                  <c:v>5.0255545261804748</c:v>
                </c:pt>
                <c:pt idx="2754">
                  <c:v>5.0490140547145241</c:v>
                </c:pt>
                <c:pt idx="2755">
                  <c:v>5.0728849211020863</c:v>
                </c:pt>
                <c:pt idx="2756">
                  <c:v>5.0972160773969888</c:v>
                </c:pt>
                <c:pt idx="2757">
                  <c:v>5.1220616866013629</c:v>
                </c:pt>
                <c:pt idx="2758">
                  <c:v>5.1474819268117979</c:v>
                </c:pt>
                <c:pt idx="2759">
                  <c:v>5.1735439460044823</c:v>
                </c:pt>
                <c:pt idx="2760">
                  <c:v>5.2003230002955636</c:v>
                </c:pt>
                <c:pt idx="2761">
                  <c:v>5.2279038165247789</c:v>
                </c:pt>
                <c:pt idx="2762">
                  <c:v>5.2563822300642267</c:v>
                </c:pt>
                <c:pt idx="2763">
                  <c:v>5.2858671613200992</c:v>
                </c:pt>
                <c:pt idx="2764">
                  <c:v>5.3164830099784233</c:v>
                </c:pt>
                <c:pt idx="2765">
                  <c:v>5.3483725651036496</c:v>
                </c:pt>
                <c:pt idx="2766">
                  <c:v>5.3817005519509848</c:v>
                </c:pt>
                <c:pt idx="2767">
                  <c:v>5.4166579623774567</c:v>
                </c:pt>
                <c:pt idx="2768">
                  <c:v>5.4534673431500567</c:v>
                </c:pt>
                <c:pt idx="2769">
                  <c:v>5.4923892402911578</c:v>
                </c:pt>
                <c:pt idx="2770">
                  <c:v>5.5337300067058104</c:v>
                </c:pt>
                <c:pt idx="2771">
                  <c:v>5.5778511513915081</c:v>
                </c:pt>
                <c:pt idx="2772">
                  <c:v>5.6251802950486995</c:v>
                </c:pt>
                <c:pt idx="2773">
                  <c:v>5.6762235093660776</c:v>
                </c:pt>
                <c:pt idx="2774">
                  <c:v>5.7315781892579158</c:v>
                </c:pt>
                <c:pt idx="2775">
                  <c:v>5.7919443437309992</c:v>
                </c:pt>
                <c:pt idx="2776">
                  <c:v>5.8581298064027774</c:v>
                </c:pt>
                <c:pt idx="2777">
                  <c:v>5.9310406719675575</c:v>
                </c:pt>
                <c:pt idx="2778">
                  <c:v>6.0116416060454894</c:v>
                </c:pt>
                <c:pt idx="2779">
                  <c:v>6.1008619531163628</c:v>
                </c:pt>
                <c:pt idx="2780">
                  <c:v>6.1994169808908355</c:v>
                </c:pt>
                <c:pt idx="2781">
                  <c:v>2.4336663169125614E-2</c:v>
                </c:pt>
                <c:pt idx="2782">
                  <c:v>0.14133834866543069</c:v>
                </c:pt>
                <c:pt idx="2783">
                  <c:v>0.26538911928888959</c:v>
                </c:pt>
                <c:pt idx="2784">
                  <c:v>0.39339623677498797</c:v>
                </c:pt>
                <c:pt idx="2785">
                  <c:v>0.52144408014884669</c:v>
                </c:pt>
                <c:pt idx="2786">
                  <c:v>0.64561185709821867</c:v>
                </c:pt>
                <c:pt idx="2787">
                  <c:v>0.76279276588843492</c:v>
                </c:pt>
                <c:pt idx="2788">
                  <c:v>0.87112019224829562</c:v>
                </c:pt>
                <c:pt idx="2789">
                  <c:v>0.96992176806801234</c:v>
                </c:pt>
                <c:pt idx="2790">
                  <c:v>1.0593971209645761</c:v>
                </c:pt>
                <c:pt idx="2791">
                  <c:v>1.1402506123312677</c:v>
                </c:pt>
                <c:pt idx="2792">
                  <c:v>1.2134050247413839</c:v>
                </c:pt>
                <c:pt idx="2793">
                  <c:v>1.2798217027336116</c:v>
                </c:pt>
                <c:pt idx="2794">
                  <c:v>1.3404055402787964</c:v>
                </c:pt>
                <c:pt idx="2795">
                  <c:v>1.3959644243671445</c:v>
                </c:pt>
                <c:pt idx="2796">
                  <c:v>1.4471990881952397</c:v>
                </c:pt>
                <c:pt idx="2797">
                  <c:v>1.4947079614987719</c:v>
                </c:pt>
                <c:pt idx="2798">
                  <c:v>1.5389982531135151</c:v>
                </c:pt>
                <c:pt idx="2799">
                  <c:v>1.5804987102398151</c:v>
                </c:pt>
                <c:pt idx="2800">
                  <c:v>1.6195719015131098</c:v>
                </c:pt>
                <c:pt idx="2801">
                  <c:v>1.6565251488142168</c:v>
                </c:pt>
                <c:pt idx="2802">
                  <c:v>1.6916198704275556</c:v>
                </c:pt>
                <c:pt idx="2803">
                  <c:v>1.725079391807069</c:v>
                </c:pt>
                <c:pt idx="2804">
                  <c:v>1.7570953973874188</c:v>
                </c:pt>
                <c:pt idx="2805">
                  <c:v>1.7878332279995113</c:v>
                </c:pt>
                <c:pt idx="2806">
                  <c:v>1.817436220603756</c:v>
                </c:pt>
                <c:pt idx="2807">
                  <c:v>1.8460292639276579</c:v>
                </c:pt>
                <c:pt idx="2808">
                  <c:v>1.8737217165793005</c:v>
                </c:pt>
                <c:pt idx="2809">
                  <c:v>1.9006098083998959</c:v>
                </c:pt>
                <c:pt idx="2810">
                  <c:v>1.9267786231783366</c:v>
                </c:pt>
                <c:pt idx="2811">
                  <c:v>1.9523037418461966</c:v>
                </c:pt>
                <c:pt idx="2812">
                  <c:v>1.9772526097096557</c:v>
                </c:pt>
                <c:pt idx="2813">
                  <c:v>2.0016856787129367</c:v>
                </c:pt>
                <c:pt idx="2814">
                  <c:v>2.0256573656694732</c:v>
                </c:pt>
                <c:pt idx="2815">
                  <c:v>2.0492168593768216</c:v>
                </c:pt>
                <c:pt idx="2816">
                  <c:v>2.0724088031465007</c:v>
                </c:pt>
                <c:pt idx="2817">
                  <c:v>2.0952738741963826</c:v>
                </c:pt>
                <c:pt idx="2818">
                  <c:v>2.1178492773003459</c:v>
                </c:pt>
                <c:pt idx="2819">
                  <c:v>2.14016916685173</c:v>
                </c:pt>
                <c:pt idx="2820">
                  <c:v>2.1622650089028594</c:v>
                </c:pt>
                <c:pt idx="2821">
                  <c:v>2.1841658926579557</c:v>
                </c:pt>
                <c:pt idx="2822">
                  <c:v>2.2058987992154901</c:v>
                </c:pt>
                <c:pt idx="2823">
                  <c:v>2.2274888339954293</c:v>
                </c:pt>
                <c:pt idx="2824">
                  <c:v>2.248959428181688</c:v>
                </c:pt>
                <c:pt idx="2825">
                  <c:v>2.2703325136091674</c:v>
                </c:pt>
                <c:pt idx="2826">
                  <c:v>2.2916286747875509</c:v>
                </c:pt>
                <c:pt idx="2827">
                  <c:v>2.3128672811486224</c:v>
                </c:pt>
                <c:pt idx="2828">
                  <c:v>2.3340666021049437</c:v>
                </c:pt>
                <c:pt idx="2829">
                  <c:v>2.3552439070951499</c:v>
                </c:pt>
                <c:pt idx="2830">
                  <c:v>2.3764155524488864</c:v>
                </c:pt>
                <c:pt idx="2831">
                  <c:v>2.3975970566197313</c:v>
                </c:pt>
                <c:pt idx="2832">
                  <c:v>2.4188031650970139</c:v>
                </c:pt>
                <c:pt idx="2833">
                  <c:v>2.4400479061091174</c:v>
                </c:pt>
                <c:pt idx="2834">
                  <c:v>2.4613446380649178</c:v>
                </c:pt>
                <c:pt idx="2835">
                  <c:v>2.482706089541225</c:v>
                </c:pt>
                <c:pt idx="2836">
                  <c:v>2.5041443925080786</c:v>
                </c:pt>
                <c:pt idx="2837">
                  <c:v>2.5256711093870861</c:v>
                </c:pt>
                <c:pt idx="2838">
                  <c:v>2.5472972544578321</c:v>
                </c:pt>
                <c:pt idx="2839">
                  <c:v>2.569033310061509</c:v>
                </c:pt>
                <c:pt idx="2840">
                  <c:v>2.5908892379974242</c:v>
                </c:pt>
                <c:pt idx="2841">
                  <c:v>2.6128744864655076</c:v>
                </c:pt>
                <c:pt idx="2842">
                  <c:v>2.6349979928751468</c:v>
                </c:pt>
                <c:pt idx="2843">
                  <c:v>2.6572681828165825</c:v>
                </c:pt>
                <c:pt idx="2844">
                  <c:v>2.6796929654749859</c:v>
                </c:pt>
                <c:pt idx="2845">
                  <c:v>2.702279725758419</c:v>
                </c:pt>
                <c:pt idx="2846">
                  <c:v>2.7250353134086338</c:v>
                </c:pt>
                <c:pt idx="2847">
                  <c:v>2.7479660293674759</c:v>
                </c:pt>
                <c:pt idx="2848">
                  <c:v>2.7710776096810541</c:v>
                </c:pt>
                <c:pt idx="2849">
                  <c:v>2.7943752072382511</c:v>
                </c:pt>
                <c:pt idx="2850">
                  <c:v>2.8178633716590058</c:v>
                </c:pt>
                <c:pt idx="2851">
                  <c:v>2.8415460276705082</c:v>
                </c:pt>
                <c:pt idx="2852">
                  <c:v>2.865426452335238</c:v>
                </c:pt>
                <c:pt idx="2853">
                  <c:v>2.8895072515229003</c:v>
                </c:pt>
                <c:pt idx="2854">
                  <c:v>2.9137903360478123</c:v>
                </c:pt>
                <c:pt idx="2855">
                  <c:v>2.9382768979231142</c:v>
                </c:pt>
                <c:pt idx="2856">
                  <c:v>2.9629673872122062</c:v>
                </c:pt>
                <c:pt idx="2857">
                  <c:v>2.9878614899846982</c:v>
                </c:pt>
                <c:pt idx="2858">
                  <c:v>3.0129581079075662</c:v>
                </c:pt>
                <c:pt idx="2859">
                  <c:v>3.0382553400206387</c:v>
                </c:pt>
                <c:pt idx="2860">
                  <c:v>3.0637504672575155</c:v>
                </c:pt>
                <c:pt idx="2861">
                  <c:v>3.0894399402769968</c:v>
                </c:pt>
                <c:pt idx="2862">
                  <c:v>3.1153193711646558</c:v>
                </c:pt>
                <c:pt idx="2863">
                  <c:v>3.1413835295479871</c:v>
                </c:pt>
                <c:pt idx="2864">
                  <c:v>3.1676263436404515</c:v>
                </c:pt>
                <c:pt idx="2865">
                  <c:v>3.1940409066888602</c:v>
                </c:pt>
                <c:pt idx="2866">
                  <c:v>3.2206194892443589</c:v>
                </c:pt>
                <c:pt idx="2867">
                  <c:v>3.2473535576096673</c:v>
                </c:pt>
                <c:pt idx="2868">
                  <c:v>3.2742337987345542</c:v>
                </c:pt>
                <c:pt idx="2869">
                  <c:v>3.3012501517386577</c:v>
                </c:pt>
                <c:pt idx="2870">
                  <c:v>3.3283918461370936</c:v>
                </c:pt>
                <c:pt idx="2871">
                  <c:v>3.3556474467318127</c:v>
                </c:pt>
                <c:pt idx="2872">
                  <c:v>3.3830049050127999</c:v>
                </c:pt>
                <c:pt idx="2873">
                  <c:v>3.4104516167909278</c:v>
                </c:pt>
                <c:pt idx="2874">
                  <c:v>3.4379744856618202</c:v>
                </c:pt>
                <c:pt idx="2875">
                  <c:v>3.4655599917810345</c:v>
                </c:pt>
                <c:pt idx="2876">
                  <c:v>3.4931942653188299</c:v>
                </c:pt>
                <c:pt idx="2877">
                  <c:v>3.5208631638614065</c:v>
                </c:pt>
                <c:pt idx="2878">
                  <c:v>3.5485523529380787</c:v>
                </c:pt>
                <c:pt idx="2879">
                  <c:v>3.5762473887834827</c:v>
                </c:pt>
                <c:pt idx="2880">
                  <c:v>3.6039338023929806</c:v>
                </c:pt>
                <c:pt idx="2881">
                  <c:v>3.6315971838998466</c:v>
                </c:pt>
                <c:pt idx="2882">
                  <c:v>3.6592232662955659</c:v>
                </c:pt>
                <c:pt idx="2883">
                  <c:v>3.686798007529994</c:v>
                </c:pt>
                <c:pt idx="2884">
                  <c:v>3.7143076700656072</c:v>
                </c:pt>
                <c:pt idx="2885">
                  <c:v>3.7417388970183065</c:v>
                </c:pt>
                <c:pt idx="2886">
                  <c:v>3.7690787840941136</c:v>
                </c:pt>
                <c:pt idx="2887">
                  <c:v>3.7963149466240038</c:v>
                </c:pt>
                <c:pt idx="2888">
                  <c:v>3.8234355811048215</c:v>
                </c:pt>
                <c:pt idx="2889">
                  <c:v>3.8504295207693273</c:v>
                </c:pt>
                <c:pt idx="2890">
                  <c:v>3.8772862848292271</c:v>
                </c:pt>
                <c:pt idx="2891">
                  <c:v>3.9039961211579759</c:v>
                </c:pt>
                <c:pt idx="2892">
                  <c:v>3.9305500423017317</c:v>
                </c:pt>
                <c:pt idx="2893">
                  <c:v>3.9569398548238839</c:v>
                </c:pt>
                <c:pt idx="2894">
                  <c:v>3.983158182098375</c:v>
                </c:pt>
                <c:pt idx="2895">
                  <c:v>4.0091984807672301</c:v>
                </c:pt>
                <c:pt idx="2896">
                  <c:v>4.0350550511665899</c:v>
                </c:pt>
                <c:pt idx="2897">
                  <c:v>4.0607230421018485</c:v>
                </c:pt>
                <c:pt idx="2898">
                  <c:v>4.086198450415635</c:v>
                </c:pt>
                <c:pt idx="2899">
                  <c:v>4.111478115842039</c:v>
                </c:pt>
                <c:pt idx="2900">
                  <c:v>4.1365597116771022</c:v>
                </c:pt>
                <c:pt idx="2901">
                  <c:v>4.1614417318197043</c:v>
                </c:pt>
                <c:pt idx="2902">
                  <c:v>4.1861234747496505</c:v>
                </c:pt>
                <c:pt idx="2903">
                  <c:v>4.2106050250121845</c:v>
                </c:pt>
                <c:pt idx="2904">
                  <c:v>4.2348872327716975</c:v>
                </c:pt>
                <c:pt idx="2905">
                  <c:v>4.2589716919836214</c:v>
                </c:pt>
                <c:pt idx="2906">
                  <c:v>4.282860717713838</c:v>
                </c:pt>
                <c:pt idx="2907">
                  <c:v>4.3065573231109546</c:v>
                </c:pt>
                <c:pt idx="2908">
                  <c:v>4.3300651965099561</c:v>
                </c:pt>
                <c:pt idx="2909">
                  <c:v>4.353388679117419</c:v>
                </c:pt>
                <c:pt idx="2910">
                  <c:v>4.3765327436998414</c:v>
                </c:pt>
                <c:pt idx="2911">
                  <c:v>4.3995029746690371</c:v>
                </c:pt>
                <c:pt idx="2912">
                  <c:v>4.4223055499327781</c:v>
                </c:pt>
                <c:pt idx="2913">
                  <c:v>4.4449472248560449</c:v>
                </c:pt>
                <c:pt idx="2914">
                  <c:v>4.4674353186590476</c:v>
                </c:pt>
                <c:pt idx="2915">
                  <c:v>4.4897777035634459</c:v>
                </c:pt>
                <c:pt idx="2916">
                  <c:v>4.511982796988498</c:v>
                </c:pt>
                <c:pt idx="2917">
                  <c:v>4.534059557094924</c:v>
                </c:pt>
                <c:pt idx="2918">
                  <c:v>4.5560174819766326</c:v>
                </c:pt>
                <c:pt idx="2919">
                  <c:v>4.577866612809804</c:v>
                </c:pt>
                <c:pt idx="2920">
                  <c:v>4.5996175412858502</c:v>
                </c:pt>
                <c:pt idx="2921">
                  <c:v>4.6212814216802425</c:v>
                </c:pt>
                <c:pt idx="2922">
                  <c:v>4.6428699879440734</c:v>
                </c:pt>
                <c:pt idx="2923">
                  <c:v>4.6643955762505476</c:v>
                </c:pt>
                <c:pt idx="2924">
                  <c:v>4.6858711534858166</c:v>
                </c:pt>
                <c:pt idx="2925">
                  <c:v>4.707310352244245</c:v>
                </c:pt>
                <c:pt idx="2926">
                  <c:v>4.7287275129743813</c:v>
                </c:pt>
                <c:pt idx="2927">
                  <c:v>4.7501377340262128</c:v>
                </c:pt>
                <c:pt idx="2928">
                  <c:v>4.7715569304755601</c:v>
                </c:pt>
                <c:pt idx="2929">
                  <c:v>4.7930019027520112</c:v>
                </c:pt>
                <c:pt idx="2930">
                  <c:v>4.8144904162767954</c:v>
                </c:pt>
                <c:pt idx="2931">
                  <c:v>4.8360412935329222</c:v>
                </c:pt>
                <c:pt idx="2932">
                  <c:v>4.8576745202487395</c:v>
                </c:pt>
                <c:pt idx="2933">
                  <c:v>4.8794113676871298</c:v>
                </c:pt>
                <c:pt idx="2934">
                  <c:v>4.9012745334072321</c:v>
                </c:pt>
                <c:pt idx="2935">
                  <c:v>4.9232883033181354</c:v>
                </c:pt>
                <c:pt idx="2936">
                  <c:v>4.9454787383923637</c:v>
                </c:pt>
                <c:pt idx="2937">
                  <c:v>4.9678738900736601</c:v>
                </c:pt>
                <c:pt idx="2938">
                  <c:v>4.9905040492269812</c:v>
                </c:pt>
                <c:pt idx="2939">
                  <c:v>5.0134020344746011</c:v>
                </c:pt>
                <c:pt idx="2940">
                  <c:v>5.0366035269863128</c:v>
                </c:pt>
                <c:pt idx="2941">
                  <c:v>5.0601474603015504</c:v>
                </c:pt>
                <c:pt idx="2942">
                  <c:v>5.0840764756304715</c:v>
                </c:pt>
                <c:pt idx="2943">
                  <c:v>5.1084374554030427</c:v>
                </c:pt>
                <c:pt idx="2944">
                  <c:v>5.13328215072932</c:v>
                </c:pt>
                <c:pt idx="2945">
                  <c:v>5.1586679220518752</c:v>
                </c:pt>
                <c:pt idx="2946">
                  <c:v>5.1846586168050806</c:v>
                </c:pt>
                <c:pt idx="2947">
                  <c:v>5.2113256135877464</c:v>
                </c:pt>
                <c:pt idx="2948">
                  <c:v>5.2387490695072083</c:v>
                </c:pt>
                <c:pt idx="2949">
                  <c:v>5.2670194163333157</c:v>
                </c:pt>
                <c:pt idx="2950">
                  <c:v>5.296239162347268</c:v>
                </c:pt>
                <c:pt idx="2951">
                  <c:v>5.326525070772961</c:v>
                </c:pt>
                <c:pt idx="2952">
                  <c:v>5.3580108029276419</c:v>
                </c:pt>
                <c:pt idx="2953">
                  <c:v>5.3908501350857394</c:v>
                </c:pt>
                <c:pt idx="2954">
                  <c:v>5.4252208824649744</c:v>
                </c:pt>
                <c:pt idx="2955">
                  <c:v>5.4613296906739457</c:v>
                </c:pt>
                <c:pt idx="2956">
                  <c:v>5.4994178812050647</c:v>
                </c:pt>
                <c:pt idx="2957">
                  <c:v>5.5397685554913423</c:v>
                </c:pt>
                <c:pt idx="2958">
                  <c:v>5.582715155278505</c:v>
                </c:pt>
                <c:pt idx="2959">
                  <c:v>5.6286516122845462</c:v>
                </c:pt>
                <c:pt idx="2960">
                  <c:v>5.6780440321844399</c:v>
                </c:pt>
                <c:pt idx="2961">
                  <c:v>5.7314434237231353</c:v>
                </c:pt>
                <c:pt idx="2962">
                  <c:v>5.7894980794732493</c:v>
                </c:pt>
                <c:pt idx="2963">
                  <c:v>5.8529624569570098</c:v>
                </c:pt>
                <c:pt idx="2964">
                  <c:v>5.9226962051898138</c:v>
                </c:pt>
                <c:pt idx="2965">
                  <c:v>5.9996416061420845</c:v>
                </c:pt>
                <c:pt idx="2966">
                  <c:v>6.0847598345456761</c:v>
                </c:pt>
                <c:pt idx="2967">
                  <c:v>6.1788979310675929</c:v>
                </c:pt>
                <c:pt idx="2968">
                  <c:v>6.2825571354041037</c:v>
                </c:pt>
                <c:pt idx="2969">
                  <c:v>0.11237249726686899</c:v>
                </c:pt>
                <c:pt idx="2970">
                  <c:v>0.23348515921434668</c:v>
                </c:pt>
                <c:pt idx="2971">
                  <c:v>0.3602131824708002</c:v>
                </c:pt>
                <c:pt idx="2972">
                  <c:v>0.48896904951628845</c:v>
                </c:pt>
                <c:pt idx="2973">
                  <c:v>0.61572804586849983</c:v>
                </c:pt>
                <c:pt idx="2974">
                  <c:v>0.73690291799145347</c:v>
                </c:pt>
                <c:pt idx="2975">
                  <c:v>0.8499953821887114</c:v>
                </c:pt>
                <c:pt idx="2976">
                  <c:v>0.95377114694603704</c:v>
                </c:pt>
                <c:pt idx="2977">
                  <c:v>1.0480436151929664</c:v>
                </c:pt>
                <c:pt idx="2978">
                  <c:v>1.133306881897163</c:v>
                </c:pt>
                <c:pt idx="2979">
                  <c:v>1.2104020217536</c:v>
                </c:pt>
                <c:pt idx="2980">
                  <c:v>1.2802858812621465</c:v>
                </c:pt>
                <c:pt idx="2981">
                  <c:v>1.3438979238542295</c:v>
                </c:pt>
                <c:pt idx="2982">
                  <c:v>1.4020961435196042</c:v>
                </c:pt>
                <c:pt idx="2983">
                  <c:v>1.4556341528351304</c:v>
                </c:pt>
                <c:pt idx="2984">
                  <c:v>1.5051599267912497</c:v>
                </c:pt>
                <c:pt idx="2985">
                  <c:v>1.5512244820802199</c:v>
                </c:pt>
                <c:pt idx="2986">
                  <c:v>1.5942941227121508</c:v>
                </c:pt>
                <c:pt idx="2987">
                  <c:v>1.6347630822928023</c:v>
                </c:pt>
                <c:pt idx="2988">
                  <c:v>1.6729651539211521</c:v>
                </c:pt>
                <c:pt idx="2989">
                  <c:v>1.70918380713477</c:v>
                </c:pt>
                <c:pt idx="2990">
                  <c:v>1.7436607291853572</c:v>
                </c:pt>
                <c:pt idx="2991">
                  <c:v>1.776602918525197</c:v>
                </c:pt>
                <c:pt idx="2992">
                  <c:v>1.8081885249856284</c:v>
                </c:pt>
                <c:pt idx="2993">
                  <c:v>1.8385716390935061</c:v>
                </c:pt>
                <c:pt idx="2994">
                  <c:v>1.8678862158084075</c:v>
                </c:pt>
                <c:pt idx="2995">
                  <c:v>1.8962492922095602</c:v>
                </c:pt>
                <c:pt idx="2996">
                  <c:v>1.9237636320416873</c:v>
                </c:pt>
                <c:pt idx="2997">
                  <c:v>1.9505199058089495</c:v>
                </c:pt>
                <c:pt idx="2998">
                  <c:v>1.9765984943715311</c:v>
                </c:pt>
                <c:pt idx="2999">
                  <c:v>2.0020709868266868</c:v>
                </c:pt>
                <c:pt idx="3000">
                  <c:v>2.027001429500757</c:v>
                </c:pt>
                <c:pt idx="3001">
                  <c:v>2.0514473716612711</c:v>
                </c:pt>
                <c:pt idx="3002">
                  <c:v>2.0754607445954671</c:v>
                </c:pt>
                <c:pt idx="3003">
                  <c:v>2.0990886035603138</c:v>
                </c:pt>
                <c:pt idx="3004">
                  <c:v>2.1223737564231113</c:v>
                </c:pt>
                <c:pt idx="3005">
                  <c:v>2.1453552982810118</c:v>
                </c:pt>
                <c:pt idx="3006">
                  <c:v>2.1680690677312615</c:v>
                </c:pt>
                <c:pt idx="3007">
                  <c:v>2.190548037570057</c:v>
                </c:pt>
                <c:pt idx="3008">
                  <c:v>2.2128226503754975</c:v>
                </c:pt>
                <c:pt idx="3009">
                  <c:v>2.2349211075601803</c:v>
                </c:pt>
                <c:pt idx="3010">
                  <c:v>2.2568696189682314</c:v>
                </c:pt>
                <c:pt idx="3011">
                  <c:v>2.278692618866502</c:v>
                </c:pt>
                <c:pt idx="3012">
                  <c:v>2.3004129531827107</c:v>
                </c:pt>
                <c:pt idx="3013">
                  <c:v>2.3220520420289086</c:v>
                </c:pt>
                <c:pt idx="3014">
                  <c:v>2.3436300208810752</c:v>
                </c:pt>
                <c:pt idx="3015">
                  <c:v>2.3651658632363826</c:v>
                </c:pt>
                <c:pt idx="3016">
                  <c:v>2.3866774871163021</c:v>
                </c:pt>
                <c:pt idx="3017">
                  <c:v>2.4081818474082874</c:v>
                </c:pt>
                <c:pt idx="3018">
                  <c:v>2.4296950157269999</c:v>
                </c:pt>
                <c:pt idx="3019">
                  <c:v>2.4512322492165017</c:v>
                </c:pt>
                <c:pt idx="3020">
                  <c:v>2.4728080494984139</c:v>
                </c:pt>
                <c:pt idx="3021">
                  <c:v>2.4944362127902906</c:v>
                </c:pt>
                <c:pt idx="3022">
                  <c:v>2.5161298720675904</c:v>
                </c:pt>
                <c:pt idx="3023">
                  <c:v>2.5379015320167646</c:v>
                </c:pt>
                <c:pt idx="3024">
                  <c:v>2.5597630974223438</c:v>
                </c:pt>
                <c:pt idx="3025">
                  <c:v>2.5817258955443916</c:v>
                </c:pt>
                <c:pt idx="3026">
                  <c:v>2.6038006929717752</c:v>
                </c:pt>
                <c:pt idx="3027">
                  <c:v>2.6259977073793683</c:v>
                </c:pt>
                <c:pt idx="3028">
                  <c:v>2.6483266145719382</c:v>
                </c:pt>
                <c:pt idx="3029">
                  <c:v>2.6707965511627108</c:v>
                </c:pt>
                <c:pt idx="3030">
                  <c:v>2.6934161132093828</c:v>
                </c:pt>
                <c:pt idx="3031">
                  <c:v>2.7161933511137626</c:v>
                </c:pt>
                <c:pt idx="3032">
                  <c:v>2.739135761082486</c:v>
                </c:pt>
                <c:pt idx="3033">
                  <c:v>2.7622502734446974</c:v>
                </c:pt>
                <c:pt idx="3034">
                  <c:v>2.7855432381276048</c:v>
                </c:pt>
                <c:pt idx="3035">
                  <c:v>2.8090204076017602</c:v>
                </c:pt>
                <c:pt idx="3036">
                  <c:v>2.8326869176242271</c:v>
                </c:pt>
                <c:pt idx="3037">
                  <c:v>2.8565472661287545</c:v>
                </c:pt>
                <c:pt idx="3038">
                  <c:v>2.8806052906369701</c:v>
                </c:pt>
                <c:pt idx="3039">
                  <c:v>2.9048641445926213</c:v>
                </c:pt>
                <c:pt idx="3040">
                  <c:v>2.9293262730510512</c:v>
                </c:pt>
                <c:pt idx="3041">
                  <c:v>2.9539933881873868</c:v>
                </c:pt>
                <c:pt idx="3042">
                  <c:v>2.9788664451180713</c:v>
                </c:pt>
                <c:pt idx="3043">
                  <c:v>3.003945618560135</c:v>
                </c:pt>
                <c:pt idx="3044">
                  <c:v>3.0292302808794558</c:v>
                </c:pt>
                <c:pt idx="3045">
                  <c:v>3.0547189821017082</c:v>
                </c:pt>
                <c:pt idx="3046">
                  <c:v>3.0804094324760762</c:v>
                </c:pt>
                <c:pt idx="3047">
                  <c:v>3.1062984881904998</c:v>
                </c:pt>
                <c:pt idx="3048">
                  <c:v>3.1323821408365999</c:v>
                </c:pt>
                <c:pt idx="3049">
                  <c:v>3.1586555112109624</c:v>
                </c:pt>
                <c:pt idx="3050">
                  <c:v>3.1851128480158062</c:v>
                </c:pt>
                <c:pt idx="3051">
                  <c:v>3.2117475319851319</c:v>
                </c:pt>
                <c:pt idx="3052">
                  <c:v>3.2385520859114334</c:v>
                </c:pt>
                <c:pt idx="3053">
                  <c:v>3.2655181909826347</c:v>
                </c:pt>
                <c:pt idx="3054">
                  <c:v>3.2926367097592295</c:v>
                </c:pt>
                <c:pt idx="3055">
                  <c:v>3.319897716028263</c:v>
                </c:pt>
                <c:pt idx="3056">
                  <c:v>3.3472905316651578</c:v>
                </c:pt>
                <c:pt idx="3057">
                  <c:v>3.3748037705181959</c:v>
                </c:pt>
                <c:pt idx="3058">
                  <c:v>3.4024253892062735</c:v>
                </c:pt>
                <c:pt idx="3059">
                  <c:v>3.4301427445911998</c:v>
                </c:pt>
                <c:pt idx="3060">
                  <c:v>3.4579426575548116</c:v>
                </c:pt>
                <c:pt idx="3061">
                  <c:v>3.4858114825821973</c:v>
                </c:pt>
                <c:pt idx="3062">
                  <c:v>3.5137351825293415</c:v>
                </c:pt>
                <c:pt idx="3063">
                  <c:v>3.5416994078403898</c:v>
                </c:pt>
                <c:pt idx="3064">
                  <c:v>3.5696895793803449</c:v>
                </c:pt>
                <c:pt idx="3065">
                  <c:v>3.5976909739666927</c:v>
                </c:pt>
                <c:pt idx="3066">
                  <c:v>3.6256888116212003</c:v>
                </c:pt>
                <c:pt idx="3067">
                  <c:v>3.6536683435231465</c:v>
                </c:pt>
                <c:pt idx="3068">
                  <c:v>3.6816149396289894</c:v>
                </c:pt>
                <c:pt idx="3069">
                  <c:v>3.7095141749315994</c:v>
                </c:pt>
                <c:pt idx="3070">
                  <c:v>3.7373519133643205</c:v>
                </c:pt>
                <c:pt idx="3071">
                  <c:v>3.7651143884101561</c:v>
                </c:pt>
                <c:pt idx="3072">
                  <c:v>3.7927882795522914</c:v>
                </c:pt>
                <c:pt idx="3073">
                  <c:v>3.820360783796219</c:v>
                </c:pt>
                <c:pt idx="3074">
                  <c:v>3.8478196816027603</c:v>
                </c:pt>
                <c:pt idx="3075">
                  <c:v>3.8751533966914491</c:v>
                </c:pt>
                <c:pt idx="3076">
                  <c:v>3.9023510493013065</c:v>
                </c:pt>
                <c:pt idx="3077">
                  <c:v>3.929402502626945</c:v>
                </c:pt>
                <c:pt idx="3078">
                  <c:v>3.9562984022784149</c:v>
                </c:pt>
                <c:pt idx="3079">
                  <c:v>3.9830302087397298</c:v>
                </c:pt>
                <c:pt idx="3080">
                  <c:v>4.009590222920421</c:v>
                </c:pt>
                <c:pt idx="3081">
                  <c:v>4.0359716050041907</c:v>
                </c:pt>
                <c:pt idx="3082">
                  <c:v>4.0621683868966638</c:v>
                </c:pt>
                <c:pt idx="3083">
                  <c:v>4.0881754786589957</c:v>
                </c:pt>
                <c:pt idx="3084">
                  <c:v>4.1139886693847254</c:v>
                </c:pt>
                <c:pt idx="3085">
                  <c:v>4.1396046230334997</c:v>
                </c:pt>
                <c:pt idx="3086">
                  <c:v>4.1650208697774032</c:v>
                </c:pt>
                <c:pt idx="3087">
                  <c:v>4.1902357934441214</c:v>
                </c:pt>
                <c:pt idx="3088">
                  <c:v>4.2152486156571713</c:v>
                </c:pt>
                <c:pt idx="3089">
                  <c:v>4.2400593772781683</c:v>
                </c:pt>
                <c:pt idx="3090">
                  <c:v>4.2646689177510728</c:v>
                </c:pt>
                <c:pt idx="3091">
                  <c:v>4.2890788529351775</c:v>
                </c:pt>
                <c:pt idx="3092">
                  <c:v>4.3132915519938875</c:v>
                </c:pt>
                <c:pt idx="3093">
                  <c:v>4.3373101138818164</c:v>
                </c:pt>
                <c:pt idx="3094">
                  <c:v>4.3611383439449165</c:v>
                </c:pt>
                <c:pt idx="3095">
                  <c:v>4.3847807311188065</c:v>
                </c:pt>
                <c:pt idx="3096">
                  <c:v>4.408242426180605</c:v>
                </c:pt>
                <c:pt idx="3097">
                  <c:v>4.4315292214805933</c:v>
                </c:pt>
                <c:pt idx="3098">
                  <c:v>4.4546475325531949</c:v>
                </c:pt>
                <c:pt idx="3099">
                  <c:v>4.4776043819829825</c:v>
                </c:pt>
                <c:pt idx="3100">
                  <c:v>4.5004073858817026</c:v>
                </c:pt>
                <c:pt idx="3101">
                  <c:v>4.5230647433174447</c:v>
                </c:pt>
                <c:pt idx="3102">
                  <c:v>4.5455852290278269</c:v>
                </c:pt>
                <c:pt idx="3103">
                  <c:v>4.5679781897461647</c:v>
                </c:pt>
                <c:pt idx="3104">
                  <c:v>4.5902535444737733</c:v>
                </c:pt>
                <c:pt idx="3105">
                  <c:v>4.6124217890434966</c:v>
                </c:pt>
                <c:pt idx="3106">
                  <c:v>4.6344940053401995</c:v>
                </c:pt>
                <c:pt idx="3107">
                  <c:v>4.6564818755740962</c:v>
                </c:pt>
                <c:pt idx="3108">
                  <c:v>4.6783977020436396</c:v>
                </c:pt>
                <c:pt idx="3109">
                  <c:v>4.7002544328774851</c:v>
                </c:pt>
                <c:pt idx="3110">
                  <c:v>4.7220656943113939</c:v>
                </c:pt>
                <c:pt idx="3111">
                  <c:v>4.7438458301379045</c:v>
                </c:pt>
                <c:pt idx="3112">
                  <c:v>4.7656099490663681</c:v>
                </c:pt>
                <c:pt idx="3113">
                  <c:v>4.7873739808519229</c:v>
                </c:pt>
                <c:pt idx="3114">
                  <c:v>4.809154742197344</c:v>
                </c:pt>
                <c:pt idx="3115">
                  <c:v>4.8309700136066134</c:v>
                </c:pt>
                <c:pt idx="3116">
                  <c:v>4.8528386285787661</c:v>
                </c:pt>
                <c:pt idx="3117">
                  <c:v>4.8747805767825483</c:v>
                </c:pt>
                <c:pt idx="3118">
                  <c:v>4.8968171231552358</c:v>
                </c:pt>
                <c:pt idx="3119">
                  <c:v>4.9189709452339141</c:v>
                </c:pt>
                <c:pt idx="3120">
                  <c:v>4.9412662914682297</c:v>
                </c:pt>
                <c:pt idx="3121">
                  <c:v>4.9637291637975283</c:v>
                </c:pt>
                <c:pt idx="3122">
                  <c:v>4.9863875284241894</c:v>
                </c:pt>
                <c:pt idx="3123">
                  <c:v>5.0092715595061694</c:v>
                </c:pt>
                <c:pt idx="3124">
                  <c:v>5.0324139214601615</c:v>
                </c:pt>
                <c:pt idx="3125">
                  <c:v>5.0558500967560862</c:v>
                </c:pt>
                <c:pt idx="3126">
                  <c:v>5.0796187675498317</c:v>
                </c:pt>
                <c:pt idx="3127">
                  <c:v>5.103762261315012</c:v>
                </c:pt>
                <c:pt idx="3128">
                  <c:v>5.1283270728864903</c:v>
                </c:pt>
                <c:pt idx="3129">
                  <c:v>5.1533644781333958</c:v>
                </c:pt>
                <c:pt idx="3130">
                  <c:v>5.1789312579838045</c:v>
                </c:pt>
                <c:pt idx="3131">
                  <c:v>5.2050905559125411</c:v>
                </c:pt>
                <c:pt idx="3132">
                  <c:v>5.2319128975116689</c:v>
                </c:pt>
                <c:pt idx="3133">
                  <c:v>5.2594774076818513</c:v>
                </c:pt>
                <c:pt idx="3134">
                  <c:v>5.2878732696695536</c:v>
                </c:pt>
                <c:pt idx="3135">
                  <c:v>5.3172014810557293</c:v>
                </c:pt>
                <c:pt idx="3136">
                  <c:v>5.3475769753571587</c:v>
                </c:pt>
                <c:pt idx="3137">
                  <c:v>5.3791311946219214</c:v>
                </c:pt>
                <c:pt idx="3138">
                  <c:v>5.4120152186688442</c:v>
                </c:pt>
                <c:pt idx="3139">
                  <c:v>5.4464035804582318</c:v>
                </c:pt>
                <c:pt idx="3140">
                  <c:v>5.4824989236168618</c:v>
                </c:pt>
                <c:pt idx="3141">
                  <c:v>5.5205376845518206</c:v>
                </c:pt>
                <c:pt idx="3142">
                  <c:v>5.5607970010310659</c:v>
                </c:pt>
                <c:pt idx="3143">
                  <c:v>5.6036030467480611</c:v>
                </c:pt>
                <c:pt idx="3144">
                  <c:v>5.6493409369291339</c:v>
                </c:pt>
                <c:pt idx="3145">
                  <c:v>5.6984661840281632</c:v>
                </c:pt>
                <c:pt idx="3146">
                  <c:v>5.7515172921709645</c:v>
                </c:pt>
                <c:pt idx="3147">
                  <c:v>5.8091282582308343</c:v>
                </c:pt>
                <c:pt idx="3148">
                  <c:v>5.8720381400632986</c:v>
                </c:pt>
                <c:pt idx="3149">
                  <c:v>5.9410918986743031</c:v>
                </c:pt>
                <c:pt idx="3150">
                  <c:v>6.0172217033568032</c:v>
                </c:pt>
                <c:pt idx="3151">
                  <c:v>6.1013903741404505</c:v>
                </c:pt>
                <c:pt idx="3152">
                  <c:v>6.1944699994612478</c:v>
                </c:pt>
                <c:pt idx="3153">
                  <c:v>1.3840433187190918E-2</c:v>
                </c:pt>
                <c:pt idx="3154">
                  <c:v>0.12580898630086726</c:v>
                </c:pt>
                <c:pt idx="3155">
                  <c:v>0.24612737902859219</c:v>
                </c:pt>
                <c:pt idx="3156">
                  <c:v>0.37248069590742755</c:v>
                </c:pt>
                <c:pt idx="3157">
                  <c:v>0.50141143340037519</c:v>
                </c:pt>
                <c:pt idx="3158">
                  <c:v>0.62891123367155932</c:v>
                </c:pt>
              </c:numCache>
            </c:numRef>
          </c:yVal>
        </c:ser>
        <c:axId val="50439680"/>
        <c:axId val="50264704"/>
      </c:scatterChart>
      <c:valAx>
        <c:axId val="50439680"/>
        <c:scaling>
          <c:orientation val="minMax"/>
        </c:scaling>
        <c:axPos val="b"/>
        <c:majorGridlines>
          <c:spPr>
            <a:ln>
              <a:solidFill>
                <a:schemeClr val="bg2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2"/>
              </a:solidFill>
            </a:ln>
          </c:spPr>
        </c:minorGridlines>
        <c:numFmt formatCode="General" sourceLinked="1"/>
        <c:tickLblPos val="nextTo"/>
        <c:crossAx val="50264704"/>
        <c:crosses val="autoZero"/>
        <c:crossBetween val="midCat"/>
      </c:valAx>
      <c:valAx>
        <c:axId val="50264704"/>
        <c:scaling>
          <c:orientation val="minMax"/>
        </c:scaling>
        <c:axPos val="l"/>
        <c:majorGridlines>
          <c:spPr>
            <a:ln>
              <a:solidFill>
                <a:schemeClr val="bg2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2"/>
              </a:solidFill>
            </a:ln>
          </c:spPr>
        </c:minorGridlines>
        <c:numFmt formatCode="General&quot; rad &quot;" sourceLinked="1"/>
        <c:tickLblPos val="nextTo"/>
        <c:crossAx val="50439680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24846</xdr:colOff>
      <xdr:row>13</xdr:row>
      <xdr:rowOff>49696</xdr:rowOff>
    </xdr:from>
    <xdr:to>
      <xdr:col>8</xdr:col>
      <xdr:colOff>154470</xdr:colOff>
      <xdr:row>36</xdr:row>
      <xdr:rowOff>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347868</xdr:colOff>
      <xdr:row>13</xdr:row>
      <xdr:rowOff>49697</xdr:rowOff>
    </xdr:from>
    <xdr:to>
      <xdr:col>15</xdr:col>
      <xdr:colOff>637761</xdr:colOff>
      <xdr:row>36</xdr:row>
      <xdr:rowOff>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734786</xdr:colOff>
      <xdr:row>13</xdr:row>
      <xdr:rowOff>57979</xdr:rowOff>
    </xdr:from>
    <xdr:to>
      <xdr:col>24</xdr:col>
      <xdr:colOff>503465</xdr:colOff>
      <xdr:row>36</xdr:row>
      <xdr:rowOff>33130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C2:R3200"/>
  <sheetViews>
    <sheetView showGridLines="0" tabSelected="1" zoomScale="70" zoomScaleNormal="70" workbookViewId="0">
      <selection activeCell="I9" sqref="I9"/>
    </sheetView>
  </sheetViews>
  <sheetFormatPr baseColWidth="10" defaultRowHeight="15"/>
  <cols>
    <col min="1" max="2" width="3" customWidth="1"/>
    <col min="5" max="5" width="14.28515625" customWidth="1"/>
    <col min="6" max="6" width="14.42578125" customWidth="1"/>
    <col min="7" max="7" width="11.7109375" bestFit="1" customWidth="1"/>
    <col min="8" max="8" width="13.28515625" customWidth="1"/>
    <col min="9" max="9" width="11.85546875" bestFit="1" customWidth="1"/>
    <col min="14" max="14" width="14.28515625" customWidth="1"/>
    <col min="15" max="15" width="14.42578125" customWidth="1"/>
    <col min="16" max="16" width="15.42578125" customWidth="1"/>
    <col min="17" max="17" width="13.28515625" customWidth="1"/>
  </cols>
  <sheetData>
    <row r="2" spans="4:15">
      <c r="D2" s="13" t="s">
        <v>18</v>
      </c>
      <c r="E2" s="13"/>
      <c r="F2" s="13"/>
      <c r="G2" s="13"/>
      <c r="H2" s="13"/>
      <c r="I2" s="13"/>
      <c r="J2" s="13"/>
      <c r="K2" s="13"/>
      <c r="L2" s="13"/>
      <c r="M2" s="13"/>
      <c r="N2" s="13"/>
    </row>
    <row r="5" spans="4:15" ht="15.75" thickBot="1"/>
    <row r="6" spans="4:15" ht="16.5" thickTop="1" thickBot="1">
      <c r="D6" s="17" t="s">
        <v>16</v>
      </c>
      <c r="E6" s="18"/>
      <c r="M6" s="17" t="s">
        <v>17</v>
      </c>
      <c r="N6" s="18"/>
    </row>
    <row r="7" spans="4:15" ht="15.75" thickTop="1">
      <c r="D7" s="7" t="s">
        <v>0</v>
      </c>
      <c r="E7" s="4">
        <v>1.9999999999999998E+23</v>
      </c>
      <c r="M7" s="7" t="s">
        <v>5</v>
      </c>
      <c r="N7" s="4">
        <v>4E+21</v>
      </c>
    </row>
    <row r="8" spans="4:15">
      <c r="D8" s="8" t="s">
        <v>1</v>
      </c>
      <c r="E8" s="1">
        <v>0</v>
      </c>
      <c r="H8" s="10" t="s">
        <v>15</v>
      </c>
      <c r="I8" s="11">
        <v>200</v>
      </c>
      <c r="M8" s="8" t="s">
        <v>6</v>
      </c>
      <c r="N8" s="1">
        <v>0</v>
      </c>
    </row>
    <row r="9" spans="4:15">
      <c r="D9" s="8" t="s">
        <v>2</v>
      </c>
      <c r="E9" s="1">
        <v>0</v>
      </c>
      <c r="M9" s="8" t="s">
        <v>7</v>
      </c>
      <c r="N9" s="1">
        <v>15000000</v>
      </c>
    </row>
    <row r="10" spans="4:15" ht="15.75" thickBot="1">
      <c r="D10" s="9" t="s">
        <v>3</v>
      </c>
      <c r="E10" s="6">
        <v>30</v>
      </c>
      <c r="M10" s="9" t="s">
        <v>8</v>
      </c>
      <c r="N10" s="6">
        <v>500</v>
      </c>
    </row>
    <row r="11" spans="4:15" ht="15.75" thickTop="1">
      <c r="D11" s="19" t="s">
        <v>4</v>
      </c>
      <c r="E11" s="5">
        <v>0</v>
      </c>
      <c r="F11" s="14">
        <f>(E11+E12/60+E13/3600)*PI()/180</f>
        <v>0</v>
      </c>
      <c r="M11" s="19" t="s">
        <v>9</v>
      </c>
      <c r="N11" s="5">
        <v>180</v>
      </c>
      <c r="O11" s="14">
        <f>(N11+N12/60+N13/3600)*PI()/180</f>
        <v>3.1415926535897931</v>
      </c>
    </row>
    <row r="12" spans="4:15">
      <c r="D12" s="20"/>
      <c r="E12" s="2">
        <v>0</v>
      </c>
      <c r="F12" s="15"/>
      <c r="M12" s="20"/>
      <c r="N12" s="2">
        <v>0</v>
      </c>
      <c r="O12" s="15"/>
    </row>
    <row r="13" spans="4:15" ht="15.75" thickBot="1">
      <c r="D13" s="21"/>
      <c r="E13" s="3">
        <v>0</v>
      </c>
      <c r="F13" s="16"/>
      <c r="M13" s="21"/>
      <c r="N13" s="3">
        <v>0</v>
      </c>
      <c r="O13" s="16"/>
    </row>
    <row r="14" spans="4:15" ht="15.75" thickTop="1"/>
    <row r="41" spans="3:18">
      <c r="C41" t="s">
        <v>14</v>
      </c>
      <c r="D41" t="s">
        <v>10</v>
      </c>
      <c r="E41" t="s">
        <v>11</v>
      </c>
      <c r="F41" t="s">
        <v>12</v>
      </c>
      <c r="G41" t="s">
        <v>13</v>
      </c>
      <c r="H41" t="s">
        <v>19</v>
      </c>
      <c r="I41" t="s">
        <v>20</v>
      </c>
      <c r="L41" t="s">
        <v>14</v>
      </c>
      <c r="M41" t="s">
        <v>10</v>
      </c>
      <c r="N41" t="s">
        <v>11</v>
      </c>
      <c r="O41" t="s">
        <v>12</v>
      </c>
      <c r="P41" t="s">
        <v>13</v>
      </c>
      <c r="Q41" t="s">
        <v>19</v>
      </c>
      <c r="R41" t="s">
        <v>20</v>
      </c>
    </row>
    <row r="42" spans="3:18">
      <c r="C42">
        <v>0</v>
      </c>
      <c r="D42">
        <f>E10*COS(F11)</f>
        <v>30</v>
      </c>
      <c r="E42">
        <f>E10*SIN(F11)</f>
        <v>0</v>
      </c>
      <c r="F42" s="12">
        <f>E8</f>
        <v>0</v>
      </c>
      <c r="G42" s="12">
        <f>E9</f>
        <v>0</v>
      </c>
      <c r="H42" s="22">
        <f>E10</f>
        <v>30</v>
      </c>
      <c r="I42" s="23">
        <f>F11</f>
        <v>0</v>
      </c>
      <c r="L42">
        <v>0</v>
      </c>
      <c r="M42">
        <f>N10*COS(O11)</f>
        <v>-500</v>
      </c>
      <c r="N42">
        <f>N10*SIN(O11)</f>
        <v>6.1257422745431001E-14</v>
      </c>
      <c r="O42" s="12">
        <f>N8</f>
        <v>0</v>
      </c>
      <c r="P42" s="12">
        <f>N9</f>
        <v>15000000</v>
      </c>
      <c r="Q42" s="22">
        <f>N10</f>
        <v>500</v>
      </c>
      <c r="R42" s="23">
        <f>O11</f>
        <v>3.1415926535897931</v>
      </c>
    </row>
    <row r="43" spans="3:18">
      <c r="C43">
        <f t="shared" ref="C43:C106" si="0">C42+h</f>
        <v>200</v>
      </c>
      <c r="D43">
        <f t="array" ref="D43:G43">sigvel($E$7,F42,G42,D42,E42,$N$7,O42,P42,M42,N42,h)</f>
        <v>29.999162078441127</v>
      </c>
      <c r="E43">
        <v>0.23715013417141984</v>
      </c>
      <c r="F43" s="12">
        <v>5999.9162078441132</v>
      </c>
      <c r="G43" s="12">
        <v>23.715013417141982</v>
      </c>
      <c r="H43" s="22">
        <f>SQRT(D43^2+E43^2)</f>
        <v>30.000099426413868</v>
      </c>
      <c r="I43" s="23">
        <f t="shared" ref="I43:I106" si="1">Angulo(D43,E43)</f>
        <v>7.9050606045193809E-3</v>
      </c>
      <c r="L43">
        <f t="shared" ref="L43:L106" si="2">L42+h</f>
        <v>200</v>
      </c>
      <c r="M43">
        <f t="array" ref="M43:P43">sigvel($N$7,O42,P42,M42,N42,$E$7,F42,G42,D42,E42,h)</f>
        <v>-499.95809580596739</v>
      </c>
      <c r="N43">
        <v>-11.858731706916528</v>
      </c>
      <c r="O43" s="12">
        <v>-99995.809580596746</v>
      </c>
      <c r="P43" s="12">
        <v>14998814.126829308</v>
      </c>
      <c r="Q43" s="22">
        <f>SQRT(M43^2+N43^2)</f>
        <v>500.09871733451337</v>
      </c>
      <c r="R43" s="23">
        <f t="shared" ref="R43:R106" si="3">Angulo(M43,N43)</f>
        <v>3.1653076581080239</v>
      </c>
    </row>
    <row r="44" spans="3:18">
      <c r="C44">
        <f t="shared" si="0"/>
        <v>400</v>
      </c>
      <c r="D44">
        <f t="array" ref="D44:G44">sigvel($E$7,F43,G43,D43,E43,$N$7,O43,P43,M43,N43,h)</f>
        <v>29.996647544636019</v>
      </c>
      <c r="E44">
        <v>0.47434123732959083</v>
      </c>
      <c r="F44" s="12">
        <v>11999.497170151828</v>
      </c>
      <c r="G44" s="12">
        <v>94.864150567243044</v>
      </c>
      <c r="H44" s="22">
        <f t="shared" ref="H44:H107" si="4">SQRT(D44^2+E44^2)</f>
        <v>30.000397722806099</v>
      </c>
      <c r="I44" s="23">
        <f t="shared" si="1"/>
        <v>1.5811823816340432E-2</v>
      </c>
      <c r="L44">
        <f t="shared" si="2"/>
        <v>400</v>
      </c>
      <c r="M44">
        <f t="array" ref="M44:P44">sigvel($N$7,O43,P43,M43,N43,$E$7,F43,G43,D43,E43,h)</f>
        <v>-499.83235233077221</v>
      </c>
      <c r="N44">
        <v>-23.719512525660161</v>
      </c>
      <c r="O44" s="12">
        <v>-199974.85439427072</v>
      </c>
      <c r="P44" s="12">
        <v>14995256.30240605</v>
      </c>
      <c r="Q44" s="22">
        <f t="shared" ref="Q44:Q107" si="5">SQRT(M44^2+N44^2)</f>
        <v>500.3948398124906</v>
      </c>
      <c r="R44" s="23">
        <f t="shared" si="3"/>
        <v>3.1890120157349746</v>
      </c>
    </row>
    <row r="45" spans="3:18">
      <c r="C45">
        <f t="shared" si="0"/>
        <v>600</v>
      </c>
      <c r="D45">
        <f t="array" ref="D45:G45">sigvel($E$7,F44,G44,D44,E44,$N$7,O44,P44,M44,N44,h)</f>
        <v>29.992454283002729</v>
      </c>
      <c r="E45">
        <v>0.71161431554436272</v>
      </c>
      <c r="F45" s="12">
        <v>17998.407352915703</v>
      </c>
      <c r="G45" s="12">
        <v>213.4597058546384</v>
      </c>
      <c r="H45" s="22">
        <f t="shared" si="4"/>
        <v>30.000895134180521</v>
      </c>
      <c r="I45" s="23">
        <f t="shared" si="1"/>
        <v>2.3721994234538541E-2</v>
      </c>
      <c r="L45">
        <f t="shared" si="2"/>
        <v>600</v>
      </c>
      <c r="M45">
        <f t="array" ref="M45:P45">sigvel($N$7,O44,P44,M44,N44,$E$7,F44,G44,D44,E44,h)</f>
        <v>-499.62266376760266</v>
      </c>
      <c r="N45">
        <v>-35.584393382084727</v>
      </c>
      <c r="O45" s="12">
        <v>-299920.35600410821</v>
      </c>
      <c r="P45" s="12">
        <v>14989325.911815276</v>
      </c>
      <c r="Q45" s="22">
        <f t="shared" si="5"/>
        <v>500.88826618578906</v>
      </c>
      <c r="R45" s="23">
        <f t="shared" si="3"/>
        <v>3.212695126262</v>
      </c>
    </row>
    <row r="46" spans="3:18">
      <c r="C46">
        <f t="shared" si="0"/>
        <v>800</v>
      </c>
      <c r="D46">
        <f t="array" ref="D46:G46">sigvel($E$7,F45,G45,D45,E45,$N$7,O45,P45,M45,N45,h)</f>
        <v>29.986578762375764</v>
      </c>
      <c r="E46">
        <v>0.94901044750513375</v>
      </c>
      <c r="F46" s="12">
        <v>23996.310657453552</v>
      </c>
      <c r="G46" s="12">
        <v>379.52218215958806</v>
      </c>
      <c r="H46" s="22">
        <f t="shared" si="4"/>
        <v>30.001592069449234</v>
      </c>
      <c r="I46" s="23">
        <f t="shared" si="1"/>
        <v>3.1637280359173549E-2</v>
      </c>
      <c r="L46">
        <f t="shared" si="2"/>
        <v>800</v>
      </c>
      <c r="M46">
        <f t="array" ref="M46:P46">sigvel($N$7,O45,P45,M45,N45,$E$7,F45,G45,D45,E45,h)</f>
        <v>-499.32885351435982</v>
      </c>
      <c r="N46">
        <v>-47.455428835558678</v>
      </c>
      <c r="O46" s="12">
        <v>-399815.50773230445</v>
      </c>
      <c r="P46" s="12">
        <v>14981021.929593513</v>
      </c>
      <c r="Q46" s="22">
        <f t="shared" si="5"/>
        <v>501.57882897699318</v>
      </c>
      <c r="R46" s="23">
        <f t="shared" si="3"/>
        <v>3.2363464828217428</v>
      </c>
    </row>
    <row r="47" spans="3:18">
      <c r="C47">
        <f t="shared" si="0"/>
        <v>1000</v>
      </c>
      <c r="D47">
        <f t="array" ref="D47:G47">sigvel($E$7,F46,G46,D46,E46,$N$7,O46,P46,M46,N46,h)</f>
        <v>29.97901602823503</v>
      </c>
      <c r="E47">
        <v>1.1865708210066035</v>
      </c>
      <c r="F47" s="12">
        <v>29992.870136514633</v>
      </c>
      <c r="G47" s="12">
        <v>593.08030901076177</v>
      </c>
      <c r="H47" s="22">
        <f t="shared" si="4"/>
        <v>30.002489102313447</v>
      </c>
      <c r="I47" s="23">
        <f t="shared" si="1"/>
        <v>3.9559396555013129E-2</v>
      </c>
      <c r="L47">
        <f t="shared" si="2"/>
        <v>1000</v>
      </c>
      <c r="M47">
        <f t="array" ref="M47:P47">sigvel($N$7,O46,P46,M46,N46,$E$7,F46,G46,D46,E46,h)</f>
        <v>-498.95067378493553</v>
      </c>
      <c r="N47">
        <v>-59.334678904498482</v>
      </c>
      <c r="O47" s="12">
        <v>-499643.46046223398</v>
      </c>
      <c r="P47" s="12">
        <v>14970342.918819508</v>
      </c>
      <c r="Q47" s="22">
        <f t="shared" si="5"/>
        <v>502.46629637333996</v>
      </c>
      <c r="R47" s="23">
        <f t="shared" si="3"/>
        <v>3.2599557174642273</v>
      </c>
    </row>
    <row r="48" spans="3:18">
      <c r="C48">
        <f t="shared" si="0"/>
        <v>1200</v>
      </c>
      <c r="D48">
        <f t="array" ref="D48:G48">sigvel($E$7,F47,G47,D47,E47,$N$7,O47,P47,M47,N47,h)</f>
        <v>29.969759691781018</v>
      </c>
      <c r="E48">
        <v>1.4243367696456175</v>
      </c>
      <c r="F48" s="12">
        <v>35987.747708516239</v>
      </c>
      <c r="G48" s="12">
        <v>854.17106807598384</v>
      </c>
      <c r="H48" s="22">
        <f t="shared" si="4"/>
        <v>30.003586972501584</v>
      </c>
      <c r="I48" s="23">
        <f t="shared" si="1"/>
        <v>4.7490065031159531E-2</v>
      </c>
      <c r="L48">
        <f t="shared" si="2"/>
        <v>1200</v>
      </c>
      <c r="M48">
        <f t="array" ref="M48:P48">sigvel($N$7,O47,P47,M47,N47,$E$7,F47,G47,D47,E47,h)</f>
        <v>-498.48780506273943</v>
      </c>
      <c r="N48">
        <v>-71.224210902471995</v>
      </c>
      <c r="O48" s="12">
        <v>-599387.30834700144</v>
      </c>
      <c r="P48" s="12">
        <v>14957287.02983881</v>
      </c>
      <c r="Q48" s="22">
        <f t="shared" si="5"/>
        <v>503.55037485334822</v>
      </c>
      <c r="R48" s="23">
        <f t="shared" si="3"/>
        <v>3.2835126454414745</v>
      </c>
    </row>
    <row r="49" spans="3:18">
      <c r="C49">
        <f t="shared" si="0"/>
        <v>1400</v>
      </c>
      <c r="D49">
        <f t="array" ref="D49:G49">sigvel($E$7,F48,G48,D48,E48,$N$7,O48,P48,M48,N48,h)</f>
        <v>29.958801915810671</v>
      </c>
      <c r="E49">
        <v>1.6623498098004255</v>
      </c>
      <c r="F49" s="12">
        <v>41980.603869275408</v>
      </c>
      <c r="G49" s="12">
        <v>1162.8397260205882</v>
      </c>
      <c r="H49" s="22">
        <f t="shared" si="4"/>
        <v>30.004886587369807</v>
      </c>
      <c r="I49" s="23">
        <f t="shared" si="1"/>
        <v>5.543101784200169E-2</v>
      </c>
      <c r="L49">
        <f t="shared" si="2"/>
        <v>1400</v>
      </c>
      <c r="M49">
        <f t="array" ref="M49:P49">sigvel($N$7,O48,P48,M48,N48,$E$7,F48,G48,D48,E48,h)</f>
        <v>-497.93985539419333</v>
      </c>
      <c r="N49">
        <v>-83.126101288442939</v>
      </c>
      <c r="O49" s="12">
        <v>-699030.07439269475</v>
      </c>
      <c r="P49" s="12">
        <v>14941851.998619718</v>
      </c>
      <c r="Q49" s="22">
        <f t="shared" si="5"/>
        <v>504.83071252193702</v>
      </c>
      <c r="R49" s="23">
        <f t="shared" si="3"/>
        <v>3.3070073078066331</v>
      </c>
    </row>
    <row r="50" spans="3:18">
      <c r="C50">
        <f t="shared" si="0"/>
        <v>1600</v>
      </c>
      <c r="D50">
        <f t="array" ref="D50:G50">sigvel($E$7,F49,G49,D49,E49,$N$7,O49,P49,M49,N49,h)</f>
        <v>29.946133397334737</v>
      </c>
      <c r="E50">
        <v>1.9006516779644997</v>
      </c>
      <c r="F50" s="12">
        <v>47971.097400589948</v>
      </c>
      <c r="G50" s="12">
        <v>1519.1398747970807</v>
      </c>
      <c r="H50" s="22">
        <f t="shared" si="4"/>
        <v>30.006389023871503</v>
      </c>
      <c r="I50" s="23">
        <f t="shared" si="1"/>
        <v>6.338399891501921E-2</v>
      </c>
      <c r="L50">
        <f t="shared" si="2"/>
        <v>1600</v>
      </c>
      <c r="M50">
        <f t="array" ref="M50:P50">sigvel($N$7,O49,P49,M49,N49,$E$7,F49,G49,D49,E49,h)</f>
        <v>-497.30635951923233</v>
      </c>
      <c r="N50">
        <v>-95.042437534769178</v>
      </c>
      <c r="O50" s="12">
        <v>-798554.6958840373</v>
      </c>
      <c r="P50" s="12">
        <v>14924035.144737396</v>
      </c>
      <c r="Q50" s="22">
        <f t="shared" si="5"/>
        <v>506.30690312380938</v>
      </c>
      <c r="R50" s="23">
        <f t="shared" si="3"/>
        <v>3.3304300119636103</v>
      </c>
    </row>
    <row r="51" spans="3:18">
      <c r="C51">
        <f t="shared" si="0"/>
        <v>1800</v>
      </c>
      <c r="D51">
        <f t="array" ref="D51:G51">sigvel($E$7,F50,G50,D50,E50,$N$7,O50,P50,M50,N50,h)</f>
        <v>29.931743346863502</v>
      </c>
      <c r="E51">
        <v>2.1392843685080902</v>
      </c>
      <c r="F51" s="12">
        <v>53958.88507500977</v>
      </c>
      <c r="G51" s="12">
        <v>1923.1334794443396</v>
      </c>
      <c r="H51" s="22">
        <f t="shared" si="4"/>
        <v>30.008095530903834</v>
      </c>
      <c r="I51" s="23">
        <f t="shared" si="1"/>
        <v>7.1350766111097447E-2</v>
      </c>
      <c r="L51">
        <f t="shared" si="2"/>
        <v>1800</v>
      </c>
      <c r="M51">
        <f t="array" ref="M51:P51">sigvel($N$7,O50,P50,M50,N50,$E$7,F50,G50,D50,E50,h)</f>
        <v>-496.58677783515475</v>
      </c>
      <c r="N51">
        <v>-106.97532001661909</v>
      </c>
      <c r="O51" s="12">
        <v>-897944.00961947604</v>
      </c>
      <c r="P51" s="12">
        <v>14903833.368982257</v>
      </c>
      <c r="Q51" s="22">
        <f t="shared" si="5"/>
        <v>507.97849069951712</v>
      </c>
      <c r="R51" s="23">
        <f t="shared" si="3"/>
        <v>3.3537713698389862</v>
      </c>
    </row>
    <row r="52" spans="3:18">
      <c r="C52">
        <f t="shared" si="0"/>
        <v>2000</v>
      </c>
      <c r="D52">
        <f t="array" ref="D52:G52">sigvel($E$7,F51,G51,D51,E51,$N$7,O51,P51,M51,N51,h)</f>
        <v>29.915619464273313</v>
      </c>
      <c r="E52">
        <v>2.3782901719419396</v>
      </c>
      <c r="F52" s="12">
        <v>59943.621356123454</v>
      </c>
      <c r="G52" s="12">
        <v>2374.8909334893424</v>
      </c>
      <c r="H52" s="22">
        <f t="shared" si="4"/>
        <v>30.010007532041104</v>
      </c>
      <c r="I52" s="23">
        <f t="shared" si="1"/>
        <v>7.9333093323173592E-2</v>
      </c>
      <c r="L52">
        <f t="shared" si="2"/>
        <v>2000</v>
      </c>
      <c r="M52">
        <f t="array" ref="M52:P52">sigvel($N$7,O51,P51,M51,N51,$E$7,F51,G51,D51,E51,h)</f>
        <v>-495.78049518943823</v>
      </c>
      <c r="N52">
        <v>-118.92686392653287</v>
      </c>
      <c r="O52" s="12">
        <v>-997180.73692193534</v>
      </c>
      <c r="P52" s="12">
        <v>14881243.150587942</v>
      </c>
      <c r="Q52" s="22">
        <f t="shared" si="5"/>
        <v>509.84497484400555</v>
      </c>
      <c r="R52" s="23">
        <f t="shared" si="3"/>
        <v>3.3770223333887208</v>
      </c>
    </row>
    <row r="53" spans="3:18">
      <c r="C53">
        <f t="shared" si="0"/>
        <v>2200</v>
      </c>
      <c r="D53">
        <f t="array" ref="D53:G53">sigvel($E$7,F52,G52,D52,E52,$N$7,O52,P52,M52,N52,h)</f>
        <v>29.897747911151267</v>
      </c>
      <c r="E53">
        <v>2.6177117137590411</v>
      </c>
      <c r="F53" s="12">
        <v>65924.958093665919</v>
      </c>
      <c r="G53" s="12">
        <v>2874.4911220594404</v>
      </c>
      <c r="H53" s="22">
        <f t="shared" si="4"/>
        <v>30.012126628666309</v>
      </c>
      <c r="I53" s="23">
        <f t="shared" si="1"/>
        <v>8.7332772619224952E-2</v>
      </c>
      <c r="L53">
        <f t="shared" si="2"/>
        <v>2200</v>
      </c>
      <c r="M53">
        <f t="array" ref="M53:P53">sigvel($N$7,O52,P52,M52,N52,$E$7,F52,G52,D52,E52,h)</f>
        <v>-494.88681949638823</v>
      </c>
      <c r="N53">
        <v>-130.89920121792881</v>
      </c>
      <c r="O53" s="12">
        <v>-1096247.4683905181</v>
      </c>
      <c r="P53" s="12">
        <v>14856260.544073496</v>
      </c>
      <c r="Q53" s="22">
        <f t="shared" si="5"/>
        <v>511.90581652364779</v>
      </c>
      <c r="R53" s="23">
        <f t="shared" si="3"/>
        <v>3.4001742271966813</v>
      </c>
    </row>
    <row r="54" spans="3:18">
      <c r="C54">
        <f t="shared" si="0"/>
        <v>2400</v>
      </c>
      <c r="D54">
        <f t="array" ref="D54:G54">sigvel($E$7,F53,G53,D53,E53,$N$7,O53,P53,M53,N53,h)</f>
        <v>29.878113279499708</v>
      </c>
      <c r="E54">
        <v>2.8575919939319925</v>
      </c>
      <c r="F54" s="12">
        <v>71902.544212731009</v>
      </c>
      <c r="G54" s="12">
        <v>3422.0214928285436</v>
      </c>
      <c r="H54" s="22">
        <f t="shared" si="4"/>
        <v>30.014454603513972</v>
      </c>
      <c r="I54" s="23">
        <f t="shared" si="1"/>
        <v>9.535161643583287E-2</v>
      </c>
      <c r="L54">
        <f t="shared" si="2"/>
        <v>2400</v>
      </c>
      <c r="M54">
        <f t="array" ref="M54:P54">sigvel($N$7,O53,P53,M53,N53,$E$7,F53,G53,D53,E53,h)</f>
        <v>-493.90498017169466</v>
      </c>
      <c r="N54">
        <v>-142.89448258143864</v>
      </c>
      <c r="O54" s="12">
        <v>-1195126.6483573264</v>
      </c>
      <c r="P54" s="12">
        <v>14828881.175693559</v>
      </c>
      <c r="Q54" s="22">
        <f t="shared" si="5"/>
        <v>514.16044440487565</v>
      </c>
      <c r="R54" s="23">
        <f t="shared" si="3"/>
        <v>3.4232187779692027</v>
      </c>
    </row>
    <row r="55" spans="3:18">
      <c r="C55">
        <f t="shared" si="0"/>
        <v>2600</v>
      </c>
      <c r="D55">
        <f t="array" ref="D55:G55">sigvel($E$7,F54,G54,D54,E54,$N$7,O54,P54,M54,N54,h)</f>
        <v>29.856698556665517</v>
      </c>
      <c r="E55">
        <v>3.0979744271454068</v>
      </c>
      <c r="F55" s="12">
        <v>77876.025396347526</v>
      </c>
      <c r="G55" s="12">
        <v>4017.5781349362837</v>
      </c>
      <c r="H55" s="22">
        <f t="shared" si="4"/>
        <v>30.01699342463931</v>
      </c>
      <c r="I55" s="23">
        <f t="shared" si="1"/>
        <v>0.10339145982881154</v>
      </c>
      <c r="L55">
        <f t="shared" si="2"/>
        <v>2600</v>
      </c>
      <c r="M55">
        <f t="array" ref="M55:P55">sigvel($N$7,O54,P54,M54,N54,$E$7,F54,G54,D54,E54,h)</f>
        <v>-492.83412637814467</v>
      </c>
      <c r="N55">
        <v>-154.91487945805122</v>
      </c>
      <c r="O55" s="12">
        <v>-1293800.5590123103</v>
      </c>
      <c r="P55" s="12">
        <v>14799100.239489609</v>
      </c>
      <c r="Q55" s="22">
        <f t="shared" si="5"/>
        <v>516.60826164552543</v>
      </c>
      <c r="R55" s="23">
        <f t="shared" si="3"/>
        <v>3.4461481407785786</v>
      </c>
    </row>
    <row r="56" spans="3:18">
      <c r="C56">
        <f t="shared" si="0"/>
        <v>2800</v>
      </c>
      <c r="D56">
        <f t="array" ref="D56:G56">sigvel($E$7,F55,G55,D55,E55,$N$7,O55,P55,M55,N55,h)</f>
        <v>29.833485086341742</v>
      </c>
      <c r="E56">
        <v>3.3389028838449488</v>
      </c>
      <c r="F56" s="12">
        <v>83845.043760648259</v>
      </c>
      <c r="G56" s="12">
        <v>4661.265866035319</v>
      </c>
      <c r="H56" s="22">
        <f t="shared" si="4"/>
        <v>30.019745249830539</v>
      </c>
      <c r="I56" s="23">
        <f t="shared" si="1"/>
        <v>0.11145416278768208</v>
      </c>
      <c r="L56">
        <f t="shared" si="2"/>
        <v>2800</v>
      </c>
      <c r="M56">
        <f t="array" ref="M56:P56">sigvel($N$7,O55,P55,M55,N55,$E$7,F55,G55,D55,E55,h)</f>
        <v>-491.67332507486088</v>
      </c>
      <c r="N56">
        <v>-166.96258609315052</v>
      </c>
      <c r="O56" s="12">
        <v>-1392251.304157611</v>
      </c>
      <c r="P56" s="12">
        <v>14766912.49293449</v>
      </c>
      <c r="Q56" s="22">
        <f t="shared" si="5"/>
        <v>519.24865309895847</v>
      </c>
      <c r="R56" s="23">
        <f t="shared" si="3"/>
        <v>3.4689549219574154</v>
      </c>
    </row>
    <row r="57" spans="3:18">
      <c r="C57">
        <f t="shared" si="0"/>
        <v>3000</v>
      </c>
      <c r="D57">
        <f t="array" ref="D57:G57">sigvel($E$7,F56,G56,D56,E56,$N$7,O56,P56,M56,N56,h)</f>
        <v>29.80845252547045</v>
      </c>
      <c r="E57">
        <v>3.5804217321869305</v>
      </c>
      <c r="F57" s="12">
        <v>89809.237521829476</v>
      </c>
      <c r="G57" s="12">
        <v>5353.1983276385072</v>
      </c>
      <c r="H57" s="22">
        <f t="shared" si="4"/>
        <v>30.022712431483303</v>
      </c>
      <c r="I57" s="23">
        <f t="shared" si="1"/>
        <v>0.11954161262110016</v>
      </c>
      <c r="L57">
        <f t="shared" si="2"/>
        <v>3000</v>
      </c>
      <c r="M57">
        <f t="array" ref="M57:P57">sigvel($N$7,O56,P56,M56,N56,$E$7,F56,G56,D56,E56,h)</f>
        <v>-490.42155886150465</v>
      </c>
      <c r="N57">
        <v>-179.03982163565124</v>
      </c>
      <c r="O57" s="12">
        <v>-1490460.7925512476</v>
      </c>
      <c r="P57" s="12">
        <v>14732312.252161609</v>
      </c>
      <c r="Q57" s="22">
        <f t="shared" si="5"/>
        <v>522.08099288086908</v>
      </c>
      <c r="R57" s="23">
        <f t="shared" si="3"/>
        <v>3.4916321985940804</v>
      </c>
    </row>
    <row r="58" spans="3:18">
      <c r="C58">
        <f t="shared" si="0"/>
        <v>3200</v>
      </c>
      <c r="D58">
        <f t="array" ref="D58:G58">sigvel($E$7,F57,G57,D57,E57,$N$7,O57,P57,M57,N57,h)</f>
        <v>29.7815787968559</v>
      </c>
      <c r="E58">
        <v>3.8225758809749619</v>
      </c>
      <c r="F58" s="12">
        <v>95768.240654062116</v>
      </c>
      <c r="G58" s="12">
        <v>6093.4980889546969</v>
      </c>
      <c r="H58" s="22">
        <f t="shared" si="4"/>
        <v>30.025897521958413</v>
      </c>
      <c r="I58" s="23">
        <f t="shared" si="1"/>
        <v>0.12765572642071496</v>
      </c>
      <c r="L58">
        <f t="shared" si="2"/>
        <v>3200</v>
      </c>
      <c r="M58">
        <f t="array" ref="M58:P58">sigvel($N$7,O57,P57,M57,N57,$E$7,F57,G57,D57,E57,h)</f>
        <v>-489.07772360789176</v>
      </c>
      <c r="N58">
        <v>-191.14883228656555</v>
      </c>
      <c r="O58" s="12">
        <v>-1588410.7207981872</v>
      </c>
      <c r="P58" s="12">
        <v>14695293.386769388</v>
      </c>
      <c r="Q58" s="22">
        <f t="shared" si="5"/>
        <v>525.10465224943016</v>
      </c>
      <c r="R58" s="23">
        <f t="shared" si="3"/>
        <v>3.5141735346260456</v>
      </c>
    </row>
    <row r="59" spans="3:18">
      <c r="C59">
        <f t="shared" si="0"/>
        <v>3400</v>
      </c>
      <c r="D59">
        <f t="array" ref="D59:G59">sigvel($E$7,F58,G58,D58,E58,$N$7,O58,P58,M58,N58,h)</f>
        <v>29.75284003727587</v>
      </c>
      <c r="E59">
        <v>4.0654108236729867</v>
      </c>
      <c r="F59" s="12">
        <v>101721.6825374753</v>
      </c>
      <c r="G59" s="12">
        <v>6882.2967594194915</v>
      </c>
      <c r="H59" s="22">
        <f t="shared" si="4"/>
        <v>30.029303279446285</v>
      </c>
      <c r="I59" s="23">
        <f t="shared" si="1"/>
        <v>0.13579845361134893</v>
      </c>
      <c r="L59">
        <f t="shared" si="2"/>
        <v>3400</v>
      </c>
      <c r="M59">
        <f t="array" ref="M59:P59">sigvel($N$7,O58,P58,M58,N58,$E$7,F58,G58,D58,E58,h)</f>
        <v>-487.64062585840571</v>
      </c>
      <c r="N59">
        <v>-203.2918935014753</v>
      </c>
      <c r="O59" s="12">
        <v>-1686082.555744817</v>
      </c>
      <c r="P59" s="12">
        <v>14655849.314190583</v>
      </c>
      <c r="Q59" s="22">
        <f t="shared" si="5"/>
        <v>528.319007750992</v>
      </c>
      <c r="R59" s="23">
        <f t="shared" si="3"/>
        <v>3.5365729935718728</v>
      </c>
    </row>
    <row r="60" spans="3:18">
      <c r="C60">
        <f t="shared" si="0"/>
        <v>3600</v>
      </c>
      <c r="D60">
        <f t="array" ref="D60:G60">sigvel($E$7,F59,G59,D59,E59,$N$7,O59,P59,M59,N59,h)</f>
        <v>29.722210540856285</v>
      </c>
      <c r="E60">
        <v>4.3089726835870712</v>
      </c>
      <c r="F60" s="12">
        <v>107669.18759528852</v>
      </c>
      <c r="G60" s="12">
        <v>7719.7351101454969</v>
      </c>
      <c r="H60" s="22">
        <f t="shared" si="4"/>
        <v>30.032932674364123</v>
      </c>
      <c r="I60" s="23">
        <f t="shared" si="1"/>
        <v>0.14397177859584717</v>
      </c>
      <c r="L60">
        <f t="shared" si="2"/>
        <v>3600</v>
      </c>
      <c r="M60">
        <f t="array" ref="M60:P60">sigvel($N$7,O59,P59,M59,N59,$E$7,F59,G59,D59,E59,h)</f>
        <v>-486.10897999945615</v>
      </c>
      <c r="N60">
        <v>-215.47131225153748</v>
      </c>
      <c r="O60" s="12">
        <v>-1783457.5163306033</v>
      </c>
      <c r="P60" s="12">
        <v>14613972.993615283</v>
      </c>
      <c r="Q60" s="22">
        <f t="shared" si="5"/>
        <v>531.72344958588315</v>
      </c>
      <c r="R60" s="23">
        <f t="shared" si="3"/>
        <v>3.5588251479831778</v>
      </c>
    </row>
    <row r="61" spans="3:18">
      <c r="C61">
        <f t="shared" si="0"/>
        <v>3800</v>
      </c>
      <c r="D61">
        <f t="array" ref="D61:G61">sigvel($E$7,F60,G60,D60,E60,$N$7,O60,P60,M60,N60,h)</f>
        <v>29.689662697449723</v>
      </c>
      <c r="E61">
        <v>4.55330826031161</v>
      </c>
      <c r="F61" s="12">
        <v>113610.37491911912</v>
      </c>
      <c r="G61" s="12">
        <v>8605.9632045353646</v>
      </c>
      <c r="H61" s="22">
        <f t="shared" si="4"/>
        <v>30.036788896314459</v>
      </c>
      <c r="I61" s="23">
        <f t="shared" si="1"/>
        <v>0.15217772350345388</v>
      </c>
      <c r="L61">
        <f t="shared" si="2"/>
        <v>3800</v>
      </c>
      <c r="M61">
        <f t="array" ref="M61:P61">sigvel($N$7,O60,P60,M60,N60,$E$7,F60,G60,D60,E60,h)</f>
        <v>-484.48140517700301</v>
      </c>
      <c r="N61">
        <v>-227.68942934781626</v>
      </c>
      <c r="O61" s="12">
        <v>-1880516.5548482493</v>
      </c>
      <c r="P61" s="12">
        <v>14569656.919455348</v>
      </c>
      <c r="Q61" s="22">
        <f t="shared" si="5"/>
        <v>535.31739015187759</v>
      </c>
      <c r="R61" s="23">
        <f t="shared" si="3"/>
        <v>3.5809250857345467</v>
      </c>
    </row>
    <row r="62" spans="3:18">
      <c r="C62">
        <f t="shared" si="0"/>
        <v>4000</v>
      </c>
      <c r="D62">
        <f t="array" ref="D62:G62">sigvel($E$7,F61,G61,D61,E61,$N$7,O61,P61,M61,N61,h)</f>
        <v>29.655166925731979</v>
      </c>
      <c r="E62">
        <v>4.7984650775391584</v>
      </c>
      <c r="F62" s="12">
        <v>119544.85788143729</v>
      </c>
      <c r="G62" s="12">
        <v>9541.1405383204419</v>
      </c>
      <c r="H62" s="22">
        <f t="shared" si="4"/>
        <v>30.040875361636697</v>
      </c>
      <c r="I62" s="23">
        <f t="shared" si="1"/>
        <v>0.16041835105113886</v>
      </c>
      <c r="L62">
        <f t="shared" si="2"/>
        <v>4000</v>
      </c>
      <c r="M62">
        <f t="array" ref="M62:P62">sigvel($N$7,O61,P61,M61,N61,$E$7,F61,G61,D61,E61,h)</f>
        <v>-482.75642194984357</v>
      </c>
      <c r="N62">
        <v>-239.9486218339118</v>
      </c>
      <c r="O62" s="12">
        <v>-1977240.337560934</v>
      </c>
      <c r="P62" s="12">
        <v>14522893.114337174</v>
      </c>
      <c r="Q62" s="22">
        <f t="shared" si="5"/>
        <v>539.10027272652076</v>
      </c>
      <c r="R62" s="23">
        <f t="shared" si="3"/>
        <v>3.6028684133015929</v>
      </c>
    </row>
    <row r="63" spans="3:18">
      <c r="C63">
        <f t="shared" si="0"/>
        <v>4200</v>
      </c>
      <c r="D63">
        <f t="array" ref="D63:G63">sigvel($E$7,F62,G62,D62,E62,$N$7,O62,P62,M62,N62,h)</f>
        <v>29.618691600702189</v>
      </c>
      <c r="E63">
        <v>5.0444914323368577</v>
      </c>
      <c r="F63" s="12">
        <v>125472.24373408071</v>
      </c>
      <c r="G63" s="12">
        <v>10525.436189308044</v>
      </c>
      <c r="H63" s="22">
        <f t="shared" si="4"/>
        <v>30.045195721586278</v>
      </c>
      <c r="I63" s="23">
        <f t="shared" si="1"/>
        <v>0.1686957675279212</v>
      </c>
      <c r="L63">
        <f t="shared" si="2"/>
        <v>4200</v>
      </c>
      <c r="M63">
        <f t="array" ref="M63:P63">sigvel($N$7,O62,P62,M62,N62,$E$7,F62,G62,D62,E62,h)</f>
        <v>-480.93244866292679</v>
      </c>
      <c r="N63">
        <v>-252.25130545204655</v>
      </c>
      <c r="O63" s="12">
        <v>-2073609.224622211</v>
      </c>
      <c r="P63" s="12">
        <v>14473673.121608578</v>
      </c>
      <c r="Q63" s="22">
        <f t="shared" si="5"/>
        <v>543.07158025363503</v>
      </c>
      <c r="R63" s="23">
        <f t="shared" si="3"/>
        <v>3.6246512562048894</v>
      </c>
    </row>
    <row r="64" spans="3:18">
      <c r="C64">
        <f t="shared" si="0"/>
        <v>4400</v>
      </c>
      <c r="D64">
        <f t="array" ref="D64:G64">sigvel($E$7,F63,G63,D63,E63,$N$7,O63,P63,M63,N63,h)</f>
        <v>29.580202975240994</v>
      </c>
      <c r="E64">
        <v>5.2914364459964505</v>
      </c>
      <c r="F64" s="12">
        <v>131392.13319167504</v>
      </c>
      <c r="G64" s="12">
        <v>11559.028977141375</v>
      </c>
      <c r="H64" s="22">
        <f t="shared" si="4"/>
        <v>30.049753871179639</v>
      </c>
      <c r="I64" s="23">
        <f t="shared" si="1"/>
        <v>0.1770121259129267</v>
      </c>
      <c r="L64">
        <f t="shared" si="2"/>
        <v>4400</v>
      </c>
      <c r="M64">
        <f t="array" ref="M64:P64">sigvel($N$7,O63,P63,M63,N63,$E$7,F63,G63,D63,E63,h)</f>
        <v>-479.0077975234048</v>
      </c>
      <c r="N64">
        <v>-264.59993718797091</v>
      </c>
      <c r="O64" s="12">
        <v>-2169603.249240844</v>
      </c>
      <c r="P64" s="12">
        <v>14421987.997344576</v>
      </c>
      <c r="Q64" s="22">
        <f t="shared" si="5"/>
        <v>547.23084420388932</v>
      </c>
      <c r="R64" s="23">
        <f t="shared" si="3"/>
        <v>3.646270256820213</v>
      </c>
    </row>
    <row r="65" spans="3:18">
      <c r="C65">
        <f t="shared" si="0"/>
        <v>4600</v>
      </c>
      <c r="D65">
        <f t="array" ref="D65:G65">sigvel($E$7,F64,G64,D64,E64,$N$7,O64,P64,M64,N64,h)</f>
        <v>29.539665095347406</v>
      </c>
      <c r="E65">
        <v>5.5393501165691292</v>
      </c>
      <c r="F65" s="12">
        <v>137304.11999873386</v>
      </c>
      <c r="G65" s="12">
        <v>12642.107633397933</v>
      </c>
      <c r="H65" s="22">
        <f t="shared" si="4"/>
        <v>30.054553958746755</v>
      </c>
      <c r="I65" s="23">
        <f t="shared" si="1"/>
        <v>0.18536962913867819</v>
      </c>
      <c r="L65">
        <f t="shared" si="2"/>
        <v>4600</v>
      </c>
      <c r="M65">
        <f t="array" ref="M65:P65">sigvel($N$7,O64,P64,M64,N64,$E$7,F64,G64,D64,E64,h)</f>
        <v>-476.98067036044057</v>
      </c>
      <c r="N65">
        <v>-276.99701790026404</v>
      </c>
      <c r="O65" s="12">
        <v>-2265202.0960292285</v>
      </c>
      <c r="P65" s="12">
        <v>14367828.301835753</v>
      </c>
      <c r="Q65" s="22">
        <f t="shared" si="5"/>
        <v>551.57765348419844</v>
      </c>
      <c r="R65" s="23">
        <f t="shared" si="3"/>
        <v>3.6677225697734075</v>
      </c>
    </row>
    <row r="66" spans="3:18">
      <c r="C66">
        <f t="shared" si="0"/>
        <v>4800</v>
      </c>
      <c r="D66">
        <f t="array" ref="D66:G66">sigvel($E$7,F65,G65,D65,E65,$N$7,O65,P65,M65,N65,h)</f>
        <v>29.497039708638265</v>
      </c>
      <c r="E66">
        <v>5.7882833732009473</v>
      </c>
      <c r="F66" s="12">
        <v>143207.79047913244</v>
      </c>
      <c r="G66" s="12">
        <v>13774.87098237494</v>
      </c>
      <c r="H66" s="22">
        <f t="shared" si="4"/>
        <v>30.059600396237094</v>
      </c>
      <c r="I66" s="23">
        <f t="shared" si="1"/>
        <v>0.19377053351195686</v>
      </c>
      <c r="L66">
        <f t="shared" si="2"/>
        <v>4800</v>
      </c>
      <c r="M66">
        <f t="array" ref="M66:P66">sigvel($N$7,O65,P65,M65,N65,$E$7,F65,G65,D65,E65,h)</f>
        <v>-474.84915404794839</v>
      </c>
      <c r="N66">
        <v>-289.44509503983124</v>
      </c>
      <c r="O66" s="12">
        <v>-2360385.0784700676</v>
      </c>
      <c r="P66" s="12">
        <v>14311184.090541743</v>
      </c>
      <c r="Q66" s="22">
        <f t="shared" si="5"/>
        <v>556.11166337586303</v>
      </c>
      <c r="R66" s="23">
        <f t="shared" si="3"/>
        <v>3.6890058551513181</v>
      </c>
    </row>
    <row r="67" spans="3:18">
      <c r="C67">
        <f t="shared" si="0"/>
        <v>5000</v>
      </c>
      <c r="D67">
        <f t="array" ref="D67:G67">sigvel($E$7,F66,G66,D66,E66,$N$7,O66,P66,M66,N66,h)</f>
        <v>29.452286165653934</v>
      </c>
      <c r="E67">
        <v>6.0382881323892281</v>
      </c>
      <c r="F67" s="12">
        <v>149102.72306656165</v>
      </c>
      <c r="G67" s="12">
        <v>14957.528132933958</v>
      </c>
      <c r="H67" s="22">
        <f t="shared" si="4"/>
        <v>30.064897870329158</v>
      </c>
      <c r="I67" s="23">
        <f t="shared" si="1"/>
        <v>0.20221715230550097</v>
      </c>
      <c r="L67">
        <f t="shared" si="2"/>
        <v>5000</v>
      </c>
      <c r="M67">
        <f t="array" ref="M67:P67">sigvel($N$7,O66,P66,M66,N66,$E$7,F66,G66,D66,E66,h)</f>
        <v>-472.61121556743262</v>
      </c>
      <c r="N67">
        <v>-301.94676546563545</v>
      </c>
      <c r="O67" s="12">
        <v>-2455131.1154316058</v>
      </c>
      <c r="P67" s="12">
        <v>14252044.904491195</v>
      </c>
      <c r="Q67" s="22">
        <f t="shared" si="5"/>
        <v>560.83260448665578</v>
      </c>
      <c r="R67" s="23">
        <f t="shared" si="3"/>
        <v>3.7101182697689148</v>
      </c>
    </row>
    <row r="68" spans="3:18">
      <c r="C68">
        <f t="shared" si="0"/>
        <v>5200</v>
      </c>
      <c r="D68">
        <f t="array" ref="D68:G68">sigvel($E$7,F67,G67,D67,E67,$N$7,O67,P67,M67,N67,h)</f>
        <v>29.405361313469935</v>
      </c>
      <c r="E68">
        <v>6.2894173562853108</v>
      </c>
      <c r="F68" s="12">
        <v>154988.48781447404</v>
      </c>
      <c r="G68" s="12">
        <v>16190.298681801412</v>
      </c>
      <c r="H68" s="22">
        <f t="shared" si="4"/>
        <v>30.070451354398678</v>
      </c>
      <c r="I68" s="23">
        <f t="shared" si="1"/>
        <v>0.21071185953482871</v>
      </c>
      <c r="L68">
        <f t="shared" si="2"/>
        <v>5200</v>
      </c>
      <c r="M68">
        <f t="array" ref="M68:P68">sigvel($N$7,O67,P67,M67,N67,$E$7,F67,G67,D67,E67,h)</f>
        <v>-470.26469668588834</v>
      </c>
      <c r="N68">
        <v>-314.50467836294808</v>
      </c>
      <c r="O68" s="12">
        <v>-2549418.706656938</v>
      </c>
      <c r="P68" s="12">
        <v>14190399.760108337</v>
      </c>
      <c r="Q68" s="22">
        <f t="shared" si="5"/>
        <v>565.74029170746894</v>
      </c>
      <c r="R68" s="23">
        <f t="shared" si="3"/>
        <v>3.7310584567371921</v>
      </c>
    </row>
    <row r="69" spans="3:18">
      <c r="C69">
        <f t="shared" si="0"/>
        <v>5400</v>
      </c>
      <c r="D69">
        <f t="array" ref="D69:G69">sigvel($E$7,F68,G68,D68,E68,$N$7,O68,P68,M68,N68,h)</f>
        <v>29.356219381066072</v>
      </c>
      <c r="E69">
        <v>6.5417251131740812</v>
      </c>
      <c r="F69" s="12">
        <v>160864.64588392765</v>
      </c>
      <c r="G69" s="12">
        <v>17473.412928747352</v>
      </c>
      <c r="H69" s="22">
        <f t="shared" si="4"/>
        <v>30.076266121405627</v>
      </c>
      <c r="I69" s="23">
        <f t="shared" si="1"/>
        <v>0.21925709393559992</v>
      </c>
      <c r="L69">
        <f t="shared" si="2"/>
        <v>5400</v>
      </c>
      <c r="M69">
        <f t="array" ref="M69:P69">sigvel($N$7,O68,P68,M68,N68,$E$7,F68,G68,D68,E68,h)</f>
        <v>-467.80730822131756</v>
      </c>
      <c r="N69">
        <v>-327.12153827066044</v>
      </c>
      <c r="O69" s="12">
        <v>-2643225.9071476585</v>
      </c>
      <c r="P69" s="12">
        <v>14126237.138444977</v>
      </c>
      <c r="Q69" s="22">
        <f t="shared" si="5"/>
        <v>570.83463316957045</v>
      </c>
      <c r="R69" s="23">
        <f t="shared" si="3"/>
        <v>3.7518255335770911</v>
      </c>
    </row>
    <row r="70" spans="3:18">
      <c r="C70">
        <f t="shared" si="0"/>
        <v>5600</v>
      </c>
      <c r="D70">
        <f t="array" ref="D70:G70">sigvel($E$7,F69,G69,D69,E69,$N$7,O69,P69,M69,N69,h)</f>
        <v>29.304811855851639</v>
      </c>
      <c r="E70">
        <v>6.7952666402659903</v>
      </c>
      <c r="F70" s="12">
        <v>166730.74900761942</v>
      </c>
      <c r="G70" s="12">
        <v>18807.11210409136</v>
      </c>
      <c r="H70" s="22">
        <f t="shared" si="4"/>
        <v>30.082347757766094</v>
      </c>
      <c r="I70" s="23">
        <f t="shared" si="1"/>
        <v>0.22785536315817431</v>
      </c>
      <c r="L70">
        <f t="shared" si="2"/>
        <v>5600</v>
      </c>
      <c r="M70">
        <f t="array" ref="M70:P70">sigvel($N$7,O69,P69,M69,N69,$E$7,F69,G69,D69,E69,h)</f>
        <v>-465.23662386576615</v>
      </c>
      <c r="N70">
        <v>-339.80010822446252</v>
      </c>
      <c r="O70" s="12">
        <v>-2736530.3003563667</v>
      </c>
      <c r="P70" s="12">
        <v>14059544.973795464</v>
      </c>
      <c r="Q70" s="22">
        <f t="shared" si="5"/>
        <v>576.11563920394735</v>
      </c>
      <c r="R70" s="23">
        <f t="shared" si="3"/>
        <v>3.7724190791219812</v>
      </c>
    </row>
    <row r="71" spans="3:18">
      <c r="C71">
        <f t="shared" si="0"/>
        <v>5800</v>
      </c>
      <c r="D71">
        <f t="array" ref="D71:G71">sigvel($E$7,F70,G70,D70,E70,$N$7,O70,P70,M70,N70,h)</f>
        <v>29.251087350687214</v>
      </c>
      <c r="E71">
        <v>7.0500984089426515</v>
      </c>
      <c r="F71" s="12">
        <v>172586.3389282733</v>
      </c>
      <c r="G71" s="12">
        <v>20191.648609012223</v>
      </c>
      <c r="H71" s="22">
        <f t="shared" si="4"/>
        <v>30.088702178281292</v>
      </c>
      <c r="I71" s="23">
        <f t="shared" si="1"/>
        <v>0.23650924819739588</v>
      </c>
      <c r="L71">
        <f t="shared" si="2"/>
        <v>5800</v>
      </c>
      <c r="M71">
        <f t="array" ref="M71:P71">sigvel($N$7,O70,P70,M70,N70,$E$7,F70,G70,D70,E70,h)</f>
        <v>-462.55007353287738</v>
      </c>
      <c r="N71">
        <v>-352.543213022967</v>
      </c>
      <c r="O71" s="12">
        <v>-2829308.970096231</v>
      </c>
      <c r="P71" s="12">
        <v>13990310.641670721</v>
      </c>
      <c r="Q71" s="22">
        <f t="shared" si="5"/>
        <v>581.58343130958212</v>
      </c>
      <c r="R71" s="23">
        <f t="shared" si="3"/>
        <v>3.7928391194455893</v>
      </c>
    </row>
    <row r="72" spans="3:18">
      <c r="C72">
        <f t="shared" si="0"/>
        <v>6000</v>
      </c>
      <c r="D72">
        <f t="array" ref="D72:G72">sigvel($E$7,F71,G71,D71,E71,$N$7,O71,P71,M71,N71,h)</f>
        <v>29.194991460679532</v>
      </c>
      <c r="E72">
        <v>7.3062781926025835</v>
      </c>
      <c r="F72" s="12">
        <v>178430.94680940997</v>
      </c>
      <c r="G72" s="12">
        <v>21627.286269166747</v>
      </c>
      <c r="H72" s="22">
        <f t="shared" si="4"/>
        <v>30.095335642202944</v>
      </c>
      <c r="I72" s="23">
        <f t="shared" si="1"/>
        <v>0.24522140807714721</v>
      </c>
      <c r="L72">
        <f t="shared" si="2"/>
        <v>6000</v>
      </c>
      <c r="M72">
        <f t="array" ref="M72:P72">sigvel($N$7,O71,P71,M71,N71,$E$7,F71,G71,D71,E71,h)</f>
        <v>-459.74493619375249</v>
      </c>
      <c r="N72">
        <v>-365.35374262413256</v>
      </c>
      <c r="O72" s="12">
        <v>-2921538.471068894</v>
      </c>
      <c r="P72" s="12">
        <v>13918520.946106011</v>
      </c>
      <c r="Q72" s="22">
        <f t="shared" si="5"/>
        <v>587.23825114280351</v>
      </c>
      <c r="R72" s="23">
        <f t="shared" si="3"/>
        <v>3.8130861130441525</v>
      </c>
    </row>
    <row r="73" spans="3:18">
      <c r="C73">
        <f t="shared" si="0"/>
        <v>6200</v>
      </c>
      <c r="D73">
        <f t="array" ref="D73:G73">sigvel($E$7,F72,G72,D72,E72,$N$7,O72,P72,M72,N72,h)</f>
        <v>29.13646660895526</v>
      </c>
      <c r="E73">
        <v>7.563865137259155</v>
      </c>
      <c r="F73" s="12">
        <v>184264.09261637344</v>
      </c>
      <c r="G73" s="12">
        <v>23114.300602152922</v>
      </c>
      <c r="H73" s="22">
        <f t="shared" si="4"/>
        <v>30.102254770521913</v>
      </c>
      <c r="I73" s="23">
        <f t="shared" si="1"/>
        <v>0.25399458481089121</v>
      </c>
      <c r="L73">
        <f t="shared" si="2"/>
        <v>6200</v>
      </c>
      <c r="M73">
        <f t="array" ref="M73:P73">sigvel($N$7,O72,P72,M72,N72,$E$7,F72,G72,D72,E72,h)</f>
        <v>-456.81833216137613</v>
      </c>
      <c r="N73">
        <v>-378.2346556796179</v>
      </c>
      <c r="O73" s="12">
        <v>-3013194.7979044067</v>
      </c>
      <c r="P73" s="12">
        <v>13844162.106275637</v>
      </c>
      <c r="Q73" s="22">
        <f t="shared" si="5"/>
        <v>593.08046954505289</v>
      </c>
      <c r="R73" s="23">
        <f t="shared" si="3"/>
        <v>3.8331609354914886</v>
      </c>
    </row>
    <row r="74" spans="3:18">
      <c r="C74">
        <f t="shared" si="0"/>
        <v>6400</v>
      </c>
      <c r="D74">
        <f t="array" ref="D74:G74">sigvel($E$7,F73,G73,D73,E73,$N$7,O73,P73,M73,N73,h)</f>
        <v>29.075451880541642</v>
      </c>
      <c r="E74">
        <v>7.8229198350482525</v>
      </c>
      <c r="F74" s="12">
        <v>190085.28446532314</v>
      </c>
      <c r="G74" s="12">
        <v>24652.979099383661</v>
      </c>
      <c r="H74" s="22">
        <f t="shared" si="4"/>
        <v>30.109466564575399</v>
      </c>
      <c r="I74" s="23">
        <f t="shared" si="1"/>
        <v>0.26283160866126626</v>
      </c>
      <c r="L74">
        <f t="shared" si="2"/>
        <v>6400</v>
      </c>
      <c r="M74">
        <f t="array" ref="M74:P74">sigvel($N$7,O73,P73,M73,N73,$E$7,F73,G73,D73,E73,h)</f>
        <v>-453.76721477996051</v>
      </c>
      <c r="N74">
        <v>-391.18898321497375</v>
      </c>
      <c r="O74" s="12">
        <v>-3104253.3525985405</v>
      </c>
      <c r="P74" s="12">
        <v>13767219.742386177</v>
      </c>
      <c r="Q74" s="22">
        <f t="shared" si="5"/>
        <v>599.11059563149763</v>
      </c>
      <c r="R74" s="23">
        <f t="shared" si="3"/>
        <v>3.8530648637740388</v>
      </c>
    </row>
    <row r="75" spans="3:18">
      <c r="C75">
        <f t="shared" si="0"/>
        <v>6600</v>
      </c>
      <c r="D75">
        <f t="array" ref="D75:G75">sigvel($E$7,F74,G74,D74,E74,$N$7,O74,P74,M74,N74,h)</f>
        <v>29.011882843395629</v>
      </c>
      <c r="E75">
        <v>8.0835044008084953</v>
      </c>
      <c r="F75" s="12">
        <v>195894.01793771688</v>
      </c>
      <c r="G75" s="12">
        <v>26243.621522969337</v>
      </c>
      <c r="H75" s="22">
        <f t="shared" si="4"/>
        <v>30.116978426077274</v>
      </c>
      <c r="I75" s="23">
        <f t="shared" si="1"/>
        <v>0.27173540372384869</v>
      </c>
      <c r="L75">
        <f t="shared" si="2"/>
        <v>6600</v>
      </c>
      <c r="M75">
        <f t="array" ref="M75:P75">sigvel($N$7,O74,P74,M74,N74,$E$7,F74,G74,D74,E74,h)</f>
        <v>-450.58836147124629</v>
      </c>
      <c r="N75">
        <v>-404.21983246384912</v>
      </c>
      <c r="O75" s="12">
        <v>-3194688.910223661</v>
      </c>
      <c r="P75" s="12">
        <v>13687678.860818295</v>
      </c>
      <c r="Q75" s="22">
        <f t="shared" si="5"/>
        <v>605.32928596793067</v>
      </c>
      <c r="R75" s="23">
        <f t="shared" si="3"/>
        <v>3.8727995605002041</v>
      </c>
    </row>
    <row r="76" spans="3:18">
      <c r="C76">
        <f t="shared" si="0"/>
        <v>6800</v>
      </c>
      <c r="D76">
        <f t="array" ref="D76:G76">sigvel($E$7,F75,G75,D75,E75,$N$7,O75,P75,M75,N75,h)</f>
        <v>28.94569135552775</v>
      </c>
      <c r="E76">
        <v>8.3456825519019056</v>
      </c>
      <c r="F76" s="12">
        <v>201689.77535760921</v>
      </c>
      <c r="G76" s="12">
        <v>27886.540218240378</v>
      </c>
      <c r="H76" s="22">
        <f t="shared" si="4"/>
        <v>30.124798178686504</v>
      </c>
      <c r="I76" s="23">
        <f t="shared" si="1"/>
        <v>0.28070899386245812</v>
      </c>
      <c r="L76">
        <f t="shared" si="2"/>
        <v>6800</v>
      </c>
      <c r="M76">
        <f t="array" ref="M76:P76">sigvel($N$7,O75,P75,M75,N75,$E$7,F75,G75,D75,E75,h)</f>
        <v>-447.27836408501838</v>
      </c>
      <c r="N76">
        <v>-417.3303908646451</v>
      </c>
      <c r="O76" s="12">
        <v>-3284475.5827792874</v>
      </c>
      <c r="P76" s="12">
        <v>13605523.838485446</v>
      </c>
      <c r="Q76" s="22">
        <f t="shared" si="5"/>
        <v>611.7373538683147</v>
      </c>
      <c r="R76" s="23">
        <f t="shared" si="3"/>
        <v>3.8923670581648881</v>
      </c>
    </row>
    <row r="77" spans="3:18">
      <c r="C77">
        <f t="shared" si="0"/>
        <v>7000</v>
      </c>
      <c r="D77">
        <f t="array" ref="D77:G77">sigvel($E$7,F76,G76,D76,E76,$N$7,O76,P76,M76,N76,h)</f>
        <v>28.876805357060967</v>
      </c>
      <c r="E77">
        <v>8.6095196914476109</v>
      </c>
      <c r="F77" s="12">
        <v>207472.02502886808</v>
      </c>
      <c r="G77" s="12">
        <v>29582.06044257533</v>
      </c>
      <c r="H77" s="22">
        <f t="shared" si="4"/>
        <v>30.132934091239921</v>
      </c>
      <c r="I77" s="23">
        <f t="shared" si="1"/>
        <v>0.28975550902589609</v>
      </c>
      <c r="L77">
        <f t="shared" si="2"/>
        <v>7000</v>
      </c>
      <c r="M77">
        <f t="array" ref="M77:P77">sigvel($N$7,O76,P76,M76,N76,$E$7,F76,G76,D76,E76,h)</f>
        <v>-443.833618495792</v>
      </c>
      <c r="N77">
        <v>-430.5239302282888</v>
      </c>
      <c r="O77" s="12">
        <v>-3373586.7810373683</v>
      </c>
      <c r="P77" s="12">
        <v>13520738.406376153</v>
      </c>
      <c r="Q77" s="22">
        <f t="shared" si="5"/>
        <v>618.33577885019781</v>
      </c>
      <c r="R77" s="23">
        <f t="shared" si="3"/>
        <v>3.9117697436363832</v>
      </c>
    </row>
    <row r="78" spans="3:18">
      <c r="C78">
        <f t="shared" si="0"/>
        <v>7200</v>
      </c>
      <c r="D78">
        <f t="array" ref="D78:G78">sigvel($E$7,F77,G77,D77,E77,$N$7,O77,P77,M77,N77,h)</f>
        <v>28.805148645947199</v>
      </c>
      <c r="E78">
        <v>8.8750829951452914</v>
      </c>
      <c r="F78" s="12">
        <v>213240.2204291689</v>
      </c>
      <c r="G78" s="12">
        <v>31330.520711234622</v>
      </c>
      <c r="H78" s="22">
        <f t="shared" si="4"/>
        <v>30.141394902788274</v>
      </c>
      <c r="I78" s="23">
        <f t="shared" si="1"/>
        <v>0.29887819197878901</v>
      </c>
      <c r="L78">
        <f t="shared" si="2"/>
        <v>7200</v>
      </c>
      <c r="M78">
        <f t="array" ref="M78:P78">sigvel($N$7,O77,P77,M77,N77,$E$7,F77,G77,D77,E77,h)</f>
        <v>-440.25031338173653</v>
      </c>
      <c r="N78">
        <v>-443.80381108600898</v>
      </c>
      <c r="O78" s="12">
        <v>-3461995.1742251213</v>
      </c>
      <c r="P78" s="12">
        <v>13433305.632244723</v>
      </c>
      <c r="Q78" s="22">
        <f t="shared" si="5"/>
        <v>625.12571629007812</v>
      </c>
      <c r="R78" s="23">
        <f t="shared" si="3"/>
        <v>3.9310103430189995</v>
      </c>
    </row>
    <row r="79" spans="3:18">
      <c r="C79">
        <f t="shared" si="0"/>
        <v>7400</v>
      </c>
      <c r="D79">
        <f t="array" ref="D79:G79">sigvel($E$7,F78,G78,D78,E78,$N$7,O78,P78,M78,N78,h)</f>
        <v>28.730640635933398</v>
      </c>
      <c r="E79">
        <v>9.1424415018684169</v>
      </c>
      <c r="F79" s="12">
        <v>218993.79935735697</v>
      </c>
      <c r="G79" s="12">
        <v>33132.273160935991</v>
      </c>
      <c r="H79" s="22">
        <f t="shared" si="4"/>
        <v>30.150189849588568</v>
      </c>
      <c r="I79" s="23">
        <f t="shared" si="1"/>
        <v>0.30808040548230103</v>
      </c>
      <c r="L79">
        <f t="shared" si="2"/>
        <v>7400</v>
      </c>
      <c r="M79">
        <f t="array" ref="M79:P79">sigvel($N$7,O78,P78,M78,N78,$E$7,F78,G78,D78,E78,h)</f>
        <v>-436.52441811535584</v>
      </c>
      <c r="N79">
        <v>-457.17348722616981</v>
      </c>
      <c r="O79" s="12">
        <v>-3549672.6473748307</v>
      </c>
      <c r="P79" s="12">
        <v>13343207.902413504</v>
      </c>
      <c r="Q79" s="22">
        <f t="shared" si="5"/>
        <v>632.10850732567019</v>
      </c>
      <c r="R79" s="23">
        <f t="shared" si="3"/>
        <v>3.95009190703139</v>
      </c>
    </row>
    <row r="80" spans="3:18">
      <c r="C80">
        <f t="shared" si="0"/>
        <v>7600</v>
      </c>
      <c r="D80">
        <f t="array" ref="D80:G80">sigvel($E$7,F79,G79,D79,E79,$N$7,O79,P79,M79,N79,h)</f>
        <v>28.65319609522334</v>
      </c>
      <c r="E80">
        <v>9.4116662082096472</v>
      </c>
      <c r="F80" s="12">
        <v>224732.18303047263</v>
      </c>
      <c r="G80" s="12">
        <v>34987.6839319438</v>
      </c>
      <c r="H80" s="22">
        <f t="shared" si="4"/>
        <v>30.159328694221255</v>
      </c>
      <c r="I80" s="23">
        <f t="shared" si="1"/>
        <v>0.31736563996391809</v>
      </c>
      <c r="L80">
        <f t="shared" si="2"/>
        <v>7600</v>
      </c>
      <c r="M80">
        <f t="array" ref="M80:P80">sigvel($N$7,O79,P79,M79,N79,$E$7,F79,G79,D79,E79,h)</f>
        <v>-432.65166968815009</v>
      </c>
      <c r="N80">
        <v>-470.63651042933873</v>
      </c>
      <c r="O80" s="12">
        <v>-3636590.2561551812</v>
      </c>
      <c r="P80" s="12">
        <v>13250426.902647953</v>
      </c>
      <c r="Q80" s="22">
        <f t="shared" si="5"/>
        <v>639.2856890569733</v>
      </c>
      <c r="R80" s="23">
        <f t="shared" si="3"/>
        <v>3.9690177970276088</v>
      </c>
    </row>
    <row r="81" spans="3:18">
      <c r="C81">
        <f t="shared" si="0"/>
        <v>7800</v>
      </c>
      <c r="D81">
        <f t="array" ref="D81:G81">sigvel($E$7,F80,G80,D80,E80,$N$7,O80,P80,M80,N80,h)</f>
        <v>28.572724864118879</v>
      </c>
      <c r="E81">
        <v>9.6828301671616988</v>
      </c>
      <c r="F81" s="12">
        <v>230454.77512640686</v>
      </c>
      <c r="G81" s="12">
        <v>36897.133569480939</v>
      </c>
      <c r="H81" s="22">
        <f t="shared" si="4"/>
        <v>30.168821757018183</v>
      </c>
      <c r="I81" s="23">
        <f t="shared" si="1"/>
        <v>0.32673752171933135</v>
      </c>
      <c r="L81">
        <f t="shared" si="2"/>
        <v>7800</v>
      </c>
      <c r="M81">
        <f t="array" ref="M81:P81">sigvel($N$7,O80,P80,M80,N80,$E$7,F80,G80,D80,E80,h)</f>
        <v>-428.62755858334901</v>
      </c>
      <c r="N81">
        <v>-484.19653541082033</v>
      </c>
      <c r="O81" s="12">
        <v>-3722718.178982331</v>
      </c>
      <c r="P81" s="12">
        <v>13154943.598063938</v>
      </c>
      <c r="Q81" s="22">
        <f t="shared" si="5"/>
        <v>646.65900510312554</v>
      </c>
      <c r="R81" s="23">
        <f t="shared" si="3"/>
        <v>3.9877916717758097</v>
      </c>
    </row>
    <row r="82" spans="3:18">
      <c r="C82">
        <f t="shared" si="0"/>
        <v>8000</v>
      </c>
      <c r="D82">
        <f t="array" ref="D82:G82">sigvel($E$7,F81,G81,D81,E81,$N$7,O81,P81,M81,N81,h)</f>
        <v>28.489131549742957</v>
      </c>
      <c r="E82">
        <v>9.9560085911162126</v>
      </c>
      <c r="F82" s="12">
        <v>236160.96076779306</v>
      </c>
      <c r="G82" s="12">
        <v>38861.017445308731</v>
      </c>
      <c r="H82" s="22">
        <f t="shared" si="4"/>
        <v>30.17867995000675</v>
      </c>
      <c r="I82" s="23">
        <f t="shared" si="1"/>
        <v>0.33619982169370793</v>
      </c>
      <c r="L82">
        <f t="shared" si="2"/>
        <v>8000</v>
      </c>
      <c r="M82">
        <f t="array" ref="M82:P82">sigvel($N$7,O81,P81,M81,N81,$E$7,F81,G81,D81,E81,h)</f>
        <v>-424.44731350172276</v>
      </c>
      <c r="N82">
        <v>-497.85732497985487</v>
      </c>
      <c r="O82" s="12">
        <v>-3808025.666190838</v>
      </c>
      <c r="P82" s="12">
        <v>13056738.212024871</v>
      </c>
      <c r="Q82" s="22">
        <f t="shared" si="5"/>
        <v>654.2304165773146</v>
      </c>
      <c r="R82" s="23">
        <f t="shared" si="3"/>
        <v>4.0064174750983037</v>
      </c>
    </row>
    <row r="83" spans="3:18">
      <c r="C83">
        <f t="shared" si="0"/>
        <v>8200</v>
      </c>
      <c r="D83">
        <f t="array" ref="D83:G83">sigvel($E$7,F82,G82,D82,E82,$N$7,O82,P82,M82,N82,h)</f>
        <v>28.402315195743739</v>
      </c>
      <c r="E83">
        <v>10.231278959360086</v>
      </c>
      <c r="F83" s="12">
        <v>241850.10544234174</v>
      </c>
      <c r="G83" s="12">
        <v>40879.746200356363</v>
      </c>
      <c r="H83" s="22">
        <f t="shared" si="4"/>
        <v>30.188914813597062</v>
      </c>
      <c r="I83" s="23">
        <f t="shared" si="1"/>
        <v>0.34575646489439371</v>
      </c>
      <c r="L83">
        <f t="shared" si="2"/>
        <v>8200</v>
      </c>
      <c r="M83">
        <f t="array" ref="M83:P83">sigvel($N$7,O82,P82,M82,N82,$E$7,F82,G82,D82,E82,h)</f>
        <v>-420.10588483531399</v>
      </c>
      <c r="N83">
        <v>-511.62275542453682</v>
      </c>
      <c r="O83" s="12">
        <v>-3892480.9860245418</v>
      </c>
      <c r="P83" s="12">
        <v>12955790.203984432</v>
      </c>
      <c r="Q83" s="22">
        <f t="shared" si="5"/>
        <v>662.00211354757585</v>
      </c>
      <c r="R83" s="23">
        <f t="shared" si="3"/>
        <v>4.0248994244665921</v>
      </c>
    </row>
    <row r="84" spans="3:18">
      <c r="C84">
        <f t="shared" si="0"/>
        <v>8400</v>
      </c>
      <c r="D84">
        <f t="array" ref="D84:G84">sigvel($E$7,F83,G83,D83,E83,$N$7,O83,P83,M83,N83,h)</f>
        <v>28.312168924651953</v>
      </c>
      <c r="E84">
        <v>10.508721130242908</v>
      </c>
      <c r="F84" s="12">
        <v>247521.55385438132</v>
      </c>
      <c r="G84" s="12">
        <v>42953.746209316661</v>
      </c>
      <c r="H84" s="22">
        <f t="shared" si="4"/>
        <v>30.19953855626343</v>
      </c>
      <c r="I84" s="23">
        <f t="shared" si="1"/>
        <v>0.3554115404924032</v>
      </c>
      <c r="L84">
        <f t="shared" si="2"/>
        <v>8400</v>
      </c>
      <c r="M84">
        <f t="array" ref="M84:P84">sigvel($N$7,O83,P83,M83,N83,$E$7,F83,G83,D83,E83,h)</f>
        <v>-415.59792677255535</v>
      </c>
      <c r="N84">
        <v>-525.49682213122651</v>
      </c>
      <c r="O84" s="12">
        <v>-3976051.3671853286</v>
      </c>
      <c r="P84" s="12">
        <v>12852078.246228855</v>
      </c>
      <c r="Q84" s="22">
        <f t="shared" si="5"/>
        <v>669.97652705722771</v>
      </c>
      <c r="R84" s="23">
        <f t="shared" si="3"/>
        <v>4.0432420006361012</v>
      </c>
    </row>
    <row r="85" spans="3:18">
      <c r="C85">
        <f t="shared" si="0"/>
        <v>8600</v>
      </c>
      <c r="D85">
        <f t="array" ref="D85:G85">sigvel($E$7,F84,G84,D84,E84,$N$7,O84,P84,M84,N84,h)</f>
        <v>28.218579550308664</v>
      </c>
      <c r="E85">
        <v>10.78841745817968</v>
      </c>
      <c r="F85" s="12">
        <v>253174.62870187737</v>
      </c>
      <c r="G85" s="12">
        <v>45083.460068158922</v>
      </c>
      <c r="H85" s="22">
        <f t="shared" si="4"/>
        <v>30.21056409749832</v>
      </c>
      <c r="I85" s="23">
        <f t="shared" si="1"/>
        <v>0.36516931267599234</v>
      </c>
      <c r="L85">
        <f t="shared" si="2"/>
        <v>8600</v>
      </c>
      <c r="M85">
        <f t="array" ref="M85:P85">sigvel($N$7,O84,P84,M84,N84,$E$7,F84,G84,D84,E84,h)</f>
        <v>-410.91777790546888</v>
      </c>
      <c r="N85">
        <v>-539.48364544676679</v>
      </c>
      <c r="O85" s="12">
        <v>-4058702.9376531309</v>
      </c>
      <c r="P85" s="12">
        <v>12745580.199471056</v>
      </c>
      <c r="Q85" s="22">
        <f t="shared" si="5"/>
        <v>678.15634178506434</v>
      </c>
      <c r="R85" s="23">
        <f t="shared" si="3"/>
        <v>4.0614499383978009</v>
      </c>
    </row>
    <row r="86" spans="3:18">
      <c r="C86">
        <f t="shared" si="0"/>
        <v>8800</v>
      </c>
      <c r="D86">
        <f t="array" ref="D86:G86">sigvel($E$7,F85,G85,D85,E85,$N$7,O85,P85,M85,N85,h)</f>
        <v>28.121427157494253</v>
      </c>
      <c r="E86">
        <v>11.070452915639233</v>
      </c>
      <c r="F86" s="12">
        <v>258808.62937265766</v>
      </c>
      <c r="G86" s="12">
        <v>47269.347105540815</v>
      </c>
      <c r="H86" s="22">
        <f t="shared" si="4"/>
        <v>30.2220051143474</v>
      </c>
      <c r="I86" s="23">
        <f t="shared" si="1"/>
        <v>0.37503423232626409</v>
      </c>
      <c r="L86">
        <f t="shared" si="2"/>
        <v>8800</v>
      </c>
      <c r="M86">
        <f t="array" ref="M86:P86">sigvel($N$7,O85,P85,M85,N85,$E$7,F85,G85,D85,E85,h)</f>
        <v>-406.05944019530455</v>
      </c>
      <c r="N86">
        <v>-553.58747679113901</v>
      </c>
      <c r="O86" s="12">
        <v>-4140400.6594632082</v>
      </c>
      <c r="P86" s="12">
        <v>12636273.087247266</v>
      </c>
      <c r="Q86" s="22">
        <f t="shared" si="5"/>
        <v>686.54450943234849</v>
      </c>
      <c r="R86" s="23">
        <f t="shared" si="3"/>
        <v>4.0795282185176784</v>
      </c>
    </row>
    <row r="87" spans="3:18">
      <c r="C87">
        <f t="shared" si="0"/>
        <v>9000</v>
      </c>
      <c r="D87">
        <f t="array" ref="D87:G87">sigvel($E$7,F86,G86,D86,E86,$N$7,O86,P86,M86,N86,h)</f>
        <v>28.020584645567336</v>
      </c>
      <c r="E87">
        <v>11.354915220249325</v>
      </c>
      <c r="F87" s="12">
        <v>264422.83055296383</v>
      </c>
      <c r="G87" s="12">
        <v>49511.883919129672</v>
      </c>
      <c r="H87" s="22">
        <f t="shared" si="4"/>
        <v>30.233876091868435</v>
      </c>
      <c r="I87" s="23">
        <f t="shared" si="1"/>
        <v>0.38501094959221926</v>
      </c>
      <c r="L87">
        <f t="shared" si="2"/>
        <v>9000</v>
      </c>
      <c r="M87">
        <f t="array" ref="M87:P87">sigvel($N$7,O86,P86,M86,N86,$E$7,F86,G86,D86,E86,h)</f>
        <v>-401.01655613684022</v>
      </c>
      <c r="N87">
        <v>-567.81270502723874</v>
      </c>
      <c r="O87" s="12">
        <v>-4221108.2590964222</v>
      </c>
      <c r="P87" s="12">
        <v>12524133.069065427</v>
      </c>
      <c r="Q87" s="22">
        <f t="shared" si="5"/>
        <v>695.14426293122892</v>
      </c>
      <c r="R87" s="23">
        <f t="shared" si="3"/>
        <v>4.0974820609303357</v>
      </c>
    </row>
    <row r="88" spans="3:18">
      <c r="C88">
        <f t="shared" si="0"/>
        <v>9200</v>
      </c>
      <c r="D88">
        <f t="array" ref="D88:G88">sigvel($E$7,F87,G87,D87,E87,$N$7,O87,P87,M87,N87,h)</f>
        <v>27.915917232559337</v>
      </c>
      <c r="E88">
        <v>11.641894967123323</v>
      </c>
      <c r="F88" s="12">
        <v>270016.48074077652</v>
      </c>
      <c r="G88" s="12">
        <v>51811.564937866933</v>
      </c>
      <c r="H88" s="22">
        <f t="shared" si="4"/>
        <v>30.246192377895017</v>
      </c>
      <c r="I88" s="23">
        <f t="shared" si="1"/>
        <v>0.39510432745105095</v>
      </c>
      <c r="L88">
        <f t="shared" si="2"/>
        <v>9200</v>
      </c>
      <c r="M88">
        <f t="array" ref="M88:P88">sigvel($N$7,O87,P87,M87,N87,$E$7,F87,G87,D87,E87,h)</f>
        <v>-395.78238394338592</v>
      </c>
      <c r="N88">
        <v>-582.16386309315953</v>
      </c>
      <c r="O88" s="12">
        <v>-4300788.153104445</v>
      </c>
      <c r="P88" s="12">
        <v>12409135.412253387</v>
      </c>
      <c r="Q88" s="22">
        <f t="shared" si="5"/>
        <v>703.95913157758014</v>
      </c>
      <c r="R88" s="23">
        <f t="shared" si="3"/>
        <v>4.1153169192497687</v>
      </c>
    </row>
    <row r="89" spans="3:18">
      <c r="C89">
        <f t="shared" si="0"/>
        <v>9400</v>
      </c>
      <c r="D89">
        <f t="array" ref="D89:G89">sigvel($E$7,F88,G88,D88,E88,$N$7,O88,P88,M88,N88,h)</f>
        <v>27.807281915760854</v>
      </c>
      <c r="E89">
        <v>11.93148576647874</v>
      </c>
      <c r="F89" s="12">
        <v>275588.80065560853</v>
      </c>
      <c r="G89" s="12">
        <v>54168.903011227143</v>
      </c>
      <c r="H89" s="22">
        <f t="shared" si="4"/>
        <v>30.258970242529497</v>
      </c>
      <c r="I89" s="23">
        <f t="shared" si="1"/>
        <v>0.40531945634890926</v>
      </c>
      <c r="L89">
        <f t="shared" si="2"/>
        <v>9400</v>
      </c>
      <c r="M89">
        <f t="array" ref="M89:P89">sigvel($N$7,O88,P88,M88,N88,$E$7,F88,G88,D88,E88,h)</f>
        <v>-390.34977055401959</v>
      </c>
      <c r="N89">
        <v>-596.64563490066348</v>
      </c>
      <c r="O89" s="12">
        <v>-4379401.3685541851</v>
      </c>
      <c r="P89" s="12">
        <v>12291254.462454004</v>
      </c>
      <c r="Q89" s="22">
        <f t="shared" si="5"/>
        <v>712.99295720055443</v>
      </c>
      <c r="R89" s="23">
        <f t="shared" si="3"/>
        <v>4.1330384766587098</v>
      </c>
    </row>
    <row r="90" spans="3:18">
      <c r="C90">
        <f t="shared" si="0"/>
        <v>9600</v>
      </c>
      <c r="D90">
        <f t="array" ref="D90:G90">sigvel($E$7,F89,G89,D89,E89,$N$7,O89,P89,M89,N89,h)</f>
        <v>27.694526884373005</v>
      </c>
      <c r="E90">
        <v>12.223784386572936</v>
      </c>
      <c r="F90" s="12">
        <v>281138.98153562192</v>
      </c>
      <c r="G90" s="12">
        <v>56584.430026532311</v>
      </c>
      <c r="H90" s="22">
        <f t="shared" si="4"/>
        <v>30.272226942837943</v>
      </c>
      <c r="I90" s="23">
        <f t="shared" si="1"/>
        <v>0.4156616700279937</v>
      </c>
      <c r="L90">
        <f t="shared" si="2"/>
        <v>9600</v>
      </c>
      <c r="M90">
        <f t="array" ref="M90:P90">sigvel($N$7,O89,P89,M89,N89,$E$7,F89,G89,D89,E89,h)</f>
        <v>-384.71112224139137</v>
      </c>
      <c r="N90">
        <v>-611.26286250128851</v>
      </c>
      <c r="O90" s="12">
        <v>-4456907.457833726</v>
      </c>
      <c r="P90" s="12">
        <v>12170463.612713808</v>
      </c>
      <c r="Q90" s="22">
        <f t="shared" si="5"/>
        <v>722.24991149151413</v>
      </c>
      <c r="R90" s="23">
        <f t="shared" si="3"/>
        <v>4.1506526432379189</v>
      </c>
    </row>
    <row r="91" spans="3:18">
      <c r="C91">
        <f t="shared" si="0"/>
        <v>9800</v>
      </c>
      <c r="D91">
        <f t="array" ref="D91:G91">sigvel($E$7,F90,G90,D90,E90,$N$7,O90,P90,M90,N90,h)</f>
        <v>27.577490879272901</v>
      </c>
      <c r="E91">
        <v>12.518890901923539</v>
      </c>
      <c r="F91" s="12">
        <v>286666.1833119865</v>
      </c>
      <c r="G91" s="12">
        <v>59058.697555381957</v>
      </c>
      <c r="H91" s="22">
        <f t="shared" si="4"/>
        <v>30.28598079327536</v>
      </c>
      <c r="I91" s="23">
        <f t="shared" si="1"/>
        <v>0.42613656265782113</v>
      </c>
      <c r="L91">
        <f t="shared" si="2"/>
        <v>9800</v>
      </c>
      <c r="M91">
        <f t="array" ref="M91:P91">sigvel($N$7,O90,P90,M90,N90,$E$7,F90,G90,D90,E90,h)</f>
        <v>-378.85837257217861</v>
      </c>
      <c r="N91">
        <v>-626.02055351867921</v>
      </c>
      <c r="O91" s="12">
        <v>-4533264.4073150828</v>
      </c>
      <c r="P91" s="12">
        <v>12046735.271111811</v>
      </c>
      <c r="Q91" s="22">
        <f t="shared" si="5"/>
        <v>731.73451462663229</v>
      </c>
      <c r="R91" s="23">
        <f t="shared" si="3"/>
        <v>4.1681655547983887</v>
      </c>
    </row>
    <row r="92" spans="3:18">
      <c r="C92">
        <f t="shared" si="0"/>
        <v>10000</v>
      </c>
      <c r="D92">
        <f t="array" ref="D92:G92">sigvel($E$7,F91,G91,D91,E91,$N$7,O91,P91,M91,N91,h)</f>
        <v>27.456002494348017</v>
      </c>
      <c r="E92">
        <v>12.816908846707673</v>
      </c>
      <c r="F92" s="12">
        <v>292169.53264934861</v>
      </c>
      <c r="G92" s="12">
        <v>61592.277530245075</v>
      </c>
      <c r="H92" s="22">
        <f t="shared" si="4"/>
        <v>30.300251242431273</v>
      </c>
      <c r="I92" s="23">
        <f t="shared" si="1"/>
        <v>0.43675000740207703</v>
      </c>
      <c r="L92">
        <f t="shared" si="2"/>
        <v>10000</v>
      </c>
      <c r="M92">
        <f t="array" ref="M92:P92">sigvel($N$7,O91,P91,M91,N91,$E$7,F91,G91,D91,E91,h)</f>
        <v>-372.78294744250059</v>
      </c>
      <c r="N92">
        <v>-640.9238888420806</v>
      </c>
      <c r="O92" s="12">
        <v>-4608428.5393165508</v>
      </c>
      <c r="P92" s="12">
        <v>11920040.826875735</v>
      </c>
      <c r="Q92" s="22">
        <f t="shared" si="5"/>
        <v>741.45165533052375</v>
      </c>
      <c r="R92" s="23">
        <f t="shared" si="3"/>
        <v>4.1855835732828357</v>
      </c>
    </row>
    <row r="93" spans="3:18">
      <c r="C93">
        <f t="shared" si="0"/>
        <v>10200</v>
      </c>
      <c r="D93">
        <f t="array" ref="D93:G93">sigvel($E$7,F92,G92,D92,E92,$N$7,O92,P92,M92,N92,h)</f>
        <v>27.329879413179231</v>
      </c>
      <c r="E93">
        <v>13.117945373141197</v>
      </c>
      <c r="F93" s="12">
        <v>297648.12084010133</v>
      </c>
      <c r="G93" s="12">
        <v>64185.762952229961</v>
      </c>
      <c r="H93" s="22">
        <f t="shared" si="4"/>
        <v>30.315058956756697</v>
      </c>
      <c r="I93" s="23">
        <f t="shared" si="1"/>
        <v>0.44750817656780917</v>
      </c>
      <c r="L93">
        <f t="shared" si="2"/>
        <v>10200</v>
      </c>
      <c r="M93">
        <f t="array" ref="M93:P93">sigvel($N$7,O92,P92,M92,N92,$E$7,F92,G92,D92,E92,h)</f>
        <v>-366.47572687678007</v>
      </c>
      <c r="N93">
        <v>-655.97823057132632</v>
      </c>
      <c r="O93" s="12">
        <v>-4682354.4067484792</v>
      </c>
      <c r="P93" s="12">
        <v>11790350.614934394</v>
      </c>
      <c r="Q93" s="22">
        <f t="shared" si="5"/>
        <v>751.40661254300414</v>
      </c>
      <c r="R93" s="23">
        <f t="shared" si="3"/>
        <v>4.2029132888079968</v>
      </c>
    </row>
    <row r="94" spans="3:18">
      <c r="C94">
        <f t="shared" si="0"/>
        <v>10400</v>
      </c>
      <c r="D94">
        <f t="array" ref="D94:G94">sigvel($E$7,F93,G93,D93,E93,$N$7,O93,P93,M93,N93,h)</f>
        <v>27.198927574084269</v>
      </c>
      <c r="E94">
        <v>13.422111414522695</v>
      </c>
      <c r="F94" s="12">
        <v>303101.00153882767</v>
      </c>
      <c r="G94" s="12">
        <v>66839.768630996346</v>
      </c>
      <c r="H94" s="22">
        <f t="shared" si="4"/>
        <v>30.330425912013535</v>
      </c>
      <c r="I94" s="23">
        <f t="shared" si="1"/>
        <v>0.4584175635011371</v>
      </c>
      <c r="L94">
        <f t="shared" si="2"/>
        <v>10400</v>
      </c>
      <c r="M94">
        <f t="array" ref="M94:P94">sigvel($N$7,O93,P93,M93,N93,$E$7,F93,G93,D93,E93,h)</f>
        <v>-359.92700324005341</v>
      </c>
      <c r="N94">
        <v>-671.18913019785759</v>
      </c>
      <c r="O94" s="12">
        <v>-4754994.6797601627</v>
      </c>
      <c r="P94" s="12">
        <v>11657633.878857477</v>
      </c>
      <c r="Q94" s="22">
        <f t="shared" si="5"/>
        <v>761.60507886773053</v>
      </c>
      <c r="R94" s="23">
        <f t="shared" si="3"/>
        <v>4.2201615234263725</v>
      </c>
    </row>
    <row r="95" spans="3:18">
      <c r="C95">
        <f t="shared" si="0"/>
        <v>10600</v>
      </c>
      <c r="D95">
        <f t="array" ref="D95:G95">sigvel($E$7,F94,G94,D94,E94,$N$7,O94,P94,M94,N94,h)</f>
        <v>27.06294025565769</v>
      </c>
      <c r="E95">
        <v>13.729521852481092</v>
      </c>
      <c r="F95" s="12">
        <v>308527.18832180183</v>
      </c>
      <c r="G95" s="12">
        <v>69554.931957696725</v>
      </c>
      <c r="H95" s="22">
        <f t="shared" si="4"/>
        <v>30.34637549327849</v>
      </c>
      <c r="I95" s="23">
        <f t="shared" si="1"/>
        <v>0.46948500641344104</v>
      </c>
      <c r="L95">
        <f t="shared" si="2"/>
        <v>10600</v>
      </c>
      <c r="M95">
        <f t="array" ref="M95:P95">sigvel($N$7,O94,P94,M94,N94,$E$7,F94,G94,D94,E94,h)</f>
        <v>-353.12643546986101</v>
      </c>
      <c r="N95">
        <v>-686.56233699906613</v>
      </c>
      <c r="O95" s="12">
        <v>-4826300.0236311546</v>
      </c>
      <c r="P95" s="12">
        <v>11521858.732137784</v>
      </c>
      <c r="Q95" s="22">
        <f t="shared" si="5"/>
        <v>772.05318600033581</v>
      </c>
      <c r="R95" s="23">
        <f t="shared" si="3"/>
        <v>4.2373353366951791</v>
      </c>
    </row>
    <row r="96" spans="3:18">
      <c r="C96">
        <f t="shared" si="0"/>
        <v>10800</v>
      </c>
      <c r="D96">
        <f t="array" ref="D96:G96">sigvel($E$7,F95,G95,D95,E95,$N$7,O95,P95,M95,N95,h)</f>
        <v>26.921697073944028</v>
      </c>
      <c r="E96">
        <v>14.040295687784228</v>
      </c>
      <c r="F96" s="12">
        <v>313925.652054762</v>
      </c>
      <c r="G96" s="12">
        <v>72331.91371172326</v>
      </c>
      <c r="H96" s="22">
        <f t="shared" si="4"/>
        <v>30.362932604437582</v>
      </c>
      <c r="I96" s="23">
        <f t="shared" si="1"/>
        <v>0.48071771434452171</v>
      </c>
      <c r="L96">
        <f t="shared" si="2"/>
        <v>10800</v>
      </c>
      <c r="M96">
        <f t="array" ref="M96:P96">sigvel($N$7,O95,P95,M95,N95,$E$7,F95,G95,D95,E95,h)</f>
        <v>-346.06299888375065</v>
      </c>
      <c r="N96">
        <v>-702.10380661421823</v>
      </c>
      <c r="O96" s="12">
        <v>-4896218.9670665162</v>
      </c>
      <c r="P96" s="12">
        <v>11382992.117776455</v>
      </c>
      <c r="Q96" s="22">
        <f t="shared" si="5"/>
        <v>782.75753235506488</v>
      </c>
      <c r="R96" s="23">
        <f t="shared" si="3"/>
        <v>4.2544420331516513</v>
      </c>
    </row>
    <row r="97" spans="3:18">
      <c r="C97">
        <f t="shared" si="0"/>
        <v>11000</v>
      </c>
      <c r="D97">
        <f t="array" ref="D97:G97">sigvel($E$7,F96,G96,D96,E96,$N$7,O96,P96,M96,N96,h)</f>
        <v>26.774962881236963</v>
      </c>
      <c r="E97">
        <v>14.354556213839931</v>
      </c>
      <c r="F97" s="12">
        <v>319295.3180502801</v>
      </c>
      <c r="G97" s="12">
        <v>75171.398901885681</v>
      </c>
      <c r="H97" s="22">
        <f t="shared" si="4"/>
        <v>30.380123788225546</v>
      </c>
      <c r="I97" s="23">
        <f t="shared" si="1"/>
        <v>0.49212329549492301</v>
      </c>
      <c r="L97">
        <f t="shared" si="2"/>
        <v>11000</v>
      </c>
      <c r="M97">
        <f t="array" ref="M97:P97">sigvel($N$7,O96,P96,M96,N96,$E$7,F96,G96,D96,E96,h)</f>
        <v>-338.72493006111245</v>
      </c>
      <c r="N97">
        <v>-717.81970975898707</v>
      </c>
      <c r="O97" s="12">
        <v>-4964697.7599610025</v>
      </c>
      <c r="P97" s="12">
        <v>11240999.766139135</v>
      </c>
      <c r="Q97" s="22">
        <f t="shared" si="5"/>
        <v>793.72521313322409</v>
      </c>
      <c r="R97" s="23">
        <f t="shared" si="3"/>
        <v>4.2714891718075592</v>
      </c>
    </row>
    <row r="98" spans="3:18">
      <c r="C98">
        <f t="shared" si="0"/>
        <v>11200</v>
      </c>
      <c r="D98">
        <f t="array" ref="D98:G98">sigvel($E$7,F97,G97,D97,E97,$N$7,O97,P97,M97,N97,h)</f>
        <v>26.622486555186864</v>
      </c>
      <c r="E98">
        <v>14.672431191741161</v>
      </c>
      <c r="F98" s="12">
        <v>324635.0629939225</v>
      </c>
      <c r="G98" s="12">
        <v>78074.097642443783</v>
      </c>
      <c r="H98" s="22">
        <f t="shared" si="4"/>
        <v>30.397977358000059</v>
      </c>
      <c r="I98" s="23">
        <f t="shared" si="1"/>
        <v>0.50370978818897649</v>
      </c>
      <c r="L98">
        <f t="shared" si="2"/>
        <v>11200</v>
      </c>
      <c r="M98">
        <f t="array" ref="M98:P98">sigvel($N$7,O97,P97,M97,N97,$E$7,F97,G97,D97,E97,h)</f>
        <v>-331.09966623236619</v>
      </c>
      <c r="N98">
        <v>-733.71644102168023</v>
      </c>
      <c r="O98" s="12">
        <v>-5031680.2195903501</v>
      </c>
      <c r="P98" s="12">
        <v>11095846.151061067</v>
      </c>
      <c r="Q98" s="22">
        <f t="shared" si="5"/>
        <v>804.96385310441428</v>
      </c>
      <c r="R98" s="23">
        <f t="shared" si="3"/>
        <v>4.288484577792266</v>
      </c>
    </row>
    <row r="99" spans="3:18">
      <c r="C99">
        <f t="shared" si="0"/>
        <v>11400</v>
      </c>
      <c r="D99">
        <f t="array" ref="D99:G99">sigvel($E$7,F98,G98,D98,E98,$N$7,O98,P98,M98,N98,h)</f>
        <v>26.463999665393867</v>
      </c>
      <c r="E99">
        <v>14.994053025359843</v>
      </c>
      <c r="F99" s="12">
        <v>329943.7116159806</v>
      </c>
      <c r="G99" s="12">
        <v>81040.746064153878</v>
      </c>
      <c r="H99" s="22">
        <f t="shared" si="4"/>
        <v>30.416523542595552</v>
      </c>
      <c r="I99" s="23">
        <f t="shared" si="1"/>
        <v>0.51548569476375905</v>
      </c>
      <c r="L99">
        <f t="shared" si="2"/>
        <v>11400</v>
      </c>
      <c r="M99">
        <f t="array" ref="M99:P99">sigvel($N$7,O98,P98,M98,N98,$E$7,F98,G98,D98,E98,h)</f>
        <v>-323.17377853307875</v>
      </c>
      <c r="N99">
        <v>-749.8006276669804</v>
      </c>
      <c r="O99" s="12">
        <v>-5097107.5640668944</v>
      </c>
      <c r="P99" s="12">
        <v>10947494.444192201</v>
      </c>
      <c r="Q99" s="22">
        <f t="shared" si="5"/>
        <v>816.48164240302742</v>
      </c>
      <c r="R99" s="23">
        <f t="shared" si="3"/>
        <v>4.3054363562929776</v>
      </c>
    </row>
    <row r="100" spans="3:18">
      <c r="C100">
        <f t="shared" si="0"/>
        <v>11600</v>
      </c>
      <c r="D100">
        <f t="array" ref="D100:G100">sigvel($E$7,F99,G99,D99,E99,$N$7,O99,P99,M99,N99,h)</f>
        <v>26.299215002932176</v>
      </c>
      <c r="E100">
        <v>15.319558934564718</v>
      </c>
      <c r="F100" s="12">
        <v>335220.0330828132</v>
      </c>
      <c r="G100" s="12">
        <v>84072.107260146338</v>
      </c>
      <c r="H100" s="22">
        <f t="shared" si="4"/>
        <v>30.435794645779406</v>
      </c>
      <c r="I100" s="23">
        <f t="shared" si="1"/>
        <v>0.52746001871775239</v>
      </c>
      <c r="L100">
        <f t="shared" si="2"/>
        <v>11600</v>
      </c>
      <c r="M100">
        <f t="array" ref="M100:P100">sigvel($N$7,O99,P99,M99,N99,$E$7,F99,G99,D99,E99,h)</f>
        <v>-314.93289839377456</v>
      </c>
      <c r="N100">
        <v>-766.07913835163185</v>
      </c>
      <c r="O100" s="12">
        <v>-5160918.2317595799</v>
      </c>
      <c r="P100" s="12">
        <v>10795906.467590339</v>
      </c>
      <c r="Q100" s="22">
        <f t="shared" si="5"/>
        <v>828.28737567844303</v>
      </c>
      <c r="R100" s="23">
        <f t="shared" si="3"/>
        <v>4.3223529089636017</v>
      </c>
    </row>
    <row r="101" spans="3:18">
      <c r="C101">
        <f t="shared" si="0"/>
        <v>11800</v>
      </c>
      <c r="D101">
        <f t="array" ref="D101:G101">sigvel($E$7,F100,G100,D100,E100,$N$7,O100,P100,M100,N100,h)</f>
        <v>26.127824956254926</v>
      </c>
      <c r="E101">
        <v>15.649091124107285</v>
      </c>
      <c r="F101" s="12">
        <v>340462.73707873194</v>
      </c>
      <c r="G101" s="12">
        <v>87168.972266013545</v>
      </c>
      <c r="H101" s="22">
        <f t="shared" si="4"/>
        <v>30.455825222037756</v>
      </c>
      <c r="I101" s="23">
        <f t="shared" si="1"/>
        <v>0.53964230549736936</v>
      </c>
      <c r="L101">
        <f t="shared" si="2"/>
        <v>11800</v>
      </c>
      <c r="M101">
        <f t="array" ref="M101:P101">sigvel($N$7,O100,P100,M100,N100,$E$7,F100,G100,D100,E100,h)</f>
        <v>-306.36163623611276</v>
      </c>
      <c r="N101">
        <v>-782.55909163004242</v>
      </c>
      <c r="O101" s="12">
        <v>-5223047.6852225689</v>
      </c>
      <c r="P101" s="12">
        <v>10641042.644592172</v>
      </c>
      <c r="Q101" s="22">
        <f t="shared" si="5"/>
        <v>840.39049497843882</v>
      </c>
      <c r="R101" s="23">
        <f t="shared" si="3"/>
        <v>4.3392429530001069</v>
      </c>
    </row>
    <row r="102" spans="3:18">
      <c r="C102">
        <f t="shared" si="0"/>
        <v>12000</v>
      </c>
      <c r="D102">
        <f t="array" ref="D102:G102">sigvel($E$7,F101,G101,D101,E101,$N$7,O101,P101,M101,N101,h)</f>
        <v>25.949499714623013</v>
      </c>
      <c r="E102">
        <v>15.982796945062809</v>
      </c>
      <c r="F102" s="12">
        <v>345670.46954581974</v>
      </c>
      <c r="G102" s="12">
        <v>90332.161072930554</v>
      </c>
      <c r="H102" s="22">
        <f t="shared" si="4"/>
        <v>30.476652270653496</v>
      </c>
      <c r="I102" s="23">
        <f t="shared" si="1"/>
        <v>0.55204268735066764</v>
      </c>
      <c r="L102">
        <f t="shared" si="2"/>
        <v>12000</v>
      </c>
      <c r="M102">
        <f t="array" ref="M102:P102">sigvel($N$7,O101,P101,M101,N101,$E$7,F101,G101,D101,E101,h)</f>
        <v>-297.44349153046653</v>
      </c>
      <c r="N102">
        <v>-799.24786409502678</v>
      </c>
      <c r="O102" s="12">
        <v>-5283428.1979992269</v>
      </c>
      <c r="P102" s="12">
        <v>10482861.949019665</v>
      </c>
      <c r="Q102" s="22">
        <f t="shared" si="5"/>
        <v>852.80113679233398</v>
      </c>
      <c r="R102" s="23">
        <f t="shared" si="3"/>
        <v>4.3561155431111409</v>
      </c>
    </row>
    <row r="103" spans="3:18">
      <c r="C103">
        <f t="shared" si="0"/>
        <v>12200</v>
      </c>
      <c r="D103">
        <f t="array" ref="D103:G103">sigvel($E$7,F102,G102,D102,E102,$N$7,O102,P102,M102,N102,h)</f>
        <v>25.763885277531855</v>
      </c>
      <c r="E103">
        <v>16.320829044900105</v>
      </c>
      <c r="F103" s="12">
        <v>350841.80804503523</v>
      </c>
      <c r="G103" s="12">
        <v>93562.523671926843</v>
      </c>
      <c r="H103" s="22">
        <f t="shared" si="4"/>
        <v>30.498315450310983</v>
      </c>
      <c r="I103" s="23">
        <f t="shared" si="1"/>
        <v>0.56467193273664518</v>
      </c>
      <c r="L103">
        <f t="shared" si="2"/>
        <v>12200</v>
      </c>
      <c r="M103">
        <f t="array" ref="M103:P103">sigvel($N$7,O102,P102,M102,N102,$E$7,F102,G102,D102,E102,h)</f>
        <v>-288.16075313606478</v>
      </c>
      <c r="N103">
        <v>-816.15309795838573</v>
      </c>
      <c r="O103" s="12">
        <v>-5341988.6224658797</v>
      </c>
      <c r="P103" s="12">
        <v>10321321.852814324</v>
      </c>
      <c r="Q103" s="22">
        <f t="shared" si="5"/>
        <v>865.53018373423265</v>
      </c>
      <c r="R103" s="23">
        <f t="shared" si="3"/>
        <v>4.372980096648547</v>
      </c>
    </row>
    <row r="104" spans="3:18">
      <c r="C104">
        <f t="shared" si="0"/>
        <v>12400</v>
      </c>
      <c r="D104">
        <f t="array" ref="D104:G104">sigvel($E$7,F103,G103,D103,E103,$N$7,O103,P103,M103,N103,h)</f>
        <v>25.570601245513615</v>
      </c>
      <c r="E104">
        <v>16.663345501246955</v>
      </c>
      <c r="F104" s="12">
        <v>355975.25669733976</v>
      </c>
      <c r="G104" s="12">
        <v>96860.941126541555</v>
      </c>
      <c r="H104" s="22">
        <f t="shared" si="4"/>
        <v>30.520857316775846</v>
      </c>
      <c r="I104" s="23">
        <f t="shared" si="1"/>
        <v>0.57754150084691613</v>
      </c>
      <c r="L104">
        <f t="shared" si="2"/>
        <v>12400</v>
      </c>
      <c r="M104">
        <f t="array" ref="M104:P104">sigvel($N$7,O103,P103,M103,N103,$E$7,F103,G103,D103,E103,h)</f>
        <v>-278.49438868953598</v>
      </c>
      <c r="N104">
        <v>-833.28270782581967</v>
      </c>
      <c r="O104" s="12">
        <v>-5398654.1366484398</v>
      </c>
      <c r="P104" s="12">
        <v>10156378.272235904</v>
      </c>
      <c r="Q104" s="22">
        <f t="shared" si="5"/>
        <v>878.58932140852289</v>
      </c>
      <c r="R104" s="23">
        <f t="shared" si="3"/>
        <v>4.3898464222041129</v>
      </c>
    </row>
    <row r="105" spans="3:18">
      <c r="C105">
        <f t="shared" si="0"/>
        <v>12600</v>
      </c>
      <c r="D105">
        <f t="array" ref="D105:G105">sigvel($E$7,F104,G104,D104,E104,$N$7,O104,P104,M104,N104,h)</f>
        <v>25.369238364092539</v>
      </c>
      <c r="E105">
        <v>17.010509933170177</v>
      </c>
      <c r="F105" s="12">
        <v>361069.2406583004</v>
      </c>
      <c r="G105" s="12">
        <v>100228.32666998327</v>
      </c>
      <c r="H105" s="22">
        <f t="shared" si="4"/>
        <v>30.544323586562296</v>
      </c>
      <c r="I105" s="23">
        <f t="shared" si="1"/>
        <v>0.59066360187594114</v>
      </c>
      <c r="L105">
        <f t="shared" si="2"/>
        <v>12600</v>
      </c>
      <c r="M105">
        <f t="array" ref="M105:P105">sigvel($N$7,O104,P104,M104,N104,$E$7,F104,G104,D104,E104,h)</f>
        <v>-268.42392162710513</v>
      </c>
      <c r="N105">
        <v>-850.6448863584601</v>
      </c>
      <c r="O105" s="12">
        <v>-5453345.9676801041</v>
      </c>
      <c r="P105" s="12">
        <v>9987985.5128174759</v>
      </c>
      <c r="Q105" s="22">
        <f t="shared" si="5"/>
        <v>891.99110107078513</v>
      </c>
      <c r="R105" s="23">
        <f t="shared" si="3"/>
        <v>4.4067247520274249</v>
      </c>
    </row>
    <row r="106" spans="3:18">
      <c r="C106">
        <f t="shared" si="0"/>
        <v>12800</v>
      </c>
      <c r="D106">
        <f t="array" ref="D106:G106">sigvel($E$7,F105,G105,D105,E105,$N$7,O105,P105,M105,N105,h)</f>
        <v>25.159355788477271</v>
      </c>
      <c r="E106">
        <v>17.362491582241184</v>
      </c>
      <c r="F106" s="12">
        <v>366122.10007355741</v>
      </c>
      <c r="G106" s="12">
        <v>103665.62682152441</v>
      </c>
      <c r="H106" s="22">
        <f t="shared" si="4"/>
        <v>30.568763429922722</v>
      </c>
      <c r="I106" s="23">
        <f t="shared" si="1"/>
        <v>0.60405126376832297</v>
      </c>
      <c r="L106">
        <f t="shared" si="2"/>
        <v>12800</v>
      </c>
      <c r="M106">
        <f t="array" ref="M106:P106">sigvel($N$7,O105,P105,M105,N105,$E$7,F105,G105,D105,E105,h)</f>
        <v>-257.92729421526337</v>
      </c>
      <c r="N106">
        <v>-868.24810843609373</v>
      </c>
      <c r="O106" s="12">
        <v>-5505981.0892643407</v>
      </c>
      <c r="P106" s="12">
        <v>9816096.2133380212</v>
      </c>
      <c r="Q106" s="22">
        <f t="shared" si="5"/>
        <v>905.74900877895629</v>
      </c>
      <c r="R106" s="23">
        <f t="shared" si="3"/>
        <v>4.4236257786762296</v>
      </c>
    </row>
    <row r="107" spans="3:18">
      <c r="C107">
        <f t="shared" ref="C107:C170" si="6">C106+h</f>
        <v>13000</v>
      </c>
      <c r="D107">
        <f t="array" ref="D107:G107">sigvel($E$7,F106,G106,D106,E106,$N$7,O106,P106,M106,N106,h)</f>
        <v>24.940478031676868</v>
      </c>
      <c r="E107">
        <v>17.719465353734638</v>
      </c>
      <c r="F107" s="12">
        <v>371132.08345557284</v>
      </c>
      <c r="G107" s="12">
        <v>107173.82251512198</v>
      </c>
      <c r="H107" s="22">
        <f t="shared" si="4"/>
        <v>30.594229796985555</v>
      </c>
      <c r="I107" s="23">
        <f t="shared" ref="I107:I170" si="7">Angulo(D107,E107)</f>
        <v>0.61771840627937646</v>
      </c>
      <c r="L107">
        <f t="shared" ref="L107:L170" si="8">L106+h</f>
        <v>13000</v>
      </c>
      <c r="M107">
        <f t="array" ref="M107:P107">sigvel($N$7,O106,P106,M106,N106,$E$7,F106,G106,D106,E106,h)</f>
        <v>-246.98071471897461</v>
      </c>
      <c r="N107">
        <v>-886.10113334122104</v>
      </c>
      <c r="O107" s="12">
        <v>-5556471.8901577648</v>
      </c>
      <c r="P107" s="12">
        <v>9640661.2891602889</v>
      </c>
      <c r="Q107" s="22">
        <f t="shared" si="5"/>
        <v>919.87754182374294</v>
      </c>
      <c r="R107" s="23">
        <f t="shared" ref="R107:R170" si="9">Angulo(M107,N107)</f>
        <v>4.4405606963766981</v>
      </c>
    </row>
    <row r="108" spans="3:18">
      <c r="C108">
        <f t="shared" si="6"/>
        <v>13200</v>
      </c>
      <c r="D108">
        <f t="array" ref="D108:G108">sigvel($E$7,F107,G107,D107,E107,$N$7,O107,P107,M107,N107,h)</f>
        <v>24.712091552996359</v>
      </c>
      <c r="E108">
        <v>18.081611805914324</v>
      </c>
      <c r="F108" s="12">
        <v>376097.34041404014</v>
      </c>
      <c r="G108" s="12">
        <v>110753.93023108688</v>
      </c>
      <c r="H108" s="22">
        <f t="shared" ref="H108:H171" si="10">SQRT(D108^2+E108^2)</f>
        <v>30.620779781440156</v>
      </c>
      <c r="I108" s="23">
        <f t="shared" si="7"/>
        <v>0.63167992331109424</v>
      </c>
      <c r="L108">
        <f t="shared" si="8"/>
        <v>13200</v>
      </c>
      <c r="M108">
        <f t="array" ref="M108:P108">sigvel($N$7,O107,P107,M107,N107,$E$7,F107,G107,D107,E107,h)</f>
        <v>-235.55848654882868</v>
      </c>
      <c r="N108">
        <v>-904.21300436368824</v>
      </c>
      <c r="O108" s="12">
        <v>-5604725.8102845447</v>
      </c>
      <c r="P108" s="12">
        <v>9461629.8753897976</v>
      </c>
      <c r="Q108" s="22">
        <f t="shared" ref="Q108:Q171" si="11">SQRT(M108^2+N108^2)</f>
        <v>934.39229333593187</v>
      </c>
      <c r="R108" s="23">
        <f t="shared" si="9"/>
        <v>4.4575412476481784</v>
      </c>
    </row>
    <row r="109" spans="3:18">
      <c r="C109">
        <f t="shared" si="6"/>
        <v>13400</v>
      </c>
      <c r="D109">
        <f t="array" ref="D109:G109">sigvel($E$7,F108,G108,D108,E108,$N$7,O108,P108,M108,N108,h)</f>
        <v>24.473640937145529</v>
      </c>
      <c r="E109">
        <v>18.449117072376879</v>
      </c>
      <c r="F109" s="12">
        <v>381015.91366305435</v>
      </c>
      <c r="G109" s="12">
        <v>114407.00311891601</v>
      </c>
      <c r="H109" s="22">
        <f t="shared" si="10"/>
        <v>30.648475026836056</v>
      </c>
      <c r="I109" s="23">
        <f t="shared" si="7"/>
        <v>0.64595177463325559</v>
      </c>
      <c r="L109">
        <f t="shared" si="8"/>
        <v>13400</v>
      </c>
      <c r="M109">
        <f t="array" ref="M109:P109">sigvel($N$7,O108,P108,M108,N108,$E$7,F108,G108,D108,E108,h)</f>
        <v>-223.63281689107134</v>
      </c>
      <c r="N109">
        <v>-922.59304507675949</v>
      </c>
      <c r="O109" s="12">
        <v>-5650644.9406285351</v>
      </c>
      <c r="P109" s="12">
        <v>9278949.2704457529</v>
      </c>
      <c r="Q109" s="22">
        <f t="shared" si="11"/>
        <v>949.31004609381591</v>
      </c>
      <c r="R109" s="23">
        <f t="shared" si="9"/>
        <v>4.4745797758375883</v>
      </c>
    </row>
    <row r="110" spans="3:18">
      <c r="C110">
        <f t="shared" si="6"/>
        <v>13600</v>
      </c>
      <c r="D110">
        <f t="array" ref="D110:G110">sigvel($E$7,F109,G109,D109,E109,$N$7,O109,P109,M109,N109,h)</f>
        <v>24.224524606291759</v>
      </c>
      <c r="E110">
        <v>18.82217269869686</v>
      </c>
      <c r="F110" s="12">
        <v>385885.73021739809</v>
      </c>
      <c r="G110" s="12">
        <v>118134.13209602339</v>
      </c>
      <c r="H110" s="22">
        <f t="shared" si="10"/>
        <v>30.677382181346641</v>
      </c>
      <c r="I110" s="23">
        <f t="shared" si="7"/>
        <v>0.66055108827296627</v>
      </c>
      <c r="L110">
        <f t="shared" si="8"/>
        <v>13600</v>
      </c>
      <c r="M110">
        <f t="array" ref="M110:P110">sigvel($N$7,O109,P109,M109,N109,$E$7,F109,G109,D109,E109,h)</f>
        <v>-211.17360192759475</v>
      </c>
      <c r="N110">
        <v>-941.250851349492</v>
      </c>
      <c r="O110" s="12">
        <v>-5694125.5825104015</v>
      </c>
      <c r="P110" s="12">
        <v>9092564.8808031268</v>
      </c>
      <c r="Q110" s="22">
        <f t="shared" si="11"/>
        <v>964.64887669929817</v>
      </c>
      <c r="R110" s="23">
        <f t="shared" si="9"/>
        <v>4.491689284315032</v>
      </c>
    </row>
    <row r="111" spans="3:18">
      <c r="C111">
        <f t="shared" si="6"/>
        <v>13800</v>
      </c>
      <c r="D111">
        <f t="array" ref="D111:G111">sigvel($E$7,F110,G110,D110,E110,$N$7,O110,P110,M110,N110,h)</f>
        <v>23.964089998075124</v>
      </c>
      <c r="E111">
        <v>19.20097536995047</v>
      </c>
      <c r="F111" s="12">
        <v>390704.59167783475</v>
      </c>
      <c r="G111" s="12">
        <v>121936.44690288811</v>
      </c>
      <c r="H111" s="22">
        <f t="shared" si="10"/>
        <v>30.707573407765203</v>
      </c>
      <c r="I111" s="23">
        <f t="shared" si="7"/>
        <v>0.67549627506049303</v>
      </c>
      <c r="L111">
        <f t="shared" si="8"/>
        <v>13800</v>
      </c>
      <c r="M111">
        <f t="array" ref="M111:P111">sigvel($N$7,O110,P110,M110,N110,$E$7,F110,G110,D110,E110,h)</f>
        <v>-198.14818528522028</v>
      </c>
      <c r="N111">
        <v>-960.19627792736628</v>
      </c>
      <c r="O111" s="12">
        <v>-5735057.7612316832</v>
      </c>
      <c r="P111" s="12">
        <v>8902420.1678754408</v>
      </c>
      <c r="Q111" s="22">
        <f t="shared" si="11"/>
        <v>980.42827145966885</v>
      </c>
      <c r="R111" s="23">
        <f t="shared" si="9"/>
        <v>4.508883503207862</v>
      </c>
    </row>
    <row r="112" spans="3:18">
      <c r="C112">
        <f t="shared" si="6"/>
        <v>14000</v>
      </c>
      <c r="D112">
        <f t="array" ref="D112:G112">sigvel($E$7,F111,G111,D111,E111,$N$7,O111,P111,M111,N111,h)</f>
        <v>23.691628131604595</v>
      </c>
      <c r="E112">
        <v>19.585726499838898</v>
      </c>
      <c r="F112" s="12">
        <v>395470.16349080269</v>
      </c>
      <c r="G112" s="12">
        <v>125815.11708986705</v>
      </c>
      <c r="H112" s="22">
        <f t="shared" si="10"/>
        <v>30.739126956579785</v>
      </c>
      <c r="I112" s="23">
        <f t="shared" si="7"/>
        <v>0.69080715706112394</v>
      </c>
      <c r="L112">
        <f t="shared" si="8"/>
        <v>14000</v>
      </c>
      <c r="M112">
        <f t="array" ref="M112:P112">sigvel($N$7,O111,P111,M111,N111,$E$7,F111,G111,D111,E111,h)</f>
        <v>-184.52108580098778</v>
      </c>
      <c r="N112">
        <v>-979.43941812075627</v>
      </c>
      <c r="O112" s="12">
        <v>-5773324.6883403044</v>
      </c>
      <c r="P112" s="12">
        <v>8708456.5982706286</v>
      </c>
      <c r="Q112" s="22">
        <f t="shared" si="11"/>
        <v>996.66925550751341</v>
      </c>
      <c r="R112" s="23">
        <f t="shared" si="9"/>
        <v>4.5261769646989594</v>
      </c>
    </row>
    <row r="113" spans="3:18">
      <c r="C113">
        <f t="shared" si="6"/>
        <v>14200</v>
      </c>
      <c r="D113">
        <f t="array" ref="D113:G113">sigvel($E$7,F112,G112,D112,E112,$N$7,O112,P112,M112,N112,h)</f>
        <v>23.40636747043277</v>
      </c>
      <c r="E113">
        <v>19.976631644762865</v>
      </c>
      <c r="F113" s="12">
        <v>400179.96305100643</v>
      </c>
      <c r="G113" s="12">
        <v>129771.35290432723</v>
      </c>
      <c r="H113" s="22">
        <f t="shared" si="10"/>
        <v>30.772127811242992</v>
      </c>
      <c r="I113" s="23">
        <f t="shared" si="7"/>
        <v>0.70650511190957399</v>
      </c>
      <c r="L113">
        <f t="shared" si="8"/>
        <v>14200</v>
      </c>
      <c r="M113">
        <f t="array" ref="M113:P113">sigvel($N$7,O112,P112,M112,N112,$E$7,F112,G112,D112,E112,h)</f>
        <v>-170.25369003575446</v>
      </c>
      <c r="N113">
        <v>-998.99057477285646</v>
      </c>
      <c r="O113" s="12">
        <v>-5808802.1659239782</v>
      </c>
      <c r="P113" s="12">
        <v>8510613.5989812668</v>
      </c>
      <c r="Q113" s="22">
        <f t="shared" si="11"/>
        <v>1013.394536918269</v>
      </c>
      <c r="R113" s="23">
        <f t="shared" si="9"/>
        <v>4.5435850880913566</v>
      </c>
    </row>
    <row r="114" spans="3:18">
      <c r="C114">
        <f t="shared" si="6"/>
        <v>14400</v>
      </c>
      <c r="D114">
        <f t="array" ref="D114:G114">sigvel($E$7,F113,G113,D113,E113,$N$7,O113,P113,M113,N113,h)</f>
        <v>23.107466976055591</v>
      </c>
      <c r="E114">
        <v>20.37389969690005</v>
      </c>
      <c r="F114" s="12">
        <v>404831.34649565525</v>
      </c>
      <c r="G114" s="12">
        <v>133806.40603849353</v>
      </c>
      <c r="H114" s="22">
        <f t="shared" si="10"/>
        <v>30.80666841625111</v>
      </c>
      <c r="I114" s="23">
        <f t="shared" si="7"/>
        <v>0.72261323540454714</v>
      </c>
      <c r="L114">
        <f t="shared" si="8"/>
        <v>14400</v>
      </c>
      <c r="M114">
        <f t="array" ref="M114:P114">sigvel($N$7,O113,P113,M113,N113,$E$7,F113,G113,D113,E113,h)</f>
        <v>-155.30390419165386</v>
      </c>
      <c r="N114">
        <v>-1018.8602202142428</v>
      </c>
      <c r="O114" s="12">
        <v>-5841357.9253467191</v>
      </c>
      <c r="P114" s="12">
        <v>8308828.5194825567</v>
      </c>
      <c r="Q114" s="22">
        <f t="shared" si="11"/>
        <v>1030.628667848991</v>
      </c>
      <c r="R114" s="23">
        <f t="shared" si="9"/>
        <v>4.5611242760513679</v>
      </c>
    </row>
    <row r="115" spans="3:18">
      <c r="C115">
        <f t="shared" si="6"/>
        <v>14600</v>
      </c>
      <c r="D115">
        <f t="array" ref="D115:G115">sigvel($E$7,F114,G114,D114,E114,$N$7,O114,P114,M114,N114,h)</f>
        <v>22.794008227108787</v>
      </c>
      <c r="E115">
        <v>20.777741798565572</v>
      </c>
      <c r="F115" s="12">
        <v>409421.49401597166</v>
      </c>
      <c r="G115" s="12">
        <v>137921.57018804009</v>
      </c>
      <c r="H115" s="22">
        <f t="shared" si="10"/>
        <v>30.842849500416818</v>
      </c>
      <c r="I115" s="23">
        <f t="shared" si="7"/>
        <v>0.73915652512800079</v>
      </c>
      <c r="L115">
        <f t="shared" si="8"/>
        <v>14600</v>
      </c>
      <c r="M115">
        <f t="array" ref="M115:P115">sigvel($N$7,O114,P114,M114,N114,$E$7,F114,G114,D114,E114,h)</f>
        <v>-139.62575916488834</v>
      </c>
      <c r="N115">
        <v>-1039.0589423232555</v>
      </c>
      <c r="O115" s="12">
        <v>-5870850.8916823734</v>
      </c>
      <c r="P115" s="12">
        <v>8103036.6032288065</v>
      </c>
      <c r="Q115" s="22">
        <f t="shared" si="11"/>
        <v>1048.3982250291601</v>
      </c>
      <c r="R115" s="23">
        <f t="shared" si="9"/>
        <v>4.5788120236932661</v>
      </c>
    </row>
    <row r="116" spans="3:18">
      <c r="C116">
        <f t="shared" si="6"/>
        <v>14800</v>
      </c>
      <c r="D116">
        <f t="array" ref="D116:G116">sigvel($E$7,F115,G115,D115,E115,$N$7,O115,P115,M115,N115,h)</f>
        <v>22.46498645753308</v>
      </c>
      <c r="E116">
        <v>21.188369905187141</v>
      </c>
      <c r="F116" s="12">
        <v>413947.39348443586</v>
      </c>
      <c r="G116" s="12">
        <v>142118.18135841537</v>
      </c>
      <c r="H116" s="22">
        <f t="shared" si="10"/>
        <v>30.88078100981555</v>
      </c>
      <c r="I116" s="23">
        <f t="shared" si="7"/>
        <v>0.75616208834068432</v>
      </c>
      <c r="L116">
        <f t="shared" si="8"/>
        <v>14800</v>
      </c>
      <c r="M116">
        <f t="array" ref="M116:P116">sigvel($N$7,O115,P115,M115,N115,$E$7,F115,G115,D115,E115,h)</f>
        <v>-123.16896136354235</v>
      </c>
      <c r="N116">
        <v>-1059.5973730645806</v>
      </c>
      <c r="O116" s="12">
        <v>-5897130.3637352167</v>
      </c>
      <c r="P116" s="12">
        <v>7893170.9716900233</v>
      </c>
      <c r="Q116" s="22">
        <f t="shared" si="11"/>
        <v>1066.732012292091</v>
      </c>
      <c r="R116" s="23">
        <f t="shared" si="9"/>
        <v>4.5966670424694662</v>
      </c>
    </row>
    <row r="117" spans="3:18">
      <c r="C117">
        <f t="shared" si="6"/>
        <v>15000</v>
      </c>
      <c r="D117">
        <f t="array" ref="D117:G117">sigvel($E$7,F116,G116,D116,E116,$N$7,O116,P116,M116,N116,h)</f>
        <v>22.119300340825017</v>
      </c>
      <c r="E117">
        <v>21.605994905178839</v>
      </c>
      <c r="F117" s="12">
        <v>418405.82216427167</v>
      </c>
      <c r="G117" s="12">
        <v>146397.61783945197</v>
      </c>
      <c r="H117" s="22">
        <f t="shared" si="10"/>
        <v>30.920583167369852</v>
      </c>
      <c r="I117" s="23">
        <f t="shared" si="7"/>
        <v>0.77365937799030493</v>
      </c>
      <c r="L117">
        <f t="shared" si="8"/>
        <v>15000</v>
      </c>
      <c r="M117">
        <f t="array" ref="M117:P117">sigvel($N$7,O116,P116,M116,N116,$E$7,F116,G116,D116,E116,h)</f>
        <v>-105.87838060362809</v>
      </c>
      <c r="N117">
        <v>-1080.4860949266097</v>
      </c>
      <c r="O117" s="12">
        <v>-5920035.0979319336</v>
      </c>
      <c r="P117" s="12">
        <v>7679162.6248909039</v>
      </c>
      <c r="Q117" s="22">
        <f t="shared" si="11"/>
        <v>1085.6612882520042</v>
      </c>
      <c r="R117" s="23">
        <f t="shared" si="9"/>
        <v>4.6147094011921448</v>
      </c>
    </row>
    <row r="118" spans="3:18">
      <c r="C118">
        <f t="shared" si="6"/>
        <v>15200</v>
      </c>
      <c r="D118">
        <f t="array" ref="D118:G118">sigvel($E$7,F117,G117,D117,E117,$N$7,O117,P117,M117,N117,h)</f>
        <v>21.755740316191766</v>
      </c>
      <c r="E118">
        <v>22.030824180638291</v>
      </c>
      <c r="F118" s="12">
        <v>422793.32622997335</v>
      </c>
      <c r="G118" s="12">
        <v>150761.29974803369</v>
      </c>
      <c r="H118" s="22">
        <f t="shared" si="10"/>
        <v>30.962387678985102</v>
      </c>
      <c r="I118" s="23">
        <f t="shared" si="7"/>
        <v>0.79168046137313752</v>
      </c>
      <c r="L118">
        <f t="shared" si="8"/>
        <v>15200</v>
      </c>
      <c r="M118">
        <f t="array" ref="M118:P118">sigvel($N$7,O117,P117,M117,N117,$E$7,F117,G117,D117,E117,h)</f>
        <v>-87.693464820430606</v>
      </c>
      <c r="N118">
        <v>-1101.7355194607128</v>
      </c>
      <c r="O118" s="12">
        <v>-5939392.282474339</v>
      </c>
      <c r="P118" s="12">
        <v>7460940.4634521715</v>
      </c>
      <c r="Q118" s="22">
        <f t="shared" si="11"/>
        <v>1105.2200227165533</v>
      </c>
      <c r="R118" s="23">
        <f t="shared" si="9"/>
        <v>4.6329606869494517</v>
      </c>
    </row>
    <row r="119" spans="3:18">
      <c r="C119">
        <f t="shared" si="6"/>
        <v>15400</v>
      </c>
      <c r="D119">
        <f t="array" ref="D119:G119">sigvel($E$7,F118,G118,D118,E118,$N$7,O118,P118,M118,N118,h)</f>
        <v>21.37297521490936</v>
      </c>
      <c r="E119">
        <v>22.463058461521893</v>
      </c>
      <c r="F119" s="12">
        <v>427106.19778308348</v>
      </c>
      <c r="G119" s="12">
        <v>155210.68801224971</v>
      </c>
      <c r="H119" s="22">
        <f t="shared" si="10"/>
        <v>31.006339109654338</v>
      </c>
      <c r="I119" s="23">
        <f t="shared" si="7"/>
        <v>0.81026032684141325</v>
      </c>
      <c r="L119">
        <f t="shared" si="8"/>
        <v>15400</v>
      </c>
      <c r="M119">
        <f t="array" ref="M119:P119">sigvel($N$7,O118,P118,M118,N118,$E$7,F118,G118,D118,E118,h)</f>
        <v>-68.547569441754902</v>
      </c>
      <c r="N119">
        <v>-1123.3557305623578</v>
      </c>
      <c r="O119" s="12">
        <v>-5955016.385900558</v>
      </c>
      <c r="P119" s="12">
        <v>7238431.3384498646</v>
      </c>
      <c r="Q119" s="22">
        <f t="shared" si="11"/>
        <v>1125.445185988043</v>
      </c>
      <c r="R119" s="23">
        <f t="shared" si="9"/>
        <v>4.6514441892093616</v>
      </c>
    </row>
    <row r="120" spans="3:18">
      <c r="C120">
        <f t="shared" si="6"/>
        <v>15600</v>
      </c>
      <c r="D120">
        <f t="array" ref="D120:G120">sigvel($E$7,F119,G119,D119,E119,$N$7,O119,P119,M119,N119,h)</f>
        <v>20.969536900141559</v>
      </c>
      <c r="E120">
        <v>22.9028877856497</v>
      </c>
      <c r="F120" s="12">
        <v>431340.44899458857</v>
      </c>
      <c r="G120" s="12">
        <v>159747.28263696688</v>
      </c>
      <c r="H120" s="22">
        <f t="shared" si="10"/>
        <v>31.052596457115477</v>
      </c>
      <c r="I120" s="23">
        <f t="shared" si="7"/>
        <v>0.82943723498156774</v>
      </c>
      <c r="L120">
        <f t="shared" si="8"/>
        <v>15600</v>
      </c>
      <c r="M120">
        <f t="array" ref="M120:P120">sigvel($N$7,O119,P119,M119,N119,$E$7,F119,G119,D119,E119,h)</f>
        <v>-48.367186998655804</v>
      </c>
      <c r="N120">
        <v>-1145.3562831188065</v>
      </c>
      <c r="O120" s="12">
        <v>-5966707.8615445988</v>
      </c>
      <c r="P120" s="12">
        <v>7011560.1370817479</v>
      </c>
      <c r="Q120" s="22">
        <f t="shared" si="11"/>
        <v>1146.377075860247</v>
      </c>
      <c r="R120" s="23">
        <f t="shared" si="9"/>
        <v>4.6701851110488981</v>
      </c>
    </row>
    <row r="121" spans="3:18">
      <c r="C121">
        <f t="shared" si="6"/>
        <v>15800</v>
      </c>
      <c r="D121">
        <f t="array" ref="D121:G121">sigvel($E$7,F120,G120,D120,E120,$N$7,O120,P120,M120,N120,h)</f>
        <v>20.543802579340657</v>
      </c>
      <c r="E121">
        <v>23.350486324728507</v>
      </c>
      <c r="F121" s="12">
        <v>435491.78294253681</v>
      </c>
      <c r="G121" s="12">
        <v>164372.6200480047</v>
      </c>
      <c r="H121" s="22">
        <f t="shared" si="10"/>
        <v>31.101334955597274</v>
      </c>
      <c r="I121" s="23">
        <f t="shared" si="7"/>
        <v>0.84925312194529767</v>
      </c>
      <c r="L121">
        <f t="shared" si="8"/>
        <v>15800</v>
      </c>
      <c r="M121">
        <f t="array" ref="M121:P121">sigvel($N$7,O120,P120,M120,N120,$E$7,F120,G120,D120,E120,h)</f>
        <v>-27.071059817697265</v>
      </c>
      <c r="N121">
        <v>-1167.7459450392321</v>
      </c>
      <c r="O121" s="12">
        <v>-5974251.6862262338</v>
      </c>
      <c r="P121" s="12">
        <v>6780249.9142659437</v>
      </c>
      <c r="Q121" s="22">
        <f t="shared" si="11"/>
        <v>1168.0596878735362</v>
      </c>
      <c r="R121" s="23">
        <f t="shared" si="9"/>
        <v>4.689210812233779</v>
      </c>
    </row>
    <row r="122" spans="3:18">
      <c r="C122">
        <f t="shared" si="6"/>
        <v>16000</v>
      </c>
      <c r="D122">
        <f t="array" ref="D122:G122">sigvel($E$7,F121,G121,D121,E121,$N$7,O121,P121,M121,N121,h)</f>
        <v>20.093974383244149</v>
      </c>
      <c r="E122">
        <v>23.80600576877227</v>
      </c>
      <c r="F122" s="12">
        <v>439555.56063879532</v>
      </c>
      <c r="G122" s="12">
        <v>169088.26925735478</v>
      </c>
      <c r="H122" s="22">
        <f t="shared" si="10"/>
        <v>31.1527481480734</v>
      </c>
      <c r="I122" s="23">
        <f t="shared" si="7"/>
        <v>0.86975406415027745</v>
      </c>
      <c r="L122">
        <f t="shared" si="8"/>
        <v>16000</v>
      </c>
      <c r="M122">
        <f t="array" ref="M122:P122">sigvel($N$7,O121,P121,M121,N121,$E$7,F121,G121,D121,E121,h)</f>
        <v>-4.569155350837252</v>
      </c>
      <c r="N122">
        <v>-1190.5323672908</v>
      </c>
      <c r="O122" s="12">
        <v>-5977415.7077430869</v>
      </c>
      <c r="P122" s="12">
        <v>6544422.0830329405</v>
      </c>
      <c r="Q122" s="22">
        <f t="shared" si="11"/>
        <v>1190.5411352606245</v>
      </c>
      <c r="R122" s="23">
        <f t="shared" si="9"/>
        <v>4.7085510898386547</v>
      </c>
    </row>
    <row r="123" spans="3:18">
      <c r="C123">
        <f t="shared" si="6"/>
        <v>16200</v>
      </c>
      <c r="D123">
        <f t="array" ref="D123:G123">sigvel($E$7,F122,G122,D122,E122,$N$7,O122,P122,M122,N122,h)</f>
        <v>19.618055727178845</v>
      </c>
      <c r="E123">
        <v>24.269566872747017</v>
      </c>
      <c r="F123" s="12">
        <v>443526.76364983764</v>
      </c>
      <c r="G123" s="12">
        <v>173895.82652150671</v>
      </c>
      <c r="H123" s="22">
        <f t="shared" si="10"/>
        <v>31.207050272421359</v>
      </c>
      <c r="I123" s="23">
        <f t="shared" si="7"/>
        <v>0.89099081544821879</v>
      </c>
      <c r="L123">
        <f t="shared" si="8"/>
        <v>16200</v>
      </c>
      <c r="M123">
        <f t="array" ref="M123:P123">sigvel($N$7,O122,P122,M122,N122,$E$7,F122,G122,D122,E122,h)</f>
        <v>19.238520259244787</v>
      </c>
      <c r="N123">
        <v>-1213.7216621329655</v>
      </c>
      <c r="O123" s="12">
        <v>-5975948.7712522456</v>
      </c>
      <c r="P123" s="12">
        <v>6303996.6800905643</v>
      </c>
      <c r="Q123" s="22">
        <f t="shared" si="11"/>
        <v>1213.8741260083657</v>
      </c>
      <c r="R123" s="23">
        <f t="shared" si="9"/>
        <v>4.7282385032857803</v>
      </c>
    </row>
    <row r="124" spans="3:18">
      <c r="C124">
        <f t="shared" si="6"/>
        <v>16400</v>
      </c>
      <c r="D124">
        <f t="array" ref="D124:G124">sigvel($E$7,F123,G123,D123,E123,$N$7,O123,P123,M123,N123,h)</f>
        <v>19.113823876296191</v>
      </c>
      <c r="E124">
        <v>24.74124865307865</v>
      </c>
      <c r="F124" s="12">
        <v>447399.95161018515</v>
      </c>
      <c r="G124" s="12">
        <v>178796.90807408927</v>
      </c>
      <c r="H124" s="22">
        <f t="shared" si="10"/>
        <v>31.264479015130515</v>
      </c>
      <c r="I124" s="23">
        <f t="shared" si="7"/>
        <v>0.91301943017050369</v>
      </c>
      <c r="L124">
        <f t="shared" si="8"/>
        <v>16400</v>
      </c>
      <c r="M124">
        <f t="array" ref="M124:P124">sigvel($N$7,O123,P123,M123,N123,$E$7,F123,G123,D123,E123,h)</f>
        <v>44.463299542472946</v>
      </c>
      <c r="N124">
        <v>-1237.3178639261391</v>
      </c>
      <c r="O124" s="12">
        <v>-5969578.5892720735</v>
      </c>
      <c r="P124" s="12">
        <v>6058892.7274846537</v>
      </c>
      <c r="Q124" s="22">
        <f t="shared" si="11"/>
        <v>1238.1165055829549</v>
      </c>
      <c r="R124" s="23">
        <f t="shared" si="9"/>
        <v>4.7483087521470484</v>
      </c>
    </row>
    <row r="125" spans="3:18">
      <c r="C125">
        <f t="shared" si="6"/>
        <v>16600</v>
      </c>
      <c r="D125">
        <f t="array" ref="D125:G125">sigvel($E$7,F124,G124,D124,E124,$N$7,O124,P124,M124,N124,h)</f>
        <v>18.578798023546454</v>
      </c>
      <c r="E125">
        <v>25.221074568461127</v>
      </c>
      <c r="F125" s="12">
        <v>451169.21380016941</v>
      </c>
      <c r="G125" s="12">
        <v>183793.14039624325</v>
      </c>
      <c r="H125" s="22">
        <f t="shared" si="10"/>
        <v>31.325298695904085</v>
      </c>
      <c r="I125" s="23">
        <f t="shared" si="7"/>
        <v>0.93590198831424265</v>
      </c>
      <c r="L125">
        <f t="shared" si="8"/>
        <v>16600</v>
      </c>
      <c r="M125">
        <f t="array" ref="M125:P125">sigvel($N$7,O124,P124,M124,N124,$E$7,F124,G124,D124,E124,h)</f>
        <v>71.229456875415551</v>
      </c>
      <c r="N125">
        <v>-1261.3222392193732</v>
      </c>
      <c r="O125" s="12">
        <v>-5958009.3136302847</v>
      </c>
      <c r="P125" s="12">
        <v>5809028.7171701025</v>
      </c>
      <c r="Q125" s="22">
        <f t="shared" si="11"/>
        <v>1263.3318751128463</v>
      </c>
      <c r="R125" s="23">
        <f t="shared" si="9"/>
        <v>4.7688011168732647</v>
      </c>
    </row>
    <row r="126" spans="3:18">
      <c r="C126">
        <f t="shared" si="6"/>
        <v>16800</v>
      </c>
      <c r="D126">
        <f t="array" ref="D126:G126">sigvel($E$7,F125,G125,D125,E125,$N$7,O125,P125,M125,N125,h)</f>
        <v>18.010202054444985</v>
      </c>
      <c r="E126">
        <v>25.708994816374926</v>
      </c>
      <c r="F126" s="12">
        <v>454828.11380796856</v>
      </c>
      <c r="G126" s="12">
        <v>188886.14733472685</v>
      </c>
      <c r="H126" s="22">
        <f t="shared" si="10"/>
        <v>31.389803957819286</v>
      </c>
      <c r="I126" s="23">
        <f t="shared" si="7"/>
        <v>0.95970744266138841</v>
      </c>
      <c r="L126">
        <f t="shared" si="8"/>
        <v>16800</v>
      </c>
      <c r="M126">
        <f t="array" ref="M126:P126">sigvel($N$7,O125,P125,M125,N125,$E$7,F125,G125,D125,E125,h)</f>
        <v>99.676079189991356</v>
      </c>
      <c r="N126">
        <v>-1285.7324026512583</v>
      </c>
      <c r="O126" s="12">
        <v>-5940918.7600237438</v>
      </c>
      <c r="P126" s="12">
        <v>5554323.2529830392</v>
      </c>
      <c r="Q126" s="22">
        <f t="shared" si="11"/>
        <v>1289.5902961755205</v>
      </c>
      <c r="R126" s="23">
        <f t="shared" si="9"/>
        <v>4.7897589748782936</v>
      </c>
    </row>
    <row r="127" spans="3:18">
      <c r="C127">
        <f t="shared" si="6"/>
        <v>17000</v>
      </c>
      <c r="D127">
        <f t="array" ref="D127:G127">sigvel($E$7,F126,G126,D126,E126,$N$7,O126,P126,M126,N126,h)</f>
        <v>17.404921012736729</v>
      </c>
      <c r="E127">
        <v>26.204863606265825</v>
      </c>
      <c r="F127" s="12">
        <v>458369.62611468672</v>
      </c>
      <c r="G127" s="12">
        <v>194077.53317699092</v>
      </c>
      <c r="H127" s="22">
        <f t="shared" si="10"/>
        <v>31.458324050759597</v>
      </c>
      <c r="I127" s="23">
        <f t="shared" si="7"/>
        <v>0.98451261200365892</v>
      </c>
      <c r="L127">
        <f t="shared" si="8"/>
        <v>17000</v>
      </c>
      <c r="M127">
        <f t="array" ref="M127:P127">sigvel($N$7,O126,P126,M126,N126,$E$7,F126,G126,D126,E126,h)</f>
        <v>129.95925407968565</v>
      </c>
      <c r="N127">
        <v>-1310.5411816439976</v>
      </c>
      <c r="O127" s="12">
        <v>-5917955.2266967762</v>
      </c>
      <c r="P127" s="12">
        <v>5294695.8945535133</v>
      </c>
      <c r="Q127" s="22">
        <f t="shared" si="11"/>
        <v>1316.9690947420877</v>
      </c>
      <c r="R127" s="23">
        <f t="shared" si="9"/>
        <v>4.811230407232423</v>
      </c>
    </row>
    <row r="128" spans="3:18">
      <c r="C128">
        <f t="shared" si="6"/>
        <v>17200</v>
      </c>
      <c r="D128">
        <f t="array" ref="D128:G128">sigvel($E$7,F127,G127,D127,E127,$N$7,O127,P127,M127,N127,h)</f>
        <v>16.759450093097023</v>
      </c>
      <c r="E128">
        <v>26.708409908135021</v>
      </c>
      <c r="F128" s="12">
        <v>461786.06322527007</v>
      </c>
      <c r="G128" s="12">
        <v>199368.86052843102</v>
      </c>
      <c r="H128" s="22">
        <f t="shared" si="10"/>
        <v>31.531227810600313</v>
      </c>
      <c r="I128" s="23">
        <f t="shared" si="7"/>
        <v>1.0104033500948015</v>
      </c>
      <c r="L128">
        <f t="shared" si="8"/>
        <v>17200</v>
      </c>
      <c r="M128">
        <f t="array" ref="M128:P128">sigvel($N$7,O127,P127,M127,N127,$E$7,F127,G127,D127,E127,h)</f>
        <v>162.25463475811634</v>
      </c>
      <c r="N128">
        <v>-1335.7351547101216</v>
      </c>
      <c r="O128" s="12">
        <v>-5888733.8378129965</v>
      </c>
      <c r="P128" s="12">
        <v>5030068.2609181013</v>
      </c>
      <c r="Q128" s="22">
        <f t="shared" si="11"/>
        <v>1345.553778200248</v>
      </c>
      <c r="R128" s="23">
        <f t="shared" si="9"/>
        <v>4.8332689147606942</v>
      </c>
    </row>
    <row r="129" spans="3:18">
      <c r="C129">
        <f t="shared" si="6"/>
        <v>17400</v>
      </c>
      <c r="D129">
        <f t="array" ref="D129:G129">sigvel($E$7,F128,G128,D128,E128,$N$7,O128,P128,M128,N128,h)</f>
        <v>16.069834769528814</v>
      </c>
      <c r="E129">
        <v>27.219199687636195</v>
      </c>
      <c r="F129" s="12">
        <v>465068.99171153264</v>
      </c>
      <c r="G129" s="12">
        <v>204761.62148800815</v>
      </c>
      <c r="H129" s="22">
        <f t="shared" si="10"/>
        <v>31.60892945285195</v>
      </c>
      <c r="I129" s="23">
        <f t="shared" si="7"/>
        <v>1.0374759267430158</v>
      </c>
      <c r="L129">
        <f t="shared" si="8"/>
        <v>17400</v>
      </c>
      <c r="M129">
        <f t="array" ref="M129:P129">sigvel($N$7,O128,P128,M128,N128,$E$7,F128,G128,D128,E128,h)</f>
        <v>196.7604524652013</v>
      </c>
      <c r="N129">
        <v>-1361.2927637271673</v>
      </c>
      <c r="O129" s="12">
        <v>-5852832.3290906651</v>
      </c>
      <c r="P129" s="12">
        <v>4760365.4690743722</v>
      </c>
      <c r="Q129" s="22">
        <f t="shared" si="11"/>
        <v>1375.4390805231108</v>
      </c>
      <c r="R129" s="23">
        <f t="shared" si="9"/>
        <v>4.8559342667911176</v>
      </c>
    </row>
    <row r="130" spans="3:18">
      <c r="C130">
        <f t="shared" si="6"/>
        <v>17600</v>
      </c>
      <c r="D130">
        <f t="array" ref="D130:G130">sigvel($E$7,F129,G129,D129,E129,$N$7,O129,P129,M129,N129,h)</f>
        <v>15.331600422672675</v>
      </c>
      <c r="E130">
        <v>27.736586978693772</v>
      </c>
      <c r="F130" s="12">
        <v>468209.13523075281</v>
      </c>
      <c r="G130" s="12">
        <v>210257.20015464115</v>
      </c>
      <c r="H130" s="22">
        <f t="shared" si="10"/>
        <v>31.691895316423437</v>
      </c>
      <c r="I130" s="23">
        <f t="shared" si="7"/>
        <v>1.0658386659307115</v>
      </c>
      <c r="L130">
        <f t="shared" si="8"/>
        <v>17600</v>
      </c>
      <c r="M130">
        <f t="array" ref="M130:P130">sigvel($N$7,O129,P129,M129,N129,$E$7,F129,G129,D129,E129,h)</f>
        <v>233.70105955760991</v>
      </c>
      <c r="N130">
        <v>-1387.1818674008978</v>
      </c>
      <c r="O130" s="12">
        <v>-5809786.1778883841</v>
      </c>
      <c r="P130" s="12">
        <v>4485518.0059615653</v>
      </c>
      <c r="Q130" s="22">
        <f t="shared" si="11"/>
        <v>1406.7301512671829</v>
      </c>
      <c r="R130" s="23">
        <f t="shared" si="9"/>
        <v>4.8792935113997018</v>
      </c>
    </row>
    <row r="131" spans="3:18">
      <c r="C131">
        <f t="shared" si="6"/>
        <v>17800</v>
      </c>
      <c r="D131">
        <f t="array" ref="D131:G131">sigvel($E$7,F130,G130,D130,E130,$N$7,O130,P130,M130,N130,h)</f>
        <v>14.539669563469731</v>
      </c>
      <c r="E131">
        <v>28.259650246482629</v>
      </c>
      <c r="F131" s="12">
        <v>471196.26222936704</v>
      </c>
      <c r="G131" s="12">
        <v>215856.82387715878</v>
      </c>
      <c r="H131" s="22">
        <f t="shared" si="10"/>
        <v>31.78065170930914</v>
      </c>
      <c r="I131" s="23">
        <f t="shared" si="7"/>
        <v>1.0956138964238025</v>
      </c>
      <c r="L131">
        <f t="shared" si="8"/>
        <v>17800</v>
      </c>
      <c r="M131">
        <f t="array" ref="M131:P131">sigvel($N$7,O130,P130,M130,N130,$E$7,F130,G130,D130,E130,h)</f>
        <v>273.33110032370371</v>
      </c>
      <c r="N131">
        <v>-1413.3565580189718</v>
      </c>
      <c r="O131" s="12">
        <v>-5759082.9619002528</v>
      </c>
      <c r="P131" s="12">
        <v>4205464.1634195782</v>
      </c>
      <c r="Q131" s="22">
        <f t="shared" si="11"/>
        <v>1439.5439036373298</v>
      </c>
      <c r="R131" s="23">
        <f t="shared" si="9"/>
        <v>4.9034221830628049</v>
      </c>
    </row>
    <row r="132" spans="3:18">
      <c r="C132">
        <f t="shared" si="6"/>
        <v>18000</v>
      </c>
      <c r="D132">
        <f t="array" ref="D132:G132">sigvel($E$7,F131,G131,D131,E131,$N$7,O131,P131,M131,N131,h)</f>
        <v>13.688264483656626</v>
      </c>
      <c r="E132">
        <v>28.787109265296504</v>
      </c>
      <c r="F132" s="12">
        <v>474019.05563407968</v>
      </c>
      <c r="G132" s="12">
        <v>221561.4998283367</v>
      </c>
      <c r="H132" s="22">
        <f t="shared" si="10"/>
        <v>31.875794020332343</v>
      </c>
      <c r="I132" s="23">
        <f t="shared" si="7"/>
        <v>1.1269402835085243</v>
      </c>
      <c r="L132">
        <f t="shared" si="8"/>
        <v>18000</v>
      </c>
      <c r="M132">
        <f t="array" ref="M132:P132">sigvel($N$7,O131,P131,M131,N131,$E$7,F131,G131,D131,E131,h)</f>
        <v>315.94042063272383</v>
      </c>
      <c r="N132">
        <v>-1439.7530018431769</v>
      </c>
      <c r="O132" s="12">
        <v>-5700155.80980461</v>
      </c>
      <c r="P132" s="12">
        <v>3920153.2074333634</v>
      </c>
      <c r="Q132" s="22">
        <f t="shared" si="11"/>
        <v>1474.010534462363</v>
      </c>
      <c r="R132" s="23">
        <f t="shared" si="9"/>
        <v>4.9284057525349372</v>
      </c>
    </row>
    <row r="133" spans="3:18">
      <c r="C133">
        <f t="shared" si="6"/>
        <v>18200</v>
      </c>
      <c r="D133">
        <f t="array" ref="D133:G133">sigvel($E$7,F132,G132,D132,E132,$N$7,O132,P132,M132,N132,h)</f>
        <v>12.77079293562721</v>
      </c>
      <c r="E133">
        <v>29.317216048212792</v>
      </c>
      <c r="F133" s="12">
        <v>476664.96137600805</v>
      </c>
      <c r="G133" s="12">
        <v>227371.93235968763</v>
      </c>
      <c r="H133" s="22">
        <f t="shared" si="10"/>
        <v>31.977997264091627</v>
      </c>
      <c r="I133" s="23">
        <f t="shared" si="7"/>
        <v>1.1599756268454884</v>
      </c>
      <c r="L133">
        <f t="shared" si="8"/>
        <v>18200</v>
      </c>
      <c r="M133">
        <f t="array" ref="M133:P133">sigvel($N$7,O132,P132,M132,N132,$E$7,F132,G132,D132,E132,h)</f>
        <v>361.85983994148177</v>
      </c>
      <c r="N133">
        <v>-1466.2839785605647</v>
      </c>
      <c r="O133" s="12">
        <v>-5632375.7837471897</v>
      </c>
      <c r="P133" s="12">
        <v>3629549.5093929893</v>
      </c>
      <c r="Q133" s="22">
        <f t="shared" si="11"/>
        <v>1510.2752231119578</v>
      </c>
      <c r="R133" s="23">
        <f t="shared" si="9"/>
        <v>4.9543413749849137</v>
      </c>
    </row>
    <row r="134" spans="3:18">
      <c r="C134">
        <f t="shared" si="6"/>
        <v>18400</v>
      </c>
      <c r="D134">
        <f t="array" ref="D134:G134">sigvel($E$7,F133,G133,D133,E133,$N$7,O133,P133,M133,N133,h)</f>
        <v>11.779714333193207</v>
      </c>
      <c r="E134">
        <v>29.847611037475037</v>
      </c>
      <c r="F134" s="12">
        <v>479120.01210289012</v>
      </c>
      <c r="G134" s="12">
        <v>233288.41506825641</v>
      </c>
      <c r="H134" s="22">
        <f t="shared" si="10"/>
        <v>32.088028210160232</v>
      </c>
      <c r="I134" s="23">
        <f t="shared" si="7"/>
        <v>1.1949002295721793</v>
      </c>
      <c r="L134">
        <f t="shared" si="8"/>
        <v>18400</v>
      </c>
      <c r="M134">
        <f t="array" ref="M134:P134">sigvel($N$7,O133,P133,M133,N133,$E$7,F133,G133,D133,E133,h)</f>
        <v>411.46791616857217</v>
      </c>
      <c r="N134">
        <v>-1492.8316779257752</v>
      </c>
      <c r="O134" s="12">
        <v>-5555043.008136184</v>
      </c>
      <c r="P134" s="12">
        <v>3333637.9437443553</v>
      </c>
      <c r="Q134" s="22">
        <f t="shared" si="11"/>
        <v>1548.5000047319318</v>
      </c>
      <c r="R134" s="23">
        <f t="shared" si="9"/>
        <v>4.9813400064815028</v>
      </c>
    </row>
    <row r="135" spans="3:18">
      <c r="C135">
        <f t="shared" si="6"/>
        <v>18600</v>
      </c>
      <c r="D135">
        <f t="array" ref="D135:G135">sigvel($E$7,F134,G134,D134,E134,$N$7,O134,P134,M134,N134,h)</f>
        <v>10.706384115401187</v>
      </c>
      <c r="E135">
        <v>30.375132543506766</v>
      </c>
      <c r="F135" s="12">
        <v>481368.62194774958</v>
      </c>
      <c r="G135" s="12">
        <v>239310.6894263546</v>
      </c>
      <c r="H135" s="22">
        <f t="shared" si="10"/>
        <v>32.206759195270152</v>
      </c>
      <c r="I135" s="23">
        <f t="shared" si="7"/>
        <v>1.2319209682718222</v>
      </c>
      <c r="L135">
        <f t="shared" si="8"/>
        <v>18600</v>
      </c>
      <c r="M135">
        <f t="array" ref="M135:P135">sigvel($N$7,O134,P134,M134,N134,$E$7,F134,G134,D134,E134,h)</f>
        <v>465.19882844924132</v>
      </c>
      <c r="N135">
        <v>-1519.2381492231111</v>
      </c>
      <c r="O135" s="12">
        <v>-5467376.3336744029</v>
      </c>
      <c r="P135" s="12">
        <v>3032430.9610294667</v>
      </c>
      <c r="Q135" s="22">
        <f t="shared" si="11"/>
        <v>1588.8657917034436</v>
      </c>
      <c r="R135" s="23">
        <f t="shared" si="9"/>
        <v>5.0095289763939057</v>
      </c>
    </row>
    <row r="136" spans="3:18">
      <c r="C136">
        <f t="shared" si="6"/>
        <v>18800</v>
      </c>
      <c r="D136">
        <f t="array" ref="D136:G136">sigvel($E$7,F135,G135,D135,E135,$N$7,O135,P135,M135,N135,h)</f>
        <v>9.5408745897145426</v>
      </c>
      <c r="E136">
        <v>30.895562957356724</v>
      </c>
      <c r="F136" s="12">
        <v>483393.34781826113</v>
      </c>
      <c r="G136" s="12">
        <v>245437.75897644093</v>
      </c>
      <c r="H136" s="22">
        <f t="shared" si="10"/>
        <v>32.335183599117748</v>
      </c>
      <c r="I136" s="23">
        <f t="shared" si="7"/>
        <v>1.2712762225375305</v>
      </c>
      <c r="L136">
        <f t="shared" si="8"/>
        <v>18800</v>
      </c>
      <c r="M136">
        <f t="array" ref="M136:P136">sigvel($N$7,O135,P135,M135,N135,$E$7,F135,G135,D135,E135,h)</f>
        <v>523.55147195371808</v>
      </c>
      <c r="N136">
        <v>-1545.2925736287918</v>
      </c>
      <c r="O136" s="12">
        <v>-5368501.3036341071</v>
      </c>
      <c r="P136" s="12">
        <v>2725977.8887442765</v>
      </c>
      <c r="Q136" s="22">
        <f t="shared" si="11"/>
        <v>1631.5744794207833</v>
      </c>
      <c r="R136" s="23">
        <f t="shared" si="9"/>
        <v>5.0390551246675663</v>
      </c>
    </row>
    <row r="137" spans="3:18">
      <c r="C137">
        <f t="shared" si="6"/>
        <v>19000</v>
      </c>
      <c r="D137">
        <f t="array" ref="D137:G137">sigvel($E$7,F136,G136,D136,E136,$N$7,O136,P136,M136,N136,h)</f>
        <v>8.2717722351288057</v>
      </c>
      <c r="E137">
        <v>31.403289082833972</v>
      </c>
      <c r="F137" s="12">
        <v>485174.61250074545</v>
      </c>
      <c r="G137" s="12">
        <v>251667.64418046002</v>
      </c>
      <c r="H137" s="22">
        <f t="shared" si="10"/>
        <v>32.474432729916735</v>
      </c>
      <c r="I137" s="23">
        <f t="shared" si="7"/>
        <v>1.3132418561448655</v>
      </c>
      <c r="L137">
        <f t="shared" si="8"/>
        <v>19000</v>
      </c>
      <c r="M137">
        <f t="array" ref="M137:P137">sigvel($N$7,O136,P136,M136,N136,$E$7,F136,G136,D136,E136,h)</f>
        <v>587.09977978428617</v>
      </c>
      <c r="N137">
        <v>-1570.7142166612816</v>
      </c>
      <c r="O137" s="12">
        <v>-5257436.1784603065</v>
      </c>
      <c r="P137" s="12">
        <v>2414377.209715269</v>
      </c>
      <c r="Q137" s="22">
        <f t="shared" si="11"/>
        <v>1676.8510076463624</v>
      </c>
      <c r="R137" s="23">
        <f t="shared" si="9"/>
        <v>5.0700886384516144</v>
      </c>
    </row>
    <row r="138" spans="3:18">
      <c r="C138">
        <f t="shared" si="6"/>
        <v>19200</v>
      </c>
      <c r="D138">
        <f t="array" ref="D138:G138">sigvel($E$7,F137,G137,D137,E137,$N$7,O137,P137,M137,N137,h)</f>
        <v>6.8859549225174659</v>
      </c>
      <c r="E138">
        <v>31.890845420778742</v>
      </c>
      <c r="F138" s="12">
        <v>486690.3852165101</v>
      </c>
      <c r="G138" s="12">
        <v>257997.05763082128</v>
      </c>
      <c r="H138" s="22">
        <f t="shared" si="10"/>
        <v>32.625793428619431</v>
      </c>
      <c r="I138" s="23">
        <f t="shared" si="7"/>
        <v>1.3581384772170801</v>
      </c>
      <c r="L138">
        <f t="shared" si="8"/>
        <v>19200</v>
      </c>
      <c r="M138">
        <f t="array" ref="M138:P138">sigvel($N$7,O137,P137,M137,N137,$E$7,F137,G137,D137,E137,h)</f>
        <v>656.50411874125029</v>
      </c>
      <c r="N138">
        <v>-1595.1294856009956</v>
      </c>
      <c r="O138" s="12">
        <v>-5133075.7886077529</v>
      </c>
      <c r="P138" s="12">
        <v>2097792.8394890414</v>
      </c>
      <c r="Q138" s="22">
        <f t="shared" si="11"/>
        <v>1724.9451393473134</v>
      </c>
      <c r="R138" s="23">
        <f t="shared" si="9"/>
        <v>5.1028277515766352</v>
      </c>
    </row>
    <row r="139" spans="3:18">
      <c r="C139">
        <f t="shared" si="6"/>
        <v>19400</v>
      </c>
      <c r="D139">
        <f t="array" ref="D139:G139">sigvel($E$7,F138,G138,D138,E138,$N$7,O138,P138,M138,N138,h)</f>
        <v>5.3683592361177359</v>
      </c>
      <c r="E139">
        <v>32.348297629704682</v>
      </c>
      <c r="F139" s="12">
        <v>487915.81663237361</v>
      </c>
      <c r="G139" s="12">
        <v>264420.9719358696</v>
      </c>
      <c r="H139" s="22">
        <f t="shared" si="10"/>
        <v>32.790724914645729</v>
      </c>
      <c r="I139" s="23">
        <f t="shared" si="7"/>
        <v>1.4063402367444029</v>
      </c>
      <c r="L139">
        <f t="shared" si="8"/>
        <v>19400</v>
      </c>
      <c r="M139">
        <f t="array" ref="M139:P139">sigvel($N$7,O138,P138,M138,N138,$E$7,F138,G138,D138,E138,h)</f>
        <v>732.52327699286968</v>
      </c>
      <c r="N139">
        <v>-1618.0409252496515</v>
      </c>
      <c r="O139" s="12">
        <v>-4994173.0490343412</v>
      </c>
      <c r="P139" s="12">
        <v>1776475.7984039767</v>
      </c>
      <c r="Q139" s="22">
        <f t="shared" si="11"/>
        <v>1776.132536473312</v>
      </c>
      <c r="R139" s="23">
        <f t="shared" si="9"/>
        <v>5.1375045004460373</v>
      </c>
    </row>
    <row r="140" spans="3:18">
      <c r="C140">
        <f t="shared" si="6"/>
        <v>19600</v>
      </c>
      <c r="D140">
        <f t="array" ref="D140:G140">sigvel($E$7,F139,G139,D139,E139,$N$7,O139,P139,M139,N139,h)</f>
        <v>3.7017605484454776</v>
      </c>
      <c r="E140">
        <v>32.762407882724077</v>
      </c>
      <c r="F140" s="12">
        <v>488822.82861082995</v>
      </c>
      <c r="G140" s="12">
        <v>270932.04248711246</v>
      </c>
      <c r="H140" s="22">
        <f t="shared" si="10"/>
        <v>32.970872015037884</v>
      </c>
      <c r="I140" s="23">
        <f t="shared" si="7"/>
        <v>1.4582854411697503</v>
      </c>
      <c r="L140">
        <f t="shared" si="8"/>
        <v>19600</v>
      </c>
      <c r="M140">
        <f t="array" ref="M140:P140">sigvel($N$7,O139,P139,M139,N139,$E$7,F139,G139,D139,E139,h)</f>
        <v>816.0259479621202</v>
      </c>
      <c r="N140">
        <v>-1638.7851914885634</v>
      </c>
      <c r="O140" s="12">
        <v>-4839318.126538842</v>
      </c>
      <c r="P140" s="12">
        <v>1450793.1867301553</v>
      </c>
      <c r="Q140" s="22">
        <f t="shared" si="11"/>
        <v>1830.7144101660654</v>
      </c>
      <c r="R140" s="23">
        <f t="shared" si="9"/>
        <v>5.1743917546368445</v>
      </c>
    </row>
    <row r="141" spans="3:18">
      <c r="C141">
        <f t="shared" si="6"/>
        <v>19800</v>
      </c>
      <c r="D141">
        <f t="array" ref="D141:G141">sigvel($E$7,F140,G140,D140,E140,$N$7,O140,P140,M140,N140,h)</f>
        <v>1.8666109853043467</v>
      </c>
      <c r="E141">
        <v>33.115503922348722</v>
      </c>
      <c r="F141" s="12">
        <v>489379.66576420492</v>
      </c>
      <c r="G141" s="12">
        <v>277519.83366761974</v>
      </c>
      <c r="H141" s="22">
        <f t="shared" si="10"/>
        <v>33.168069533838604</v>
      </c>
      <c r="I141" s="23">
        <f t="shared" si="7"/>
        <v>1.5144892301960771</v>
      </c>
      <c r="L141">
        <f t="shared" si="8"/>
        <v>19800</v>
      </c>
      <c r="M141">
        <f t="array" ref="M141:P141">sigvel($N$7,O140,P140,M140,N140,$E$7,F140,G140,D140,E140,h)</f>
        <v>907.99950159461412</v>
      </c>
      <c r="N141">
        <v>-1656.4760146833146</v>
      </c>
      <c r="O141" s="12">
        <v>-4666915.5815831684</v>
      </c>
      <c r="P141" s="12">
        <v>1121267.0661129674</v>
      </c>
      <c r="Q141" s="22">
        <f t="shared" si="11"/>
        <v>1889.0145267088826</v>
      </c>
      <c r="R141" s="23">
        <f t="shared" si="9"/>
        <v>5.2138117456142954</v>
      </c>
    </row>
    <row r="142" spans="3:18">
      <c r="C142">
        <f t="shared" si="6"/>
        <v>20000</v>
      </c>
      <c r="D142">
        <f t="array" ref="D142:G142">sigvel($E$7,F141,G141,D141,E141,$N$7,O141,P141,M141,N141,h)</f>
        <v>-0.15897987020609</v>
      </c>
      <c r="E142">
        <v>33.38394991831084</v>
      </c>
      <c r="F142" s="12">
        <v>489550.42887571477</v>
      </c>
      <c r="G142" s="12">
        <v>284169.77905168571</v>
      </c>
      <c r="H142" s="22">
        <f t="shared" si="10"/>
        <v>33.384328460333258</v>
      </c>
      <c r="I142" s="23">
        <f t="shared" si="7"/>
        <v>1.5755584555669027</v>
      </c>
      <c r="L142">
        <f t="shared" si="8"/>
        <v>20000</v>
      </c>
      <c r="M142">
        <f t="array" ref="M142:P142">sigvel($N$7,O141,P141,M141,N141,$E$7,F141,G141,D141,E141,h)</f>
        <v>1009.5518576987297</v>
      </c>
      <c r="N142">
        <v>-1669.9269273867744</v>
      </c>
      <c r="O142" s="12">
        <v>-4475160.4456538344</v>
      </c>
      <c r="P142" s="12">
        <v>788626.77190595854</v>
      </c>
      <c r="Q142" s="22">
        <f t="shared" si="11"/>
        <v>1951.371542324626</v>
      </c>
      <c r="R142" s="23">
        <f t="shared" si="9"/>
        <v>5.2561462725901285</v>
      </c>
    </row>
    <row r="143" spans="3:18">
      <c r="C143">
        <f t="shared" si="6"/>
        <v>20200</v>
      </c>
      <c r="D143">
        <f t="array" ref="D143:G143">sigvel($E$7,F142,G142,D142,E142,$N$7,O142,P142,M142,N142,h)</f>
        <v>-2.3989679119413365</v>
      </c>
      <c r="E143">
        <v>33.536093635059686</v>
      </c>
      <c r="F143" s="12">
        <v>489294.63409750001</v>
      </c>
      <c r="G143" s="12">
        <v>290861.78340702277</v>
      </c>
      <c r="H143" s="22">
        <f t="shared" si="10"/>
        <v>33.621787926016289</v>
      </c>
      <c r="I143" s="23">
        <f t="shared" si="7"/>
        <v>1.6422085948933969</v>
      </c>
      <c r="L143">
        <f t="shared" si="8"/>
        <v>20200</v>
      </c>
      <c r="M143">
        <f t="array" ref="M143:P143">sigvel($N$7,O142,P142,M142,N142,$E$7,F142,G142,D142,E142,h)</f>
        <v>1121.8988348321129</v>
      </c>
      <c r="N143">
        <v>-1677.5472638124452</v>
      </c>
      <c r="O143" s="12">
        <v>-4262015.3764007501</v>
      </c>
      <c r="P143" s="12">
        <v>453879.35278603656</v>
      </c>
      <c r="Q143" s="22">
        <f t="shared" si="11"/>
        <v>2018.1233406118354</v>
      </c>
      <c r="R143" s="23">
        <f t="shared" si="9"/>
        <v>5.3018486110161307</v>
      </c>
    </row>
    <row r="144" spans="3:18">
      <c r="C144">
        <f t="shared" si="6"/>
        <v>20400</v>
      </c>
      <c r="D144">
        <f t="array" ref="D144:G144">sigvel($E$7,F143,G143,D143,E143,$N$7,O143,P143,M143,N143,h)</f>
        <v>-4.8785311630651274</v>
      </c>
      <c r="E144">
        <v>33.529552704755652</v>
      </c>
      <c r="F144" s="12">
        <v>488566.88418999937</v>
      </c>
      <c r="G144" s="12">
        <v>297568.34804100433</v>
      </c>
      <c r="H144" s="22">
        <f t="shared" si="10"/>
        <v>33.882605727570372</v>
      </c>
      <c r="I144" s="23">
        <f t="shared" si="7"/>
        <v>1.7152818698935888</v>
      </c>
      <c r="L144">
        <f t="shared" si="8"/>
        <v>20400</v>
      </c>
      <c r="M144">
        <f t="array" ref="M144:P144">sigvel($N$7,O143,P143,M143,N143,$E$7,F143,G143,D143,E143,h)</f>
        <v>1246.3234944251767</v>
      </c>
      <c r="N144">
        <v>-1677.2042142064124</v>
      </c>
      <c r="O144" s="12">
        <v>-4025193.1434750212</v>
      </c>
      <c r="P144" s="12">
        <v>118404.2049841508</v>
      </c>
      <c r="Q144" s="22">
        <f t="shared" si="11"/>
        <v>2089.5780025899808</v>
      </c>
      <c r="R144" s="23">
        <f t="shared" si="9"/>
        <v>5.3514567713895591</v>
      </c>
    </row>
    <row r="145" spans="3:18">
      <c r="C145">
        <f t="shared" si="6"/>
        <v>20600</v>
      </c>
      <c r="D145">
        <f t="array" ref="D145:G145">sigvel($E$7,F144,G144,D144,E144,$N$7,O144,P144,M144,N144,h)</f>
        <v>-7.6222003477090832</v>
      </c>
      <c r="E145">
        <v>33.307732507818891</v>
      </c>
      <c r="F145" s="12">
        <v>487316.81103892194</v>
      </c>
      <c r="G145" s="12">
        <v>304252.07656226179</v>
      </c>
      <c r="H145" s="22">
        <f t="shared" si="10"/>
        <v>34.168742776886475</v>
      </c>
      <c r="I145" s="23">
        <f t="shared" si="7"/>
        <v>1.795764395598642</v>
      </c>
      <c r="L145">
        <f t="shared" si="8"/>
        <v>20600</v>
      </c>
      <c r="M145">
        <f t="array" ref="M145:P145">sigvel($N$7,O144,P144,M144,N144,$E$7,F144,G144,D144,E144,h)</f>
        <v>1384.0843732621274</v>
      </c>
      <c r="N145">
        <v>-1666.044996480628</v>
      </c>
      <c r="O145" s="12">
        <v>-3762152.356706291</v>
      </c>
      <c r="P145" s="12">
        <v>-215920.71608455325</v>
      </c>
      <c r="Q145" s="22">
        <f t="shared" si="11"/>
        <v>2165.9629458064492</v>
      </c>
      <c r="R145" s="23">
        <f t="shared" si="9"/>
        <v>5.4056069402423166</v>
      </c>
    </row>
    <row r="146" spans="3:18">
      <c r="C146">
        <f t="shared" si="6"/>
        <v>20800</v>
      </c>
      <c r="D146">
        <f t="array" ref="D146:G146">sigvel($E$7,F145,G145,D145,E145,$N$7,O145,P145,M145,N145,h)</f>
        <v>-10.650211350218122</v>
      </c>
      <c r="E146">
        <v>32.795605589754558</v>
      </c>
      <c r="F146" s="12">
        <v>485489.56986912922</v>
      </c>
      <c r="G146" s="12">
        <v>310862.41037201916</v>
      </c>
      <c r="H146" s="22">
        <f t="shared" si="10"/>
        <v>34.481571133042287</v>
      </c>
      <c r="I146" s="23">
        <f t="shared" si="7"/>
        <v>1.8847976363719781</v>
      </c>
      <c r="L146">
        <f t="shared" si="8"/>
        <v>20800</v>
      </c>
      <c r="M146">
        <f t="array" ref="M146:P146">sigvel($N$7,O145,P145,M145,N145,$E$7,F145,G145,D145,E145,h)</f>
        <v>1536.2345374977124</v>
      </c>
      <c r="N146">
        <v>-1640.2798192221073</v>
      </c>
      <c r="O146" s="12">
        <v>-3470120.4656303069</v>
      </c>
      <c r="P146" s="12">
        <v>-546553.1976548268</v>
      </c>
      <c r="Q146" s="22">
        <f t="shared" si="11"/>
        <v>2247.3394135172639</v>
      </c>
      <c r="R146" s="23">
        <f t="shared" si="9"/>
        <v>5.4650443051555246</v>
      </c>
    </row>
    <row r="147" spans="3:18">
      <c r="C147">
        <f t="shared" si="6"/>
        <v>21000</v>
      </c>
      <c r="D147">
        <f t="array" ref="D147:G147">sigvel($E$7,F146,G146,D146,E146,$N$7,O146,P146,M146,N146,h)</f>
        <v>-13.971925800208052</v>
      </c>
      <c r="E147">
        <v>31.895162766198403</v>
      </c>
      <c r="F147" s="12">
        <v>483027.35615408659</v>
      </c>
      <c r="G147" s="12">
        <v>317331.48720761447</v>
      </c>
      <c r="H147" s="22">
        <f t="shared" si="10"/>
        <v>34.821202139627637</v>
      </c>
      <c r="I147" s="23">
        <f t="shared" si="7"/>
        <v>1.9836748841765453</v>
      </c>
      <c r="L147">
        <f t="shared" si="8"/>
        <v>21000</v>
      </c>
      <c r="M147">
        <f t="array" ref="M147:P147">sigvel($N$7,O146,P146,M146,N146,$E$7,F146,G146,D146,E146,h)</f>
        <v>1703.2925112981584</v>
      </c>
      <c r="N147">
        <v>-1594.9451364628933</v>
      </c>
      <c r="O147" s="12">
        <v>-3146167.7607507198</v>
      </c>
      <c r="P147" s="12">
        <v>-870075.69322332682</v>
      </c>
      <c r="Q147" s="22">
        <f t="shared" si="11"/>
        <v>2333.4642417168138</v>
      </c>
      <c r="R147" s="23">
        <f t="shared" si="9"/>
        <v>5.5306254162357886</v>
      </c>
    </row>
    <row r="148" spans="3:18">
      <c r="C148">
        <f t="shared" si="6"/>
        <v>21200</v>
      </c>
      <c r="D148">
        <f t="array" ref="D148:G148">sigvel($E$7,F147,G147,D147,E147,$N$7,O147,P147,M147,N147,h)</f>
        <v>-17.574745229024877</v>
      </c>
      <c r="E148">
        <v>30.481810900411233</v>
      </c>
      <c r="F148" s="12">
        <v>479872.68905116332</v>
      </c>
      <c r="G148" s="12">
        <v>323569.18457427545</v>
      </c>
      <c r="H148" s="22">
        <f t="shared" si="10"/>
        <v>35.185401314089937</v>
      </c>
      <c r="I148" s="23">
        <f t="shared" si="7"/>
        <v>2.0938059484470748</v>
      </c>
      <c r="L148">
        <f t="shared" si="8"/>
        <v>21200</v>
      </c>
      <c r="M148">
        <f t="array" ref="M148:P148">sigvel($N$7,O147,P147,M147,N147,$E$7,F147,G147,D147,E147,h)</f>
        <v>1884.6835149814044</v>
      </c>
      <c r="N148">
        <v>-1523.7102844191811</v>
      </c>
      <c r="O148" s="12">
        <v>-2787370.1581227635</v>
      </c>
      <c r="P148" s="12">
        <v>-1181941.2353115343</v>
      </c>
      <c r="Q148" s="22">
        <f t="shared" si="11"/>
        <v>2423.5768984060405</v>
      </c>
      <c r="R148" s="23">
        <f t="shared" si="9"/>
        <v>5.6033009619620424</v>
      </c>
    </row>
    <row r="149" spans="3:18">
      <c r="C149">
        <f t="shared" si="6"/>
        <v>21400</v>
      </c>
      <c r="D149">
        <f t="array" ref="D149:G149">sigvel($E$7,F148,G148,D148,E148,$N$7,O148,P148,M148,N148,h)</f>
        <v>-21.406877352969619</v>
      </c>
      <c r="E149">
        <v>28.404680194276946</v>
      </c>
      <c r="F149" s="12">
        <v>475974.52679296385</v>
      </c>
      <c r="G149" s="12">
        <v>329457.83368374425</v>
      </c>
      <c r="H149" s="22">
        <f t="shared" si="10"/>
        <v>35.567966696793796</v>
      </c>
      <c r="I149" s="23">
        <f t="shared" si="7"/>
        <v>2.2166223882910803</v>
      </c>
      <c r="L149">
        <f t="shared" si="8"/>
        <v>21400</v>
      </c>
      <c r="M149">
        <f t="array" ref="M149:P149">sigvel($N$7,O148,P148,M148,N148,$E$7,F148,G148,D148,E148,h)</f>
        <v>2077.8635464062213</v>
      </c>
      <c r="N149">
        <v>-1418.8770705616848</v>
      </c>
      <c r="O149" s="12">
        <v>-2391115.4519840009</v>
      </c>
      <c r="P149" s="12">
        <v>-1476199.9708096208</v>
      </c>
      <c r="Q149" s="22">
        <f t="shared" si="11"/>
        <v>2516.0940083489622</v>
      </c>
      <c r="R149" s="23">
        <f t="shared" si="9"/>
        <v>5.6840597709237928</v>
      </c>
    </row>
    <row r="150" spans="3:18">
      <c r="C150">
        <f t="shared" si="6"/>
        <v>21600</v>
      </c>
      <c r="D150">
        <f t="array" ref="D150:G150">sigvel($E$7,F149,G149,D149,E149,$N$7,O149,P149,M149,N149,h)</f>
        <v>-25.353588468141364</v>
      </c>
      <c r="E150">
        <v>25.496503153823848</v>
      </c>
      <c r="F150" s="12">
        <v>471298.48021085275</v>
      </c>
      <c r="G150" s="12">
        <v>334847.95201855432</v>
      </c>
      <c r="H150" s="22">
        <f t="shared" si="10"/>
        <v>35.956586618932839</v>
      </c>
      <c r="I150" s="23">
        <f t="shared" si="7"/>
        <v>2.3533839876970073</v>
      </c>
      <c r="L150">
        <f t="shared" si="8"/>
        <v>21600</v>
      </c>
      <c r="M150">
        <f t="array" ref="M150:P150">sigvel($N$7,O149,P149,M149,N149,$E$7,F149,G149,D149,E149,h)</f>
        <v>2277.100131487518</v>
      </c>
      <c r="N150">
        <v>-1271.8630051701878</v>
      </c>
      <c r="O150" s="12">
        <v>-1955619.0841946269</v>
      </c>
      <c r="P150" s="12">
        <v>-1745273.9783828082</v>
      </c>
      <c r="Q150" s="22">
        <f t="shared" si="11"/>
        <v>2608.2217146441008</v>
      </c>
      <c r="R150" s="23">
        <f t="shared" si="9"/>
        <v>5.7738052778364803</v>
      </c>
    </row>
    <row r="151" spans="3:18">
      <c r="C151">
        <f t="shared" si="6"/>
        <v>21800</v>
      </c>
      <c r="D151">
        <f t="array" ref="D151:G151">sigvel($E$7,F150,G150,D150,E150,$N$7,O150,P150,M150,N150,h)</f>
        <v>-29.211051466913354</v>
      </c>
      <c r="E151">
        <v>21.601578371976558</v>
      </c>
      <c r="F151" s="12">
        <v>465842.01621734729</v>
      </c>
      <c r="G151" s="12">
        <v>339557.76017113437</v>
      </c>
      <c r="H151" s="22">
        <f t="shared" si="10"/>
        <v>36.330616784790571</v>
      </c>
      <c r="I151" s="23">
        <f t="shared" si="7"/>
        <v>2.5048453538330628</v>
      </c>
      <c r="L151">
        <f t="shared" si="8"/>
        <v>21800</v>
      </c>
      <c r="M151">
        <f t="array" ref="M151:P151">sigvel($N$7,O150,P150,M150,N150,$E$7,F150,G150,D150,E150,h)</f>
        <v>2472.1099249078452</v>
      </c>
      <c r="N151">
        <v>-1074.6137875825389</v>
      </c>
      <c r="O151" s="12">
        <v>-1480698.0785550906</v>
      </c>
      <c r="P151" s="12">
        <v>-1979921.6576580808</v>
      </c>
      <c r="Q151" s="22">
        <f t="shared" si="11"/>
        <v>2695.5745720143532</v>
      </c>
      <c r="R151" s="23">
        <f t="shared" si="9"/>
        <v>5.8731316617682463</v>
      </c>
    </row>
    <row r="152" spans="3:18">
      <c r="C152">
        <f t="shared" si="6"/>
        <v>22000</v>
      </c>
      <c r="D152">
        <f t="array" ref="D152:G152">sigvel($E$7,F151,G151,D151,E151,$N$7,O151,P151,M151,N151,h)</f>
        <v>-32.671337554013263</v>
      </c>
      <c r="E152">
        <v>16.629578505985965</v>
      </c>
      <c r="F152" s="12">
        <v>459653.77731525461</v>
      </c>
      <c r="G152" s="12">
        <v>343380.87585893064</v>
      </c>
      <c r="H152" s="22">
        <f t="shared" si="10"/>
        <v>36.660048811410874</v>
      </c>
      <c r="I152" s="23">
        <f t="shared" si="7"/>
        <v>2.670774211085988</v>
      </c>
      <c r="L152">
        <f t="shared" si="8"/>
        <v>22000</v>
      </c>
      <c r="M152">
        <f t="array" ref="M152:P152">sigvel($N$7,O151,P151,M151,N151,$E$7,F151,G151,D151,E151,h)</f>
        <v>2647.2440810209414</v>
      </c>
      <c r="N152">
        <v>-822.36630578940742</v>
      </c>
      <c r="O152" s="12">
        <v>-968762.67796221189</v>
      </c>
      <c r="P152" s="12">
        <v>-2169619.6669952753</v>
      </c>
      <c r="Q152" s="22">
        <f t="shared" si="11"/>
        <v>2772.0367179022223</v>
      </c>
      <c r="R152" s="23">
        <f t="shared" si="9"/>
        <v>5.9819867580349282</v>
      </c>
    </row>
    <row r="153" spans="3:18">
      <c r="C153">
        <f t="shared" si="6"/>
        <v>22200</v>
      </c>
      <c r="D153">
        <f t="array" ref="D153:G153">sigvel($E$7,F152,G152,D152,E152,$N$7,O152,P152,M152,N152,h)</f>
        <v>-35.343663906214488</v>
      </c>
      <c r="E153">
        <v>10.630960209701755</v>
      </c>
      <c r="F153" s="12">
        <v>452852.27716923185</v>
      </c>
      <c r="G153" s="12">
        <v>346106.9297304994</v>
      </c>
      <c r="H153" s="22">
        <f t="shared" si="10"/>
        <v>36.907883890785591</v>
      </c>
      <c r="I153" s="23">
        <f t="shared" si="7"/>
        <v>2.8494128147678368</v>
      </c>
      <c r="L153">
        <f t="shared" si="8"/>
        <v>22200</v>
      </c>
      <c r="M153">
        <f t="array" ref="M153:P153">sigvel($N$7,O152,P152,M152,N152,$E$7,F152,G152,D152,E152,h)</f>
        <v>2782.5325650063214</v>
      </c>
      <c r="N153">
        <v>-517.57081429602465</v>
      </c>
      <c r="O153" s="12">
        <v>-425785.0133594856</v>
      </c>
      <c r="P153" s="12">
        <v>-2303613.3790038186</v>
      </c>
      <c r="Q153" s="22">
        <f t="shared" si="11"/>
        <v>2830.2591794978262</v>
      </c>
      <c r="R153" s="23">
        <f t="shared" si="9"/>
        <v>6.0992799435871499</v>
      </c>
    </row>
    <row r="154" spans="3:18">
      <c r="C154">
        <f t="shared" si="6"/>
        <v>22400</v>
      </c>
      <c r="D154">
        <f t="array" ref="D154:G154">sigvel($E$7,F153,G153,D153,E153,$N$7,O153,P153,M153,N153,h)</f>
        <v>-36.835997111993692</v>
      </c>
      <c r="E154">
        <v>3.8618802033950383</v>
      </c>
      <c r="F154" s="12">
        <v>445634.31106741104</v>
      </c>
      <c r="G154" s="12">
        <v>347556.21377180907</v>
      </c>
      <c r="H154" s="22">
        <f t="shared" si="10"/>
        <v>37.037883335042004</v>
      </c>
      <c r="I154" s="23">
        <f t="shared" si="7"/>
        <v>3.0371344077876459</v>
      </c>
      <c r="L154">
        <f t="shared" si="8"/>
        <v>22400</v>
      </c>
      <c r="M154">
        <f t="array" ref="M154:P154">sigvel($N$7,O153,P153,M153,N153,$E$7,F153,G153,D153,E153,h)</f>
        <v>2857.8770967062292</v>
      </c>
      <c r="N154">
        <v>-173.30979232395541</v>
      </c>
      <c r="O154" s="12">
        <v>138255.95281176944</v>
      </c>
      <c r="P154" s="12">
        <v>-2372701.4396658167</v>
      </c>
      <c r="Q154" s="22">
        <f t="shared" si="11"/>
        <v>2863.1272734535219</v>
      </c>
      <c r="R154" s="23">
        <f t="shared" si="9"/>
        <v>6.222616639613757</v>
      </c>
    </row>
    <row r="155" spans="3:18">
      <c r="C155">
        <f t="shared" si="6"/>
        <v>22600</v>
      </c>
      <c r="D155">
        <f t="array" ref="D155:G155">sigvel($E$7,F154,G154,D154,E154,$N$7,O154,P154,M154,N154,h)</f>
        <v>-36.886320582383732</v>
      </c>
      <c r="E155">
        <v>-3.2189912767698279</v>
      </c>
      <c r="F155" s="12">
        <v>438262.07929797331</v>
      </c>
      <c r="G155" s="12">
        <v>347620.50266447157</v>
      </c>
      <c r="H155" s="22">
        <f t="shared" si="10"/>
        <v>37.026511460658917</v>
      </c>
      <c r="I155" s="23">
        <f t="shared" si="7"/>
        <v>3.2286400130601791</v>
      </c>
      <c r="L155">
        <f t="shared" si="8"/>
        <v>22600</v>
      </c>
      <c r="M155">
        <f t="array" ref="M155:P155">sigvel($N$7,O154,P154,M154,N154,$E$7,F154,G154,D154,E154,h)</f>
        <v>2859.8647219524555</v>
      </c>
      <c r="N155">
        <v>186.83303414555968</v>
      </c>
      <c r="O155" s="12">
        <v>710030.13467763795</v>
      </c>
      <c r="P155" s="12">
        <v>-2371349.1154836565</v>
      </c>
      <c r="Q155" s="22">
        <f t="shared" si="11"/>
        <v>2865.9610622819409</v>
      </c>
      <c r="R155" s="23">
        <f t="shared" si="9"/>
        <v>6.523662293730266E-2</v>
      </c>
    </row>
    <row r="156" spans="3:18">
      <c r="C156">
        <f t="shared" si="6"/>
        <v>22800</v>
      </c>
      <c r="D156">
        <f t="array" ref="D156:G156">sigvel($E$7,F155,G155,D155,E155,$N$7,O155,P155,M155,N155,h)</f>
        <v>-35.474762119831766</v>
      </c>
      <c r="E156">
        <v>-10.057361262072572</v>
      </c>
      <c r="F156" s="12">
        <v>431025.97102775174</v>
      </c>
      <c r="G156" s="12">
        <v>346292.86741058732</v>
      </c>
      <c r="H156" s="22">
        <f t="shared" si="10"/>
        <v>36.872879776530731</v>
      </c>
      <c r="I156" s="23">
        <f t="shared" si="7"/>
        <v>3.4178508932473575</v>
      </c>
      <c r="L156">
        <f t="shared" si="8"/>
        <v>22800</v>
      </c>
      <c r="M156">
        <f t="array" ref="M156:P156">sigvel($N$7,O155,P155,M155,N155,$E$7,F155,G155,D155,E155,h)</f>
        <v>2787.5841670704845</v>
      </c>
      <c r="N156">
        <v>534.35384019387698</v>
      </c>
      <c r="O156" s="12">
        <v>1274775.0235799321</v>
      </c>
      <c r="P156" s="12">
        <v>-2299230.4280497129</v>
      </c>
      <c r="Q156" s="22">
        <f t="shared" si="11"/>
        <v>2838.3374561584446</v>
      </c>
      <c r="R156" s="23">
        <f t="shared" si="9"/>
        <v>0.18939319004253063</v>
      </c>
    </row>
    <row r="157" spans="3:18">
      <c r="C157">
        <f t="shared" si="6"/>
        <v>23000</v>
      </c>
      <c r="D157">
        <f t="array" ref="D157:G157">sigvel($E$7,F156,G156,D156,E156,$N$7,O156,P156,M156,N156,h)</f>
        <v>-32.834122836331659</v>
      </c>
      <c r="E157">
        <v>-16.169190831169288</v>
      </c>
      <c r="F157" s="12">
        <v>424195.08253213542</v>
      </c>
      <c r="G157" s="12">
        <v>343670.21220126312</v>
      </c>
      <c r="H157" s="22">
        <f t="shared" si="10"/>
        <v>36.59948571450267</v>
      </c>
      <c r="I157" s="23">
        <f t="shared" si="7"/>
        <v>3.599182703463903</v>
      </c>
      <c r="L157">
        <f t="shared" si="8"/>
        <v>23000</v>
      </c>
      <c r="M157">
        <f t="array" ref="M157:P157">sigvel($N$7,O156,P156,M156,N156,$E$7,F156,G156,D156,E156,h)</f>
        <v>2653.1089825021136</v>
      </c>
      <c r="N157">
        <v>844.47768811102969</v>
      </c>
      <c r="O157" s="12">
        <v>1818844.3385371917</v>
      </c>
      <c r="P157" s="12">
        <v>-2161347.2752192221</v>
      </c>
      <c r="Q157" s="22">
        <f t="shared" si="11"/>
        <v>2784.2646854691725</v>
      </c>
      <c r="R157" s="23">
        <f t="shared" si="9"/>
        <v>0.30815773261120993</v>
      </c>
    </row>
    <row r="158" spans="3:18">
      <c r="C158">
        <f t="shared" si="6"/>
        <v>23200</v>
      </c>
      <c r="D158">
        <f t="array" ref="D158:G158">sigvel($E$7,F157,G157,D157,E157,$N$7,O157,P157,M157,N157,h)</f>
        <v>-29.349742121522272</v>
      </c>
      <c r="E158">
        <v>-21.263826575087446</v>
      </c>
      <c r="F158" s="12">
        <v>417976.69603635004</v>
      </c>
      <c r="G158" s="12">
        <v>339926.91046063742</v>
      </c>
      <c r="H158" s="22">
        <f t="shared" si="10"/>
        <v>36.243036341002856</v>
      </c>
      <c r="I158" s="23">
        <f t="shared" si="7"/>
        <v>3.7685716572606069</v>
      </c>
      <c r="L158">
        <f t="shared" si="8"/>
        <v>23200</v>
      </c>
      <c r="M158">
        <f t="array" ref="M158:P158">sigvel($N$7,O157,P157,M157,N157,$E$7,F157,G157,D157,E157,h)</f>
        <v>2476.2346024603307</v>
      </c>
      <c r="N158">
        <v>1102.4956154695981</v>
      </c>
      <c r="O158" s="12">
        <v>2331778.697033436</v>
      </c>
      <c r="P158" s="12">
        <v>-1966649.9448611592</v>
      </c>
      <c r="Q158" s="22">
        <f t="shared" si="11"/>
        <v>2710.5782387807144</v>
      </c>
      <c r="R158" s="23">
        <f t="shared" si="9"/>
        <v>0.41888068503501186</v>
      </c>
    </row>
    <row r="159" spans="3:18">
      <c r="C159">
        <f t="shared" si="6"/>
        <v>23400</v>
      </c>
      <c r="D159">
        <f t="array" ref="D159:G159">sigvel($E$7,F158,G158,D158,E158,$N$7,O158,P158,M158,N158,h)</f>
        <v>-25.424084698675482</v>
      </c>
      <c r="E159">
        <v>-25.263976664738426</v>
      </c>
      <c r="F159" s="12">
        <v>412499.31335433025</v>
      </c>
      <c r="G159" s="12">
        <v>335274.13013665483</v>
      </c>
      <c r="H159" s="22">
        <f t="shared" si="10"/>
        <v>35.842050718142126</v>
      </c>
      <c r="I159" s="23">
        <f t="shared" si="7"/>
        <v>3.9238321343083311</v>
      </c>
      <c r="L159">
        <f t="shared" si="8"/>
        <v>23400</v>
      </c>
      <c r="M159">
        <f t="array" ref="M159:P159">sigvel($N$7,O158,P158,M158,N158,$E$7,F158,G158,D158,E158,h)</f>
        <v>2277.4786983146682</v>
      </c>
      <c r="N159">
        <v>1304.6839538644683</v>
      </c>
      <c r="O159" s="12">
        <v>2807150.0271109361</v>
      </c>
      <c r="P159" s="12">
        <v>-1725931.9879277525</v>
      </c>
      <c r="Q159" s="22">
        <f t="shared" si="11"/>
        <v>2624.7113061722612</v>
      </c>
      <c r="R159" s="23">
        <f t="shared" si="9"/>
        <v>0.52022700745419337</v>
      </c>
    </row>
    <row r="160" spans="3:18">
      <c r="C160">
        <f t="shared" si="6"/>
        <v>23600</v>
      </c>
      <c r="D160">
        <f t="array" ref="D160:G160">sigvel($E$7,F159,G159,D159,E159,$N$7,O159,P159,M159,N159,h)</f>
        <v>-21.383643209701468</v>
      </c>
      <c r="E160">
        <v>-28.247052978542389</v>
      </c>
      <c r="F160" s="12">
        <v>407818.54056349257</v>
      </c>
      <c r="G160" s="12">
        <v>329923.02717232675</v>
      </c>
      <c r="H160" s="22">
        <f t="shared" si="10"/>
        <v>35.428183680403265</v>
      </c>
      <c r="I160" s="23">
        <f t="shared" si="7"/>
        <v>4.0644088581415687</v>
      </c>
      <c r="L160">
        <f t="shared" si="8"/>
        <v>23600</v>
      </c>
      <c r="M160">
        <f t="array" ref="M160:P160">sigvel($N$7,O159,P159,M159,N159,$E$7,F159,G159,D159,E159,h)</f>
        <v>2073.3589495112119</v>
      </c>
      <c r="N160">
        <v>1455.1869364290262</v>
      </c>
      <c r="O160" s="12">
        <v>3242233.7918935241</v>
      </c>
      <c r="P160" s="12">
        <v>-1449944.8988984032</v>
      </c>
      <c r="Q160" s="22">
        <f t="shared" si="11"/>
        <v>2533.0586952283461</v>
      </c>
      <c r="R160" s="23">
        <f t="shared" si="9"/>
        <v>0.61196648264622466</v>
      </c>
    </row>
    <row r="161" spans="3:18">
      <c r="C161">
        <f t="shared" si="6"/>
        <v>23800</v>
      </c>
      <c r="D161">
        <f t="array" ref="D161:G161">sigvel($E$7,F160,G160,D160,E160,$N$7,O160,P160,M160,N160,h)</f>
        <v>-17.448895061315987</v>
      </c>
      <c r="E161">
        <v>-30.367146734311788</v>
      </c>
      <c r="F161" s="12">
        <v>403935.28673639084</v>
      </c>
      <c r="G161" s="12">
        <v>324061.6072010413</v>
      </c>
      <c r="H161" s="22">
        <f t="shared" si="10"/>
        <v>35.023242848771737</v>
      </c>
      <c r="I161" s="23">
        <f t="shared" si="7"/>
        <v>4.1908570330334713</v>
      </c>
      <c r="L161">
        <f t="shared" si="8"/>
        <v>23800</v>
      </c>
      <c r="M161">
        <f t="array" ref="M161:P161">sigvel($N$7,O160,P160,M160,N160,$E$7,F160,G160,D160,E160,h)</f>
        <v>1874.9388056242128</v>
      </c>
      <c r="N161">
        <v>1561.9776612059607</v>
      </c>
      <c r="O161" s="12">
        <v>3637063.5674070665</v>
      </c>
      <c r="P161" s="12">
        <v>-1148228.4391349044</v>
      </c>
      <c r="Q161" s="22">
        <f t="shared" si="11"/>
        <v>2440.3216466158701</v>
      </c>
      <c r="R161" s="23">
        <f t="shared" si="9"/>
        <v>0.69458989571831631</v>
      </c>
    </row>
    <row r="162" spans="3:18">
      <c r="C162">
        <f t="shared" si="6"/>
        <v>24000</v>
      </c>
      <c r="D162">
        <f t="array" ref="D162:G162">sigvel($E$7,F161,G161,D161,E161,$N$7,O161,P161,M161,N161,h)</f>
        <v>-13.745957724417178</v>
      </c>
      <c r="E162">
        <v>-31.79597512223766</v>
      </c>
      <c r="F162" s="12">
        <v>400815.80145781755</v>
      </c>
      <c r="G162" s="12">
        <v>317845.29501538636</v>
      </c>
      <c r="H162" s="22">
        <f t="shared" si="10"/>
        <v>34.640083541114919</v>
      </c>
      <c r="I162" s="23">
        <f t="shared" si="7"/>
        <v>4.3043366737279101</v>
      </c>
      <c r="L162">
        <f t="shared" si="8"/>
        <v>24000</v>
      </c>
      <c r="M162">
        <f t="array" ref="M162:P162">sigvel($N$7,O161,P161,M161,N161,$E$7,F161,G161,D161,E161,h)</f>
        <v>1688.4834200641899</v>
      </c>
      <c r="N162">
        <v>1633.8490863642023</v>
      </c>
      <c r="O162" s="12">
        <v>3993405.7899759067</v>
      </c>
      <c r="P162" s="12">
        <v>-828645.76437788818</v>
      </c>
      <c r="Q162" s="22">
        <f t="shared" si="11"/>
        <v>2349.5614690500865</v>
      </c>
      <c r="R162" s="23">
        <f t="shared" si="9"/>
        <v>0.76895507421751408</v>
      </c>
    </row>
    <row r="163" spans="3:18">
      <c r="C163">
        <f t="shared" si="6"/>
        <v>24200</v>
      </c>
      <c r="D163">
        <f t="array" ref="D163:G163">sigvel($E$7,F162,G162,D162,E162,$N$7,O162,P162,M162,N162,h)</f>
        <v>-10.332935408964639</v>
      </c>
      <c r="E163">
        <v>-32.690810916734662</v>
      </c>
      <c r="F163" s="12">
        <v>398407.91214447934</v>
      </c>
      <c r="G163" s="12">
        <v>311396.61641148914</v>
      </c>
      <c r="H163" s="22">
        <f t="shared" si="10"/>
        <v>34.284962776114156</v>
      </c>
      <c r="I163" s="23">
        <f t="shared" si="7"/>
        <v>4.4062452851334282</v>
      </c>
      <c r="L163">
        <f t="shared" si="8"/>
        <v>24200</v>
      </c>
      <c r="M163">
        <f t="array" ref="M163:P163">sigvel($N$7,O162,P162,M162,N162,$E$7,F162,G162,D162,E162,h)</f>
        <v>1516.8299125206477</v>
      </c>
      <c r="N163">
        <v>1678.8058973787295</v>
      </c>
      <c r="O163" s="12">
        <v>4313937.1232343903</v>
      </c>
      <c r="P163" s="12">
        <v>-497380.26600359502</v>
      </c>
      <c r="Q163" s="22">
        <f t="shared" si="11"/>
        <v>2262.5565682632105</v>
      </c>
      <c r="R163" s="23">
        <f t="shared" si="9"/>
        <v>0.83604144544355019</v>
      </c>
    </row>
    <row r="164" spans="3:18">
      <c r="C164">
        <f t="shared" si="6"/>
        <v>24400</v>
      </c>
      <c r="D164">
        <f t="array" ref="D164:G164">sigvel($E$7,F163,G163,D163,E163,$N$7,O163,P163,M163,N163,h)</f>
        <v>-7.2251045502785871</v>
      </c>
      <c r="E164">
        <v>-33.182389138242151</v>
      </c>
      <c r="F164" s="12">
        <v>396652.10814855504</v>
      </c>
      <c r="G164" s="12">
        <v>304809.29640599148</v>
      </c>
      <c r="H164" s="22">
        <f t="shared" si="10"/>
        <v>33.959874627038701</v>
      </c>
      <c r="I164" s="23">
        <f t="shared" si="7"/>
        <v>4.4979961910329775</v>
      </c>
      <c r="L164">
        <f t="shared" si="8"/>
        <v>24400</v>
      </c>
      <c r="M164">
        <f t="array" ref="M164:P164">sigvel($N$7,O163,P163,M163,N163,$E$7,F163,G163,D163,E163,h)</f>
        <v>1360.6740249610377</v>
      </c>
      <c r="N164">
        <v>1703.4743753165649</v>
      </c>
      <c r="O164" s="12">
        <v>4601687.5169825591</v>
      </c>
      <c r="P164" s="12">
        <v>-159152.23873406558</v>
      </c>
      <c r="Q164" s="22">
        <f t="shared" si="11"/>
        <v>2180.1969520123248</v>
      </c>
      <c r="R164" s="23">
        <f t="shared" si="9"/>
        <v>0.89680949081805361</v>
      </c>
    </row>
    <row r="165" spans="3:18">
      <c r="C165">
        <f t="shared" si="6"/>
        <v>24600</v>
      </c>
      <c r="D165">
        <f t="array" ref="D165:G165">sigvel($E$7,F164,G164,D164,E164,$N$7,O164,P164,M164,N164,h)</f>
        <v>-4.4135821772707828</v>
      </c>
      <c r="E165">
        <v>-33.373752564371316</v>
      </c>
      <c r="F165" s="12">
        <v>395488.23947580007</v>
      </c>
      <c r="G165" s="12">
        <v>298153.68223573011</v>
      </c>
      <c r="H165" s="22">
        <f t="shared" si="10"/>
        <v>33.664329309573411</v>
      </c>
      <c r="I165" s="23">
        <f t="shared" si="7"/>
        <v>4.5809048539683177</v>
      </c>
      <c r="L165">
        <f t="shared" si="8"/>
        <v>24600</v>
      </c>
      <c r="M165">
        <f t="array" ref="M165:P165">sigvel($N$7,O164,P164,M164,N164,$E$7,F164,G164,D164,E164,h)</f>
        <v>1219.5139862740559</v>
      </c>
      <c r="N165">
        <v>1713.0611924984696</v>
      </c>
      <c r="O165" s="12">
        <v>4859706.3181060683</v>
      </c>
      <c r="P165" s="12">
        <v>182501.31804743788</v>
      </c>
      <c r="Q165" s="22">
        <f t="shared" si="11"/>
        <v>2102.8059853353843</v>
      </c>
      <c r="R165" s="23">
        <f t="shared" si="9"/>
        <v>0.95213388471738047</v>
      </c>
    </row>
    <row r="166" spans="3:18">
      <c r="C166">
        <f t="shared" si="6"/>
        <v>24800</v>
      </c>
      <c r="D166">
        <f t="array" ref="D166:G166">sigvel($E$7,F165,G165,D165,E165,$N$7,O165,P165,M165,N165,h)</f>
        <v>-1.8774532235582007</v>
      </c>
      <c r="E166">
        <v>-33.343725155046656</v>
      </c>
      <c r="F166" s="12">
        <v>394859.1359357172</v>
      </c>
      <c r="G166" s="12">
        <v>291481.93446378829</v>
      </c>
      <c r="H166" s="22">
        <f t="shared" si="10"/>
        <v>33.396539309065247</v>
      </c>
      <c r="I166" s="23">
        <f t="shared" si="7"/>
        <v>4.6561423280875127</v>
      </c>
      <c r="L166">
        <f t="shared" si="8"/>
        <v>24800</v>
      </c>
      <c r="M166">
        <f t="array" ref="M166:P166">sigvel($N$7,O165,P165,M165,N165,$E$7,F165,G165,D165,E165,h)</f>
        <v>1092.2588586664317</v>
      </c>
      <c r="N166">
        <v>1711.5399368699141</v>
      </c>
      <c r="O166" s="12">
        <v>5090883.6026001172</v>
      </c>
      <c r="P166" s="12">
        <v>524961.43098427623</v>
      </c>
      <c r="Q166" s="22">
        <f t="shared" si="11"/>
        <v>2030.3690230684581</v>
      </c>
      <c r="R166" s="23">
        <f t="shared" si="9"/>
        <v>1.002780206069394</v>
      </c>
    </row>
    <row r="167" spans="3:18">
      <c r="C167">
        <f t="shared" si="6"/>
        <v>25000</v>
      </c>
      <c r="D167">
        <f t="array" ref="D167:G167">sigvel($E$7,F166,G166,D166,E166,$N$7,O166,P166,M166,N166,h)</f>
        <v>0.40900150369940763</v>
      </c>
      <c r="E167">
        <v>-33.151623261103254</v>
      </c>
      <c r="F167" s="12">
        <v>394712.29076373135</v>
      </c>
      <c r="G167" s="12">
        <v>284832.39962217328</v>
      </c>
      <c r="H167" s="22">
        <f t="shared" si="10"/>
        <v>33.154146152120262</v>
      </c>
      <c r="I167" s="23">
        <f t="shared" si="7"/>
        <v>4.7247256539509301</v>
      </c>
      <c r="L167">
        <f t="shared" si="8"/>
        <v>25000</v>
      </c>
      <c r="M167">
        <f t="array" ref="M167:P167">sigvel($N$7,O166,P166,M166,N166,$E$7,F166,G166,D166,E166,h)</f>
        <v>977.58856911963574</v>
      </c>
      <c r="N167">
        <v>1701.8953319446543</v>
      </c>
      <c r="O167" s="12">
        <v>5297868.3453787239</v>
      </c>
      <c r="P167" s="12">
        <v>866304.95786573307</v>
      </c>
      <c r="Q167" s="22">
        <f t="shared" si="11"/>
        <v>1962.6836554494416</v>
      </c>
      <c r="R167" s="23">
        <f t="shared" si="9"/>
        <v>1.0494042920377114</v>
      </c>
    </row>
    <row r="168" spans="3:18">
      <c r="C168">
        <f t="shared" si="6"/>
        <v>25200</v>
      </c>
      <c r="D168">
        <f t="array" ref="D168:G168">sigvel($E$7,F167,G167,D167,E167,$N$7,O167,P167,M167,N167,h)</f>
        <v>2.4722934963129153</v>
      </c>
      <c r="E168">
        <v>-32.841712693296003</v>
      </c>
      <c r="F168" s="12">
        <v>395000.42026373255</v>
      </c>
      <c r="G168" s="12">
        <v>278233.06602673337</v>
      </c>
      <c r="H168" s="22">
        <f t="shared" si="10"/>
        <v>32.934637204027482</v>
      </c>
      <c r="I168" s="23">
        <f t="shared" si="7"/>
        <v>4.7875263285253897</v>
      </c>
      <c r="L168">
        <f t="shared" si="8"/>
        <v>25200</v>
      </c>
      <c r="M168">
        <f t="array" ref="M168:P168">sigvel($N$7,O167,P167,M167,N167,$E$7,F167,G167,D167,E167,h)</f>
        <v>874.15224841145221</v>
      </c>
      <c r="N168">
        <v>1686.3515323699226</v>
      </c>
      <c r="O168" s="12">
        <v>5483042.4271318326</v>
      </c>
      <c r="P168" s="12">
        <v>1205129.6442971907</v>
      </c>
      <c r="Q168" s="22">
        <f t="shared" si="11"/>
        <v>1899.4535119684249</v>
      </c>
      <c r="R168" s="23">
        <f t="shared" si="9"/>
        <v>1.0925617903530924</v>
      </c>
    </row>
    <row r="169" spans="3:18">
      <c r="C169">
        <f t="shared" si="6"/>
        <v>25400</v>
      </c>
      <c r="D169">
        <f t="array" ref="D169:G169">sigvel($E$7,F168,G168,D168,E168,$N$7,O168,P168,M168,N168,h)</f>
        <v>4.3376712951712886</v>
      </c>
      <c r="E169">
        <v>-32.446911661007682</v>
      </c>
      <c r="F169" s="12">
        <v>395681.41674288095</v>
      </c>
      <c r="G169" s="12">
        <v>271704.20359130303</v>
      </c>
      <c r="H169" s="22">
        <f t="shared" si="10"/>
        <v>32.735568860219757</v>
      </c>
      <c r="I169" s="23">
        <f t="shared" si="7"/>
        <v>4.8452861997062033</v>
      </c>
      <c r="L169">
        <f t="shared" si="8"/>
        <v>25400</v>
      </c>
      <c r="M169">
        <f t="array" ref="M169:P169">sigvel($N$7,O168,P168,M168,N168,$E$7,F168,G168,D168,E168,h)</f>
        <v>780.66884107046678</v>
      </c>
      <c r="N169">
        <v>1666.5605712257645</v>
      </c>
      <c r="O169" s="12">
        <v>5648524.5360800242</v>
      </c>
      <c r="P169" s="12">
        <v>1540420.8546567594</v>
      </c>
      <c r="Q169" s="22">
        <f t="shared" si="11"/>
        <v>1840.3445267076088</v>
      </c>
      <c r="R169" s="23">
        <f t="shared" si="9"/>
        <v>1.1327212315949011</v>
      </c>
    </row>
    <row r="170" spans="3:18">
      <c r="C170">
        <f t="shared" si="6"/>
        <v>25600</v>
      </c>
      <c r="D170">
        <f t="array" ref="D170:G170">sigvel($E$7,F169,G169,D169,E169,$N$7,O169,P169,M169,N169,h)</f>
        <v>6.0281942031532401</v>
      </c>
      <c r="E170">
        <v>-31.991682226537087</v>
      </c>
      <c r="F170" s="12">
        <v>396718.00329271337</v>
      </c>
      <c r="G170" s="12">
        <v>265260.34420254856</v>
      </c>
      <c r="H170" s="22">
        <f t="shared" si="10"/>
        <v>32.554674887558917</v>
      </c>
      <c r="I170" s="23">
        <f t="shared" si="7"/>
        <v>4.8986352398377022</v>
      </c>
      <c r="L170">
        <f t="shared" si="8"/>
        <v>25600</v>
      </c>
      <c r="M170">
        <f t="array" ref="M170:P170">sigvel($N$7,O169,P169,M169,N169,$E$7,F169,G169,D169,E169,h)</f>
        <v>695.9716653244601</v>
      </c>
      <c r="N170">
        <v>1643.748898712136</v>
      </c>
      <c r="O170" s="12">
        <v>5796188.5867195167</v>
      </c>
      <c r="P170" s="12">
        <v>1871451.8016505495</v>
      </c>
      <c r="Q170" s="22">
        <f t="shared" si="11"/>
        <v>1785.0173671289203</v>
      </c>
      <c r="R170" s="23">
        <f t="shared" si="9"/>
        <v>1.1702773499983203</v>
      </c>
    </row>
    <row r="171" spans="3:18">
      <c r="C171">
        <f t="shared" ref="C171:C234" si="12">C170+h</f>
        <v>25800</v>
      </c>
      <c r="D171">
        <f t="array" ref="D171:G171">sigvel($E$7,F170,G170,D170,E170,$N$7,O170,P170,M170,N170,h)</f>
        <v>7.5644277624140246</v>
      </c>
      <c r="E171">
        <v>-31.494216408266663</v>
      </c>
      <c r="F171" s="12">
        <v>398077.2654892701</v>
      </c>
      <c r="G171" s="12">
        <v>258911.75433906817</v>
      </c>
      <c r="H171" s="22">
        <f t="shared" si="10"/>
        <v>32.389909455623879</v>
      </c>
      <c r="I171" s="23">
        <f t="shared" ref="I171:I234" si="13">Angulo(D171,E171)</f>
        <v>4.9481085597367276</v>
      </c>
      <c r="L171">
        <f t="shared" ref="L171:L234" si="14">L170+h</f>
        <v>25800</v>
      </c>
      <c r="M171">
        <f t="array" ref="M171:P171">sigvel($N$7,O170,P170,M170,N170,$E$7,F170,G170,D170,E170,h)</f>
        <v>619.02230563631269</v>
      </c>
      <c r="N171">
        <v>1618.8278487636942</v>
      </c>
      <c r="O171" s="12">
        <v>5927687.9838155936</v>
      </c>
      <c r="P171" s="12">
        <v>2197709.4763981327</v>
      </c>
      <c r="Q171" s="22">
        <f t="shared" si="11"/>
        <v>1733.1451811109728</v>
      </c>
      <c r="R171" s="23">
        <f t="shared" ref="R171:R234" si="15">Angulo(M171,N171)</f>
        <v>1.2055632327078549</v>
      </c>
    </row>
    <row r="172" spans="3:18">
      <c r="C172">
        <f t="shared" si="12"/>
        <v>26000</v>
      </c>
      <c r="D172">
        <f t="array" ref="D172:G172">sigvel($E$7,F171,G171,D171,E171,$N$7,O171,P171,M171,N171,h)</f>
        <v>8.9644634566506625</v>
      </c>
      <c r="E172">
        <v>-30.968061488264247</v>
      </c>
      <c r="F172" s="12">
        <v>399730.15461117658</v>
      </c>
      <c r="G172" s="12">
        <v>252665.52654941508</v>
      </c>
      <c r="H172" s="22">
        <f t="shared" ref="H172:H235" si="16">SQRT(D172^2+E172^2)</f>
        <v>32.239454669807003</v>
      </c>
      <c r="I172" s="23">
        <f t="shared" si="13"/>
        <v>4.9941615807497444</v>
      </c>
      <c r="L172">
        <f t="shared" si="14"/>
        <v>26000</v>
      </c>
      <c r="M172">
        <f t="array" ref="M172:P172">sigvel($N$7,O171,P171,M171,N171,$E$7,F171,G171,D171,E171,h)</f>
        <v>548.90864769311077</v>
      </c>
      <c r="N172">
        <v>1592.4755883658347</v>
      </c>
      <c r="O172" s="12">
        <v>6044481.0791485356</v>
      </c>
      <c r="P172" s="12">
        <v>2518839.8201110857</v>
      </c>
      <c r="Q172" s="22">
        <f t="shared" ref="Q172:Q235" si="17">SQRT(M172^2+N172^2)</f>
        <v>1684.4225132232682</v>
      </c>
      <c r="R172" s="23">
        <f t="shared" si="15"/>
        <v>1.2388608188343981</v>
      </c>
    </row>
    <row r="173" spans="3:18">
      <c r="C173">
        <f t="shared" si="12"/>
        <v>26200</v>
      </c>
      <c r="D173">
        <f t="array" ref="D173:G173">sigvel($E$7,F172,G172,D172,E172,$N$7,O172,P172,M172,N172,h)</f>
        <v>10.244093730549841</v>
      </c>
      <c r="E173">
        <v>-30.423318820716574</v>
      </c>
      <c r="F173" s="12">
        <v>401651.01032989664</v>
      </c>
      <c r="G173" s="12">
        <v>246526.38851851699</v>
      </c>
      <c r="H173" s="22">
        <f t="shared" si="16"/>
        <v>32.101709992261441</v>
      </c>
      <c r="I173" s="23">
        <f t="shared" si="13"/>
        <v>5.0371830683253336</v>
      </c>
      <c r="L173">
        <f t="shared" si="14"/>
        <v>26200</v>
      </c>
      <c r="M173">
        <f t="array" ref="M173:P173">sigvel($N$7,O172,P172,M172,N172,$E$7,F172,G172,D172,E172,h)</f>
        <v>484.83541898587197</v>
      </c>
      <c r="N173">
        <v>1565.1974602357129</v>
      </c>
      <c r="O173" s="12">
        <v>6147855.485816434</v>
      </c>
      <c r="P173" s="12">
        <v>2834607.1249712403</v>
      </c>
      <c r="Q173" s="22">
        <f t="shared" si="17"/>
        <v>1638.569032122703</v>
      </c>
      <c r="R173" s="23">
        <f t="shared" si="15"/>
        <v>1.2704097150218157</v>
      </c>
    </row>
    <row r="174" spans="3:18">
      <c r="C174">
        <f t="shared" si="12"/>
        <v>26400</v>
      </c>
      <c r="D174">
        <f t="array" ref="D174:G174">sigvel($E$7,F173,G173,D173,E173,$N$7,O173,P173,M173,N173,h)</f>
        <v>11.417049404134699</v>
      </c>
      <c r="E174">
        <v>-29.867525724693465</v>
      </c>
      <c r="F174" s="12">
        <v>403817.1246433651</v>
      </c>
      <c r="G174" s="12">
        <v>240497.30406397599</v>
      </c>
      <c r="H174" s="22">
        <f t="shared" si="16"/>
        <v>31.975273415745459</v>
      </c>
      <c r="I174" s="23">
        <f t="shared" si="13"/>
        <v>5.077506098870356</v>
      </c>
      <c r="L174">
        <f t="shared" si="14"/>
        <v>26400</v>
      </c>
      <c r="M174">
        <f t="array" ref="M174:P174">sigvel($N$7,O173,P173,M173,N173,$E$7,F173,G173,D173,E173,h)</f>
        <v>426.11180913428745</v>
      </c>
      <c r="N174">
        <v>1537.3703137421669</v>
      </c>
      <c r="O174" s="12">
        <v>6238950.2086284496</v>
      </c>
      <c r="P174" s="12">
        <v>3144863.9023690284</v>
      </c>
      <c r="Q174" s="22">
        <f t="shared" si="17"/>
        <v>1595.3302966656729</v>
      </c>
      <c r="R174" s="23">
        <f t="shared" si="15"/>
        <v>1.3004144825145536</v>
      </c>
    </row>
    <row r="175" spans="3:18">
      <c r="C175">
        <f t="shared" si="12"/>
        <v>26600</v>
      </c>
      <c r="D175">
        <f t="array" ref="D175:G175">sigvel($E$7,F174,G174,D174,E174,$N$7,O174,P174,M174,N174,h)</f>
        <v>12.495250314948924</v>
      </c>
      <c r="E175">
        <v>-29.30630463792431</v>
      </c>
      <c r="F175" s="12">
        <v>406208.35461527348</v>
      </c>
      <c r="G175" s="12">
        <v>234579.92102771421</v>
      </c>
      <c r="H175" s="22">
        <f t="shared" si="16"/>
        <v>31.858919817910571</v>
      </c>
      <c r="I175" s="23">
        <f t="shared" si="13"/>
        <v>5.1154171825995336</v>
      </c>
      <c r="L175">
        <f t="shared" si="14"/>
        <v>26600</v>
      </c>
      <c r="M175">
        <f t="array" ref="M175:P175">sigvel($N$7,O174,P174,M174,N174,$E$7,F174,G174,D174,E174,h)</f>
        <v>372.13857233303577</v>
      </c>
      <c r="N175">
        <v>1509.2751009280114</v>
      </c>
      <c r="O175" s="12">
        <v>6318775.246775182</v>
      </c>
      <c r="P175" s="12">
        <v>3449528.4438360464</v>
      </c>
      <c r="Q175" s="22">
        <f t="shared" si="17"/>
        <v>1554.4769047172522</v>
      </c>
      <c r="R175" s="23">
        <f t="shared" si="15"/>
        <v>1.329050612147916</v>
      </c>
    </row>
    <row r="176" spans="3:18">
      <c r="C176">
        <f t="shared" si="12"/>
        <v>26800</v>
      </c>
      <c r="D176">
        <f t="array" ref="D176:G176">sigvel($E$7,F175,G175,D175,E175,$N$7,O175,P175,M175,N175,h)</f>
        <v>13.489044696391876</v>
      </c>
      <c r="E176">
        <v>-28.743842205432859</v>
      </c>
      <c r="F176" s="12">
        <v>408806.78411640757</v>
      </c>
      <c r="G176" s="12">
        <v>228774.9063433785</v>
      </c>
      <c r="H176" s="22">
        <f t="shared" si="16"/>
        <v>31.751579355239656</v>
      </c>
      <c r="I176" s="23">
        <f t="shared" si="13"/>
        <v>5.1511638079952586</v>
      </c>
      <c r="L176">
        <f t="shared" si="14"/>
        <v>26800</v>
      </c>
      <c r="M176">
        <f t="array" ref="M176:P176">sigvel($N$7,O175,P175,M175,N175,$E$7,F175,G175,D175,E175,h)</f>
        <v>322.39579525154033</v>
      </c>
      <c r="N176">
        <v>1481.1209113397524</v>
      </c>
      <c r="O176" s="12">
        <v>6388228.6835336396</v>
      </c>
      <c r="P176" s="12">
        <v>3748568.0450628228</v>
      </c>
      <c r="Q176" s="22">
        <f t="shared" si="17"/>
        <v>1515.8028245137202</v>
      </c>
      <c r="R176" s="23">
        <f t="shared" si="15"/>
        <v>1.3564694063967282</v>
      </c>
    </row>
    <row r="177" spans="3:18">
      <c r="C177">
        <f t="shared" si="12"/>
        <v>27000</v>
      </c>
      <c r="D177">
        <f t="array" ref="D177:G177">sigvel($E$7,F176,G176,D176,E176,$N$7,O176,P176,M176,N176,h)</f>
        <v>14.407426415055642</v>
      </c>
      <c r="E177">
        <v>-28.183244211811271</v>
      </c>
      <c r="F177" s="12">
        <v>411596.4312275523</v>
      </c>
      <c r="G177" s="12">
        <v>223082.19770165411</v>
      </c>
      <c r="H177" s="22">
        <f t="shared" si="16"/>
        <v>31.652317296018573</v>
      </c>
      <c r="I177" s="23">
        <f t="shared" si="13"/>
        <v>5.1849606661830894</v>
      </c>
      <c r="L177">
        <f t="shared" si="14"/>
        <v>27000</v>
      </c>
      <c r="M177">
        <f t="array" ref="M177:P177">sigvel($N$7,O176,P176,M176,N176,$E$7,F176,G176,D176,E176,h)</f>
        <v>276.431844649467</v>
      </c>
      <c r="N177">
        <v>1453.0627647088966</v>
      </c>
      <c r="O177" s="12">
        <v>6448111.4475237401</v>
      </c>
      <c r="P177" s="12">
        <v>4041986.4126676875</v>
      </c>
      <c r="Q177" s="22">
        <f t="shared" si="17"/>
        <v>1479.1233765037214</v>
      </c>
      <c r="R177" s="23">
        <f t="shared" si="15"/>
        <v>1.3828019660426996</v>
      </c>
    </row>
    <row r="178" spans="3:18">
      <c r="C178">
        <f t="shared" si="12"/>
        <v>27200</v>
      </c>
      <c r="D178">
        <f t="array" ref="D178:G178">sigvel($E$7,F177,G177,D177,E177,$N$7,O177,P177,M177,N177,h)</f>
        <v>15.258226488418003</v>
      </c>
      <c r="E178">
        <v>-27.626799721593898</v>
      </c>
      <c r="F178" s="12">
        <v>414562.99651789968</v>
      </c>
      <c r="G178" s="12">
        <v>217501.19330831358</v>
      </c>
      <c r="H178" s="22">
        <f t="shared" si="16"/>
        <v>31.56031587973925</v>
      </c>
      <c r="I178" s="23">
        <f t="shared" si="13"/>
        <v>5.2169947856516687</v>
      </c>
      <c r="L178">
        <f t="shared" si="14"/>
        <v>27200</v>
      </c>
      <c r="M178">
        <f t="array" ref="M178:P178">sigvel($N$7,O177,P177,M177,N177,$E$7,F177,G177,D177,E177,h)</f>
        <v>233.85365268107699</v>
      </c>
      <c r="N178">
        <v>1425.2148436921382</v>
      </c>
      <c r="O178" s="12">
        <v>6499139.9972567949</v>
      </c>
      <c r="P178" s="12">
        <v>4329814.173507791</v>
      </c>
      <c r="Q178" s="22">
        <f t="shared" si="17"/>
        <v>1444.2731326008552</v>
      </c>
      <c r="R178" s="23">
        <f t="shared" si="15"/>
        <v>1.4081624498507084</v>
      </c>
    </row>
    <row r="179" spans="3:18">
      <c r="C179">
        <f t="shared" si="12"/>
        <v>27400</v>
      </c>
      <c r="D179">
        <f t="array" ref="D179:G179">sigvel($E$7,F178,G178,D178,E178,$N$7,O178,P178,M178,N178,h)</f>
        <v>16.048279044790757</v>
      </c>
      <c r="E179">
        <v>-27.076178607980605</v>
      </c>
      <c r="F179" s="12">
        <v>417693.64707122056</v>
      </c>
      <c r="G179" s="12">
        <v>212030.89547535614</v>
      </c>
      <c r="H179" s="22">
        <f t="shared" si="16"/>
        <v>31.474858352512669</v>
      </c>
      <c r="I179" s="23">
        <f t="shared" si="13"/>
        <v>5.2474297739227209</v>
      </c>
      <c r="L179">
        <f t="shared" si="14"/>
        <v>27400</v>
      </c>
      <c r="M179">
        <f t="array" ref="M179:P179">sigvel($N$7,O178,P178,M178,N178,$E$7,F178,G178,D178,E178,h)</f>
        <v>194.31831702461454</v>
      </c>
      <c r="N179">
        <v>1397.6603840036239</v>
      </c>
      <c r="O179" s="12">
        <v>6541957.1942273639</v>
      </c>
      <c r="P179" s="12">
        <v>4612101.696277367</v>
      </c>
      <c r="Q179" s="22">
        <f t="shared" si="17"/>
        <v>1411.1038790055238</v>
      </c>
      <c r="R179" s="23">
        <f t="shared" si="15"/>
        <v>1.4326507464889819</v>
      </c>
    </row>
    <row r="180" spans="3:18">
      <c r="C180">
        <f t="shared" si="12"/>
        <v>27600</v>
      </c>
      <c r="D180">
        <f t="array" ref="D180:G180">sigvel($E$7,F179,G179,D179,E179,$N$7,O179,P179,M179,N179,h)</f>
        <v>16.783563654891996</v>
      </c>
      <c r="E180">
        <v>-26.532580000937973</v>
      </c>
      <c r="F180" s="12">
        <v>420976.83134118887</v>
      </c>
      <c r="G180" s="12">
        <v>206670.01961446428</v>
      </c>
      <c r="H180" s="22">
        <f t="shared" si="16"/>
        <v>31.395315103753703</v>
      </c>
      <c r="I180" s="23">
        <f t="shared" si="13"/>
        <v>5.2764093297743724</v>
      </c>
      <c r="L180">
        <f t="shared" si="14"/>
        <v>27600</v>
      </c>
      <c r="M180">
        <f t="array" ref="M180:P180">sigvel($N$7,O179,P179,M179,N179,$E$7,F179,G179,D179,E179,h)</f>
        <v>157.52590896418116</v>
      </c>
      <c r="N180">
        <v>1370.4591034597975</v>
      </c>
      <c r="O180" s="12">
        <v>6577141.6168262437</v>
      </c>
      <c r="P180" s="12">
        <v>4888913.6450237092</v>
      </c>
      <c r="Q180" s="22">
        <f t="shared" si="17"/>
        <v>1379.4827169090679</v>
      </c>
      <c r="R180" s="23">
        <f t="shared" si="15"/>
        <v>1.4563546718703124</v>
      </c>
    </row>
    <row r="181" spans="3:18">
      <c r="C181">
        <f t="shared" si="12"/>
        <v>27800</v>
      </c>
      <c r="D181">
        <f t="array" ref="D181:G181">sigvel($E$7,F180,G180,D180,E180,$N$7,O180,P180,M180,N180,h)</f>
        <v>17.469326661437609</v>
      </c>
      <c r="E181">
        <v>-25.9968443956759</v>
      </c>
      <c r="F181" s="12">
        <v>424402.12037282181</v>
      </c>
      <c r="G181" s="12">
        <v>201417.07717480289</v>
      </c>
      <c r="H181" s="22">
        <f t="shared" si="16"/>
        <v>31.321131725035102</v>
      </c>
      <c r="I181" s="23">
        <f t="shared" si="13"/>
        <v>5.3040601602072632</v>
      </c>
      <c r="L181">
        <f t="shared" si="14"/>
        <v>27800</v>
      </c>
      <c r="M181">
        <f t="array" ref="M181:P181">sigvel($N$7,O180,P180,M180,N180,$E$7,F180,G180,D180,E180,h)</f>
        <v>123.2133507551647</v>
      </c>
      <c r="N181">
        <v>1343.652809960942</v>
      </c>
      <c r="O181" s="12">
        <v>6605215.5427981783</v>
      </c>
      <c r="P181" s="12">
        <v>5160324.8363657827</v>
      </c>
      <c r="Q181" s="22">
        <f t="shared" si="17"/>
        <v>1349.2903332938581</v>
      </c>
      <c r="R181" s="23">
        <f t="shared" si="15"/>
        <v>1.4793517830426539</v>
      </c>
    </row>
    <row r="182" spans="3:18">
      <c r="C182">
        <f t="shared" si="12"/>
        <v>28000</v>
      </c>
      <c r="D182">
        <f t="array" ref="D182:G182">sigvel($E$7,F181,G181,D181,E181,$N$7,O181,P181,M181,N181,h)</f>
        <v>18.110184269201749</v>
      </c>
      <c r="E182">
        <v>-25.469538715648824</v>
      </c>
      <c r="F182" s="12">
        <v>427960.07146588573</v>
      </c>
      <c r="G182" s="12">
        <v>196270.43886367042</v>
      </c>
      <c r="H182" s="22">
        <f t="shared" si="16"/>
        <v>31.251818773511037</v>
      </c>
      <c r="I182" s="23">
        <f t="shared" si="13"/>
        <v>5.3304944113224551</v>
      </c>
      <c r="L182">
        <f t="shared" si="14"/>
        <v>28000</v>
      </c>
      <c r="M182">
        <f t="array" ref="M182:P182">sigvel($N$7,O181,P181,M181,N181,$E$7,F181,G181,D181,E181,h)</f>
        <v>91.149218935686989</v>
      </c>
      <c r="N182">
        <v>1317.2696548972381</v>
      </c>
      <c r="O182" s="12">
        <v>6626651.7997672632</v>
      </c>
      <c r="P182" s="12">
        <v>5426417.0828516008</v>
      </c>
      <c r="Q182" s="22">
        <f t="shared" si="17"/>
        <v>1320.4194499573514</v>
      </c>
      <c r="R182" s="23">
        <f t="shared" si="15"/>
        <v>1.5017108816521598</v>
      </c>
    </row>
    <row r="183" spans="3:18">
      <c r="C183">
        <f t="shared" si="12"/>
        <v>28200</v>
      </c>
      <c r="D183">
        <f t="array" ref="D183:G183">sigvel($E$7,F182,G182,D182,E182,$N$7,O182,P182,M182,N182,h)</f>
        <v>18.710210017336667</v>
      </c>
      <c r="E183">
        <v>-24.951021140558286</v>
      </c>
      <c r="F183" s="12">
        <v>431642.11089453957</v>
      </c>
      <c r="G183" s="12">
        <v>191228.38287804971</v>
      </c>
      <c r="H183" s="22">
        <f t="shared" si="16"/>
        <v>31.186943018664589</v>
      </c>
      <c r="I183" s="23">
        <f t="shared" si="13"/>
        <v>5.3558117015505982</v>
      </c>
      <c r="L183">
        <f t="shared" si="14"/>
        <v>28200</v>
      </c>
      <c r="M183">
        <f t="array" ref="M183:P183">sigvel($N$7,O182,P182,M182,N182,$E$7,F182,G182,D182,E182,h)</f>
        <v>61.129338772526886</v>
      </c>
      <c r="N183">
        <v>1291.3273735655739</v>
      </c>
      <c r="O183" s="12">
        <v>6641879.6555380849</v>
      </c>
      <c r="P183" s="12">
        <v>5687276.7856978821</v>
      </c>
      <c r="Q183" s="22">
        <f t="shared" si="17"/>
        <v>1292.7734456502924</v>
      </c>
      <c r="R183" s="23">
        <f t="shared" si="15"/>
        <v>1.5234932653874429</v>
      </c>
    </row>
    <row r="184" spans="3:18">
      <c r="C184">
        <f t="shared" si="12"/>
        <v>28400</v>
      </c>
      <c r="D184">
        <f t="array" ref="D184:G184">sigvel($E$7,F183,G183,D183,E183,$N$7,O183,P183,M183,N183,h)</f>
        <v>19.273008994283767</v>
      </c>
      <c r="E184">
        <v>-24.441490714897181</v>
      </c>
      <c r="F184" s="12">
        <v>435440.43279570161</v>
      </c>
      <c r="G184" s="12">
        <v>186289.13169250416</v>
      </c>
      <c r="H184" s="22">
        <f t="shared" si="16"/>
        <v>31.126119964752242</v>
      </c>
      <c r="I184" s="23">
        <f t="shared" si="13"/>
        <v>5.3801008287606447</v>
      </c>
      <c r="L184">
        <f t="shared" si="14"/>
        <v>28400</v>
      </c>
      <c r="M184">
        <f t="array" ref="M184:P184">sigvel($N$7,O183,P183,M183,N183,$E$7,F183,G183,D183,E183,h)</f>
        <v>32.973049151205842</v>
      </c>
      <c r="N184">
        <v>1265.8357640032391</v>
      </c>
      <c r="O184" s="12">
        <v>6651289.8943304578</v>
      </c>
      <c r="P184" s="12">
        <v>5942993.0994547633</v>
      </c>
      <c r="Q184" s="22">
        <f t="shared" si="17"/>
        <v>1266.2651394553952</v>
      </c>
      <c r="R184" s="23">
        <f t="shared" si="15"/>
        <v>1.5447537741317707</v>
      </c>
    </row>
    <row r="185" spans="3:18">
      <c r="C185">
        <f t="shared" si="12"/>
        <v>28600</v>
      </c>
      <c r="D185">
        <f t="array" ref="D185:G185">sigvel($E$7,F184,G184,D184,E184,$N$7,O184,P184,M184,N184,h)</f>
        <v>19.801780856561997</v>
      </c>
      <c r="E185">
        <v>-23.94102545020311</v>
      </c>
      <c r="F185" s="12">
        <v>439347.91178078618</v>
      </c>
      <c r="G185" s="12">
        <v>181450.88007599412</v>
      </c>
      <c r="H185" s="22">
        <f t="shared" si="16"/>
        <v>31.06900746239857</v>
      </c>
      <c r="I185" s="23">
        <f t="shared" si="13"/>
        <v>5.4034412091037671</v>
      </c>
      <c r="L185">
        <f t="shared" si="14"/>
        <v>28600</v>
      </c>
      <c r="M185">
        <f t="array" ref="M185:P185">sigvel($N$7,O184,P184,M184,N184,$E$7,F184,G184,D184,E184,h)</f>
        <v>6.5200329119471947</v>
      </c>
      <c r="N185">
        <v>1240.7985902640016</v>
      </c>
      <c r="O185" s="12">
        <v>6655239.2025367729</v>
      </c>
      <c r="P185" s="12">
        <v>6193656.5348814875</v>
      </c>
      <c r="Q185" s="22">
        <f t="shared" si="17"/>
        <v>1240.8157205767127</v>
      </c>
      <c r="R185" s="23">
        <f t="shared" si="15"/>
        <v>1.56554166825979</v>
      </c>
    </row>
    <row r="186" spans="3:18">
      <c r="C186">
        <f t="shared" si="12"/>
        <v>28800</v>
      </c>
      <c r="D186">
        <f t="array" ref="D186:G186">sigvel($E$7,F185,G185,D185,E185,$N$7,O185,P185,M185,N185,h)</f>
        <v>20.299373418470068</v>
      </c>
      <c r="E186">
        <v>-23.449611684811323</v>
      </c>
      <c r="F186" s="12">
        <v>443358.02720828936</v>
      </c>
      <c r="G186" s="12">
        <v>176711.81636249268</v>
      </c>
      <c r="H186" s="22">
        <f t="shared" si="16"/>
        <v>31.015300246022591</v>
      </c>
      <c r="I186" s="23">
        <f t="shared" si="13"/>
        <v>5.4259040944480779</v>
      </c>
      <c r="L186">
        <f t="shared" si="14"/>
        <v>28800</v>
      </c>
      <c r="M186">
        <f t="array" ref="M186:P186">sigvel($N$7,O185,P185,M185,N185,$E$7,F185,G185,D185,E185,h)</f>
        <v>-18.372377129225878</v>
      </c>
      <c r="N186">
        <v>1216.2150485349121</v>
      </c>
      <c r="O186" s="12">
        <v>6654053.9681150448</v>
      </c>
      <c r="P186" s="12">
        <v>6439357.8987613786</v>
      </c>
      <c r="Q186" s="22">
        <f t="shared" si="17"/>
        <v>1216.3538089405388</v>
      </c>
      <c r="R186" s="23">
        <f t="shared" si="15"/>
        <v>1.5859013691436683</v>
      </c>
    </row>
    <row r="187" spans="3:18">
      <c r="C187">
        <f t="shared" si="12"/>
        <v>29000</v>
      </c>
      <c r="D187">
        <f t="array" ref="D187:G187">sigvel($E$7,F186,G186,D186,E186,$N$7,O186,P186,M186,N186,h)</f>
        <v>20.768328310048815</v>
      </c>
      <c r="E187">
        <v>-22.967166769341794</v>
      </c>
      <c r="F187" s="12">
        <v>447464.79738114128</v>
      </c>
      <c r="G187" s="12">
        <v>172070.13851707737</v>
      </c>
      <c r="H187" s="22">
        <f t="shared" si="16"/>
        <v>30.96472525640641</v>
      </c>
      <c r="I187" s="23">
        <f t="shared" si="13"/>
        <v>5.4475536064298664</v>
      </c>
      <c r="L187">
        <f t="shared" si="14"/>
        <v>29000</v>
      </c>
      <c r="M187">
        <f t="array" ref="M187:P187">sigvel($N$7,O186,P186,M186,N186,$E$7,F186,G186,D186,E186,h)</f>
        <v>-41.831492375383633</v>
      </c>
      <c r="N187">
        <v>1192.0808996190676</v>
      </c>
      <c r="O187" s="12">
        <v>6648033.5811645836</v>
      </c>
      <c r="P187" s="12">
        <v>6680187.4935767762</v>
      </c>
      <c r="Q187" s="22">
        <f t="shared" si="17"/>
        <v>1192.8146314457069</v>
      </c>
      <c r="R187" s="23">
        <f t="shared" si="15"/>
        <v>1.605873086085444</v>
      </c>
    </row>
    <row r="188" spans="3:18">
      <c r="C188">
        <f t="shared" si="12"/>
        <v>29200</v>
      </c>
      <c r="D188">
        <f t="array" ref="D188:G188">sigvel($E$7,F187,G187,D187,E187,$N$7,O187,P187,M187,N187,h)</f>
        <v>21.210919963023755</v>
      </c>
      <c r="E188">
        <v>-22.4935566338707</v>
      </c>
      <c r="F188" s="12">
        <v>451662.72220844851</v>
      </c>
      <c r="G188" s="12">
        <v>167524.06617675611</v>
      </c>
      <c r="H188" s="22">
        <f t="shared" si="16"/>
        <v>30.917037628449272</v>
      </c>
      <c r="I188" s="23">
        <f t="shared" si="13"/>
        <v>5.4684476180622736</v>
      </c>
      <c r="L188">
        <f t="shared" si="14"/>
        <v>29200</v>
      </c>
      <c r="M188">
        <f t="array" ref="M188:P188">sigvel($N$7,O187,P187,M187,N187,$E$7,F187,G187,D187,E187,h)</f>
        <v>-63.97122660961422</v>
      </c>
      <c r="N188">
        <v>1168.3893456384505</v>
      </c>
      <c r="O188" s="12">
        <v>6637453.3092660839</v>
      </c>
      <c r="P188" s="12">
        <v>6916234.5181025276</v>
      </c>
      <c r="Q188" s="22">
        <f t="shared" si="17"/>
        <v>1170.1392997568219</v>
      </c>
      <c r="R188" s="23">
        <f t="shared" si="15"/>
        <v>1.6254933492476678</v>
      </c>
    </row>
    <row r="189" spans="3:18">
      <c r="C189">
        <f t="shared" si="12"/>
        <v>29400</v>
      </c>
      <c r="D189">
        <f t="array" ref="D189:G189">sigvel($E$7,F188,G188,D188,E188,$N$7,O188,P188,M188,N188,h)</f>
        <v>21.629188979986704</v>
      </c>
      <c r="E189">
        <v>-22.028609413407384</v>
      </c>
      <c r="F189" s="12">
        <v>455946.73310274957</v>
      </c>
      <c r="G189" s="12">
        <v>163071.8495720283</v>
      </c>
      <c r="H189" s="22">
        <f t="shared" si="16"/>
        <v>30.872017242487392</v>
      </c>
      <c r="I189" s="23">
        <f t="shared" si="13"/>
        <v>5.4886385081533327</v>
      </c>
      <c r="L189">
        <f t="shared" si="14"/>
        <v>29400</v>
      </c>
      <c r="M189">
        <f t="array" ref="M189:P189">sigvel($N$7,O188,P188,M188,N188,$E$7,F188,G188,D188,E188,h)</f>
        <v>-84.893771453603961</v>
      </c>
      <c r="N189">
        <v>1145.1317098110303</v>
      </c>
      <c r="O189" s="12">
        <v>6622566.8094597617</v>
      </c>
      <c r="P189" s="12">
        <v>7147586.6236474756</v>
      </c>
      <c r="Q189" s="22">
        <f t="shared" si="17"/>
        <v>1148.2741768612366</v>
      </c>
      <c r="R189" s="23">
        <f t="shared" si="15"/>
        <v>1.6447954644581784</v>
      </c>
    </row>
    <row r="190" spans="3:18">
      <c r="C190">
        <f t="shared" si="12"/>
        <v>29600</v>
      </c>
      <c r="D190">
        <f t="array" ref="D190:G190">sigvel($E$7,F189,G189,D189,E189,$N$7,O189,P189,M189,N189,h)</f>
        <v>22.024970768752752</v>
      </c>
      <c r="E190">
        <v>-21.572126025907849</v>
      </c>
      <c r="F190" s="12">
        <v>460312.1490776235</v>
      </c>
      <c r="G190" s="12">
        <v>158711.77602809676</v>
      </c>
      <c r="H190" s="22">
        <f t="shared" si="16"/>
        <v>30.829465753432444</v>
      </c>
      <c r="I190" s="23">
        <f t="shared" si="13"/>
        <v>5.5081738092093762</v>
      </c>
      <c r="L190">
        <f t="shared" si="14"/>
        <v>29600</v>
      </c>
      <c r="M190">
        <f t="array" ref="M190:P190">sigvel($N$7,O189,P189,M189,N189,$E$7,F189,G189,D189,E189,h)</f>
        <v>-104.6910336469126</v>
      </c>
      <c r="N190">
        <v>1122.2979640176345</v>
      </c>
      <c r="O190" s="12">
        <v>6603608.3289497104</v>
      </c>
      <c r="P190" s="12">
        <v>7374329.5910303425</v>
      </c>
      <c r="Q190" s="22">
        <f t="shared" si="17"/>
        <v>1127.1703210092903</v>
      </c>
      <c r="R190" s="23">
        <f t="shared" si="15"/>
        <v>1.663809902815155</v>
      </c>
    </row>
    <row r="191" spans="3:18">
      <c r="C191">
        <f t="shared" si="12"/>
        <v>29800</v>
      </c>
      <c r="D191">
        <f t="array" ref="D191:G191">sigvel($E$7,F190,G190,D190,E190,$N$7,O190,P190,M190,N190,h)</f>
        <v>22.399920178288106</v>
      </c>
      <c r="E191">
        <v>-21.123888385714086</v>
      </c>
      <c r="F191" s="12">
        <v>464754.6381723276</v>
      </c>
      <c r="G191" s="12">
        <v>154442.17458693456</v>
      </c>
      <c r="H191" s="22">
        <f t="shared" si="16"/>
        <v>30.789204025531173</v>
      </c>
      <c r="I191" s="23">
        <f t="shared" si="13"/>
        <v>5.5270967658109376</v>
      </c>
      <c r="L191">
        <f t="shared" si="14"/>
        <v>29800</v>
      </c>
      <c r="M191">
        <f t="array" ref="M191:P191">sigvel($N$7,O190,P190,M190,N190,$E$7,F190,G190,D190,E190,h)</f>
        <v>-123.44587128834949</v>
      </c>
      <c r="N191">
        <v>1099.8771382964994</v>
      </c>
      <c r="O191" s="12">
        <v>6580794.6384561844</v>
      </c>
      <c r="P191" s="12">
        <v>7596547.1012617555</v>
      </c>
      <c r="Q191" s="22">
        <f t="shared" si="17"/>
        <v>1106.7829970167759</v>
      </c>
      <c r="R191" s="23">
        <f t="shared" si="15"/>
        <v>1.6825646356576329</v>
      </c>
    </row>
    <row r="192" spans="3:18">
      <c r="C192">
        <f t="shared" si="12"/>
        <v>30000</v>
      </c>
      <c r="D192">
        <f t="array" ref="D192:G192">sigvel($E$7,F191,G191,D191,E191,$N$7,O191,P191,M191,N191,h)</f>
        <v>22.755532751117258</v>
      </c>
      <c r="E192">
        <v>-20.68366577631566</v>
      </c>
      <c r="F192" s="12">
        <v>469270.18346526811</v>
      </c>
      <c r="G192" s="12">
        <v>150261.41917073159</v>
      </c>
      <c r="H192" s="22">
        <f t="shared" si="16"/>
        <v>30.751069912012849</v>
      </c>
      <c r="I192" s="23">
        <f t="shared" si="13"/>
        <v>5.545446817466372</v>
      </c>
      <c r="L192">
        <f t="shared" si="14"/>
        <v>30000</v>
      </c>
      <c r="M192">
        <f t="array" ref="M192:P192">sigvel($N$7,O191,P191,M191,N191,$E$7,F191,G191,D191,E191,h)</f>
        <v>-141.23316002918054</v>
      </c>
      <c r="N192">
        <v>1077.8576384484638</v>
      </c>
      <c r="O192" s="12">
        <v>6554326.7353244312</v>
      </c>
      <c r="P192" s="12">
        <v>7814320.5789362518</v>
      </c>
      <c r="Q192" s="22">
        <f t="shared" si="17"/>
        <v>1087.0712461718081</v>
      </c>
      <c r="R192" s="23">
        <f t="shared" si="15"/>
        <v>1.7010854235702764</v>
      </c>
    </row>
    <row r="193" spans="3:18">
      <c r="C193">
        <f t="shared" si="12"/>
        <v>30200</v>
      </c>
      <c r="D193">
        <f t="array" ref="D193:G193">sigvel($E$7,F192,G192,D192,E192,$N$7,O192,P192,M192,N192,h)</f>
        <v>23.093163106069767</v>
      </c>
      <c r="E193">
        <v>-20.25121978611228</v>
      </c>
      <c r="F193" s="12">
        <v>473855.05305098684</v>
      </c>
      <c r="G193" s="12">
        <v>146167.93061448881</v>
      </c>
      <c r="H193" s="22">
        <f t="shared" si="16"/>
        <v>30.714916328535999</v>
      </c>
      <c r="I193" s="23">
        <f t="shared" si="13"/>
        <v>5.5632600175309435</v>
      </c>
      <c r="L193">
        <f t="shared" si="14"/>
        <v>30200</v>
      </c>
      <c r="M193">
        <f t="array" ref="M193:P193">sigvel($N$7,O192,P192,M192,N192,$E$7,F192,G192,D192,E192,h)</f>
        <v>-158.12071509794862</v>
      </c>
      <c r="N193">
        <v>1056.2274919226809</v>
      </c>
      <c r="O193" s="12">
        <v>6524391.3478117185</v>
      </c>
      <c r="P193" s="12">
        <v>8027729.0919733662</v>
      </c>
      <c r="Q193" s="22">
        <f t="shared" si="17"/>
        <v>1067.9975071302197</v>
      </c>
      <c r="R193" s="23">
        <f t="shared" si="15"/>
        <v>1.7193960665625412</v>
      </c>
    </row>
    <row r="194" spans="3:18">
      <c r="C194">
        <f t="shared" si="12"/>
        <v>30400</v>
      </c>
      <c r="D194">
        <f t="array" ref="D194:G194">sigvel($E$7,F193,G193,D193,E193,$N$7,O193,P193,M193,N193,h)</f>
        <v>23.414040881338497</v>
      </c>
      <c r="E194">
        <v>-19.826308119510582</v>
      </c>
      <c r="F194" s="12">
        <v>478505.77344972768</v>
      </c>
      <c r="G194" s="12">
        <v>142160.17782392653</v>
      </c>
      <c r="H194" s="22">
        <f t="shared" si="16"/>
        <v>30.680609577431177</v>
      </c>
      <c r="I194" s="23">
        <f t="shared" si="13"/>
        <v>5.5805693978128144</v>
      </c>
      <c r="L194">
        <f t="shared" si="14"/>
        <v>30400</v>
      </c>
      <c r="M194">
        <f t="array" ref="M194:P194">sigvel($N$7,O193,P193,M193,N193,$E$7,F193,G193,D193,E193,h)</f>
        <v>-174.17009079916679</v>
      </c>
      <c r="N194">
        <v>1034.9745375850121</v>
      </c>
      <c r="O194" s="12">
        <v>6491162.2672220068</v>
      </c>
      <c r="P194" s="12">
        <v>8236849.2949241353</v>
      </c>
      <c r="Q194" s="22">
        <f t="shared" si="17"/>
        <v>1049.5272811977302</v>
      </c>
      <c r="R194" s="23">
        <f t="shared" si="15"/>
        <v>1.7375186213255189</v>
      </c>
    </row>
    <row r="195" spans="3:18">
      <c r="C195">
        <f t="shared" si="12"/>
        <v>30600</v>
      </c>
      <c r="D195">
        <f t="array" ref="D195:G195">sigvel($E$7,F194,G194,D194,E194,$N$7,O194,P194,M194,N194,h)</f>
        <v>23.719284598227787</v>
      </c>
      <c r="E195">
        <v>-19.408687525951969</v>
      </c>
      <c r="F195" s="12">
        <v>483219.1059976843</v>
      </c>
      <c r="G195" s="12">
        <v>138236.67825938028</v>
      </c>
      <c r="H195" s="22">
        <f t="shared" si="16"/>
        <v>30.648027886501431</v>
      </c>
      <c r="I195" s="23">
        <f t="shared" si="13"/>
        <v>5.5974052868829842</v>
      </c>
      <c r="L195">
        <f t="shared" si="14"/>
        <v>30600</v>
      </c>
      <c r="M195">
        <f t="array" ref="M195:P195">sigvel($N$7,O194,P194,M194,N194,$E$7,F194,G194,D194,E194,h)</f>
        <v>-189.43727561598402</v>
      </c>
      <c r="N195">
        <v>1014.0865714850082</v>
      </c>
      <c r="O195" s="12">
        <v>6454801.5305804918</v>
      </c>
      <c r="P195" s="12">
        <v>8441755.4058311377</v>
      </c>
      <c r="Q195" s="22">
        <f t="shared" si="17"/>
        <v>1031.6288362870753</v>
      </c>
      <c r="R195" s="23">
        <f t="shared" si="15"/>
        <v>1.7554735904652261</v>
      </c>
    </row>
    <row r="196" spans="3:18">
      <c r="C196">
        <f t="shared" si="12"/>
        <v>30800</v>
      </c>
      <c r="D196">
        <f t="array" ref="D196:G196">sigvel($E$7,F195,G195,D195,E195,$N$7,O195,P195,M195,N195,h)</f>
        <v>24.009913748227056</v>
      </c>
      <c r="E196">
        <v>-18.998116035986975</v>
      </c>
      <c r="F196" s="12">
        <v>487992.02583232976</v>
      </c>
      <c r="G196" s="12">
        <v>134395.99790318639</v>
      </c>
      <c r="H196" s="22">
        <f t="shared" si="16"/>
        <v>30.617060131797892</v>
      </c>
      <c r="I196" s="23">
        <f t="shared" si="13"/>
        <v>5.6137955887925068</v>
      </c>
      <c r="L196">
        <f t="shared" si="14"/>
        <v>30800</v>
      </c>
      <c r="M196">
        <f t="array" ref="M196:P196">sigvel($N$7,O195,P195,M195,N195,$E$7,F195,G195,D195,E195,h)</f>
        <v>-203.97329813513196</v>
      </c>
      <c r="N196">
        <v>993.55145806436019</v>
      </c>
      <c r="O196" s="12">
        <v>6415460.4732053801</v>
      </c>
      <c r="P196" s="12">
        <v>8642519.2087860741</v>
      </c>
      <c r="Q196" s="22">
        <f t="shared" si="17"/>
        <v>1014.2729446130068</v>
      </c>
      <c r="R196" s="23">
        <f t="shared" si="15"/>
        <v>1.7732800877921315</v>
      </c>
    </row>
    <row r="197" spans="3:18">
      <c r="C197">
        <f t="shared" si="12"/>
        <v>31000</v>
      </c>
      <c r="D197">
        <f t="array" ref="D197:G197">sigvel($E$7,F196,G196,D196,E196,$N$7,O196,P196,M196,N196,h)</f>
        <v>24.286859358097367</v>
      </c>
      <c r="E197">
        <v>-18.594354652317516</v>
      </c>
      <c r="F197" s="12">
        <v>492821.70314296219</v>
      </c>
      <c r="G197" s="12">
        <v>130636.75083435595</v>
      </c>
      <c r="H197" s="22">
        <f t="shared" si="16"/>
        <v>30.587604718515696</v>
      </c>
      <c r="I197" s="23">
        <f t="shared" si="13"/>
        <v>5.6297660278211268</v>
      </c>
      <c r="L197">
        <f t="shared" si="14"/>
        <v>31000</v>
      </c>
      <c r="M197">
        <f t="array" ref="M197:P197">sigvel($N$7,O196,P196,M196,N196,$E$7,F196,G196,D196,E196,h)</f>
        <v>-217.82475659625868</v>
      </c>
      <c r="N197">
        <v>973.35721419126924</v>
      </c>
      <c r="O197" s="12">
        <v>6373280.6677322406</v>
      </c>
      <c r="P197" s="12">
        <v>8839210.0760116372</v>
      </c>
      <c r="Q197" s="22">
        <f t="shared" si="17"/>
        <v>997.43264985883013</v>
      </c>
      <c r="R197" s="23">
        <f t="shared" si="15"/>
        <v>1.7909559830764903</v>
      </c>
    </row>
    <row r="198" spans="3:18">
      <c r="C198">
        <f t="shared" si="12"/>
        <v>31200</v>
      </c>
      <c r="D198">
        <f t="array" ref="D198:G198">sigvel($E$7,F197,G197,D197,E197,$N$7,O197,P197,M197,N197,h)</f>
        <v>24.55097324779431</v>
      </c>
      <c r="E198">
        <v>-18.197168611866687</v>
      </c>
      <c r="F198" s="12">
        <v>497705.48640355136</v>
      </c>
      <c r="G198" s="12">
        <v>126957.59850793752</v>
      </c>
      <c r="H198" s="22">
        <f t="shared" si="16"/>
        <v>30.559568598110445</v>
      </c>
      <c r="I198" s="23">
        <f t="shared" si="13"/>
        <v>5.6453403639918065</v>
      </c>
      <c r="L198">
        <f t="shared" si="14"/>
        <v>31200</v>
      </c>
      <c r="M198">
        <f t="array" ref="M198:P198">sigvel($N$7,O197,P197,M197,N197,$E$7,F197,G197,D197,E197,h)</f>
        <v>-231.03428286011774</v>
      </c>
      <c r="N198">
        <v>953.49207181340796</v>
      </c>
      <c r="O198" s="12">
        <v>6328394.7637866028</v>
      </c>
      <c r="P198" s="12">
        <v>9031895.004612105</v>
      </c>
      <c r="Q198" s="22">
        <f t="shared" si="17"/>
        <v>981.08306012677338</v>
      </c>
      <c r="R198" s="23">
        <f t="shared" si="15"/>
        <v>1.8085180291284799</v>
      </c>
    </row>
    <row r="199" spans="3:18">
      <c r="C199">
        <f t="shared" si="12"/>
        <v>31400</v>
      </c>
      <c r="D199">
        <f t="array" ref="D199:G199">sigvel($E$7,F198,G198,D198,E198,$N$7,O198,P198,M198,N198,h)</f>
        <v>24.803036162854635</v>
      </c>
      <c r="E199">
        <v>-17.806328310194733</v>
      </c>
      <c r="F199" s="12">
        <v>502640.88734461623</v>
      </c>
      <c r="G199" s="12">
        <v>123357.24881573138</v>
      </c>
      <c r="H199" s="22">
        <f t="shared" si="16"/>
        <v>30.532866403047016</v>
      </c>
      <c r="I199" s="23">
        <f t="shared" si="13"/>
        <v>5.6605405833498157</v>
      </c>
      <c r="L199">
        <f t="shared" si="14"/>
        <v>31400</v>
      </c>
      <c r="M199">
        <f t="array" ref="M199:P199">sigvel($N$7,O198,P198,M198,N198,$E$7,F198,G198,D198,E198,h)</f>
        <v>-243.64094991914411</v>
      </c>
      <c r="N199">
        <v>933.94452378635799</v>
      </c>
      <c r="O199" s="12">
        <v>6280927.2405086765</v>
      </c>
      <c r="P199" s="12">
        <v>9220638.6641720813</v>
      </c>
      <c r="Q199" s="22">
        <f t="shared" si="17"/>
        <v>965.20116348253009</v>
      </c>
      <c r="R199" s="23">
        <f t="shared" si="15"/>
        <v>1.825981973608152</v>
      </c>
    </row>
    <row r="200" spans="3:18">
      <c r="C200">
        <f t="shared" si="12"/>
        <v>31600</v>
      </c>
      <c r="D200">
        <f t="array" ref="D200:G200">sigvel($E$7,F199,G199,D199,E199,$N$7,O199,P199,M199,N199,h)</f>
        <v>25.043764935179865</v>
      </c>
      <c r="E200">
        <v>-17.421609960296013</v>
      </c>
      <c r="F200" s="12">
        <v>507625.56745441968</v>
      </c>
      <c r="G200" s="12">
        <v>119834.45498868231</v>
      </c>
      <c r="H200" s="22">
        <f t="shared" si="16"/>
        <v>30.507419683369321</v>
      </c>
      <c r="I200" s="23">
        <f t="shared" si="13"/>
        <v>5.675387066394352</v>
      </c>
      <c r="L200">
        <f t="shared" si="14"/>
        <v>31600</v>
      </c>
      <c r="M200">
        <f t="array" ref="M200:P200">sigvel($N$7,O199,P199,M199,N199,$E$7,F199,G199,D199,E199,h)</f>
        <v>-255.68063068059749</v>
      </c>
      <c r="N200">
        <v>914.70335647138552</v>
      </c>
      <c r="O200" s="12">
        <v>6230995.0824487023</v>
      </c>
      <c r="P200" s="12">
        <v>9405503.4521978553</v>
      </c>
      <c r="Q200" s="22">
        <f t="shared" si="17"/>
        <v>949.7656633324068</v>
      </c>
      <c r="R200" s="23">
        <f t="shared" si="15"/>
        <v>1.8433626575944959</v>
      </c>
    </row>
    <row r="201" spans="3:18">
      <c r="C201">
        <f t="shared" si="12"/>
        <v>31800</v>
      </c>
      <c r="D201">
        <f t="array" ref="D201:G201">sigvel($E$7,F200,G200,D200,E200,$N$7,O200,P200,M200,N200,h)</f>
        <v>25.273818802999003</v>
      </c>
      <c r="E201">
        <v>-17.042796042728106</v>
      </c>
      <c r="F201" s="12">
        <v>512657.32582823758</v>
      </c>
      <c r="G201" s="12">
        <v>116388.0143883799</v>
      </c>
      <c r="H201" s="22">
        <f t="shared" si="16"/>
        <v>30.483156231611822</v>
      </c>
      <c r="I201" s="23">
        <f t="shared" si="13"/>
        <v>5.6898987375422818</v>
      </c>
      <c r="L201">
        <f t="shared" si="14"/>
        <v>31800</v>
      </c>
      <c r="M201">
        <f t="array" ref="M201:P201">sigvel($N$7,O200,P200,M200,N200,$E$7,F200,G200,D200,E200,h)</f>
        <v>-267.18631458815696</v>
      </c>
      <c r="N201">
        <v>895.75767194328785</v>
      </c>
      <c r="O201" s="12">
        <v>6178708.3879218269</v>
      </c>
      <c r="P201" s="12">
        <v>9586549.555039322</v>
      </c>
      <c r="Q201" s="22">
        <f t="shared" si="17"/>
        <v>934.75683123925899</v>
      </c>
      <c r="R201" s="23">
        <f t="shared" si="15"/>
        <v>1.8606741026308471</v>
      </c>
    </row>
    <row r="202" spans="3:18">
      <c r="C202">
        <f t="shared" si="12"/>
        <v>32000</v>
      </c>
      <c r="D202">
        <f t="array" ref="D202:G202">sigvel($E$7,F201,G201,D201,E201,$N$7,O201,P201,M201,N201,h)</f>
        <v>25.49380500139738</v>
      </c>
      <c r="E202">
        <v>-16.669675592186554</v>
      </c>
      <c r="F202" s="12">
        <v>517734.08820867719</v>
      </c>
      <c r="G202" s="12">
        <v>113016.76722488843</v>
      </c>
      <c r="H202" s="22">
        <f t="shared" si="16"/>
        <v>30.460009484535853</v>
      </c>
      <c r="I202" s="23">
        <f t="shared" si="13"/>
        <v>5.704093198078839</v>
      </c>
      <c r="L202">
        <f t="shared" si="14"/>
        <v>32000</v>
      </c>
      <c r="M202">
        <f t="array" ref="M202:P202">sigvel($N$7,O201,P201,M201,N201,$E$7,F201,G201,D201,E201,h)</f>
        <v>-278.1883876728092</v>
      </c>
      <c r="N202">
        <v>877.09690205809341</v>
      </c>
      <c r="O202" s="12">
        <v>6124170.91769573</v>
      </c>
      <c r="P202" s="12">
        <v>9763835.0124394596</v>
      </c>
      <c r="Q202" s="22">
        <f t="shared" si="17"/>
        <v>920.15637509930991</v>
      </c>
      <c r="R202" s="23">
        <f t="shared" si="15"/>
        <v>1.8779295877037419</v>
      </c>
    </row>
    <row r="203" spans="3:18">
      <c r="C203">
        <f t="shared" si="12"/>
        <v>32200</v>
      </c>
      <c r="D203">
        <f t="array" ref="D203:G203">sigvel($E$7,F202,G202,D202,E202,$N$7,O202,P202,M202,N202,h)</f>
        <v>25.70428371851359</v>
      </c>
      <c r="E203">
        <v>-16.30204435631936</v>
      </c>
      <c r="F203" s="12">
        <v>522853.89708066831</v>
      </c>
      <c r="G203" s="12">
        <v>109719.59523003784</v>
      </c>
      <c r="H203" s="22">
        <f t="shared" si="16"/>
        <v>30.437917991828002</v>
      </c>
      <c r="I203" s="23">
        <f t="shared" si="13"/>
        <v>5.7179868446942832</v>
      </c>
      <c r="L203">
        <f t="shared" si="14"/>
        <v>32200</v>
      </c>
      <c r="M203">
        <f t="array" ref="M203:P203">sigvel($N$7,O202,P202,M202,N202,$E$7,F202,G202,D202,E202,h)</f>
        <v>-288.71488080545424</v>
      </c>
      <c r="N203">
        <v>858.71081616524418</v>
      </c>
      <c r="O203" s="12">
        <v>6067480.5908479039</v>
      </c>
      <c r="P203" s="12">
        <v>9937415.7842617929</v>
      </c>
      <c r="Q203" s="22">
        <f t="shared" si="17"/>
        <v>905.94732087339798</v>
      </c>
      <c r="R203" s="23">
        <f t="shared" si="15"/>
        <v>1.8951417173947294</v>
      </c>
    </row>
    <row r="204" spans="3:18">
      <c r="C204">
        <f t="shared" si="12"/>
        <v>32400</v>
      </c>
      <c r="D204">
        <f t="array" ref="D204:G204">sigvel($E$7,F203,G203,D203,E203,$N$7,O203,P203,M203,N203,h)</f>
        <v>25.905772498801014</v>
      </c>
      <c r="E204">
        <v>-15.939704855217251</v>
      </c>
      <c r="F204" s="12">
        <v>528014.90270239976</v>
      </c>
      <c r="G204" s="12">
        <v>106495.42030888418</v>
      </c>
      <c r="H204" s="22">
        <f t="shared" si="16"/>
        <v>30.416824943295303</v>
      </c>
      <c r="I204" s="23">
        <f t="shared" si="13"/>
        <v>5.7315949754063631</v>
      </c>
      <c r="L204">
        <f t="shared" si="14"/>
        <v>32400</v>
      </c>
      <c r="M204">
        <f t="array" ref="M204:P204">sigvel($N$7,O203,P203,M203,N203,$E$7,F203,G203,D203,E203,h)</f>
        <v>-298.79169023508484</v>
      </c>
      <c r="N204">
        <v>840.58952388169473</v>
      </c>
      <c r="O204" s="12">
        <v>6008729.9337438503</v>
      </c>
      <c r="P204" s="12">
        <v>10107345.818266487</v>
      </c>
      <c r="Q204" s="22">
        <f t="shared" si="17"/>
        <v>892.11390629963455</v>
      </c>
      <c r="R204" s="23">
        <f t="shared" si="15"/>
        <v>1.9123224822620362</v>
      </c>
    </row>
    <row r="205" spans="3:18">
      <c r="C205">
        <f t="shared" si="12"/>
        <v>32600</v>
      </c>
      <c r="D205">
        <f t="array" ref="D205:G205">sigvel($E$7,F204,G204,D204,E204,$N$7,O204,P204,M204,N204,h)</f>
        <v>26.09875016318901</v>
      </c>
      <c r="E205">
        <v>-15.582466364190195</v>
      </c>
      <c r="F205" s="12">
        <v>533215.35496859881</v>
      </c>
      <c r="G205" s="12">
        <v>103343.20318694343</v>
      </c>
      <c r="H205" s="22">
        <f t="shared" si="16"/>
        <v>30.3966777472749</v>
      </c>
      <c r="I205" s="23">
        <f t="shared" si="13"/>
        <v>5.7449318844162738</v>
      </c>
      <c r="L205">
        <f t="shared" si="14"/>
        <v>32600</v>
      </c>
      <c r="M205">
        <f t="array" ref="M205:P205">sigvel($N$7,O204,P204,M204,N204,$E$7,F204,G204,D204,E204,h)</f>
        <v>-308.44277391569972</v>
      </c>
      <c r="N205">
        <v>822.72347405469895</v>
      </c>
      <c r="O205" s="12">
        <v>5948006.4873287715</v>
      </c>
      <c r="P205" s="12">
        <v>10273677.118060127</v>
      </c>
      <c r="Q205" s="22">
        <f t="shared" si="17"/>
        <v>878.64148521535469</v>
      </c>
      <c r="R205" s="23">
        <f t="shared" si="15"/>
        <v>1.9294833123551884</v>
      </c>
    </row>
    <row r="206" spans="3:18">
      <c r="C206">
        <f t="shared" si="12"/>
        <v>32800</v>
      </c>
      <c r="D206">
        <f t="array" ref="D206:G206">sigvel($E$7,F205,G205,D205,E205,$N$7,O205,P205,M205,N205,h)</f>
        <v>26.283660306202801</v>
      </c>
      <c r="E206">
        <v>-15.230144837817285</v>
      </c>
      <c r="F206" s="12">
        <v>538453.59601553797</v>
      </c>
      <c r="G206" s="12">
        <v>100261.94206674267</v>
      </c>
      <c r="H206" s="22">
        <f t="shared" si="16"/>
        <v>30.377427653979414</v>
      </c>
      <c r="I206" s="23">
        <f t="shared" si="13"/>
        <v>5.7580109472325107</v>
      </c>
      <c r="L206">
        <f t="shared" si="14"/>
        <v>32800</v>
      </c>
      <c r="M206">
        <f t="array" ref="M206:P206">sigvel($N$7,O205,P205,M205,N205,$E$7,F205,G205,D205,E205,h)</f>
        <v>-317.69032663421609</v>
      </c>
      <c r="N206">
        <v>805.10345080941113</v>
      </c>
      <c r="O206" s="12">
        <v>5885393.1772737801</v>
      </c>
      <c r="P206" s="12">
        <v>10436459.810546538</v>
      </c>
      <c r="Q206" s="22">
        <f t="shared" si="17"/>
        <v>865.51644128934765</v>
      </c>
      <c r="R206" s="23">
        <f t="shared" si="15"/>
        <v>1.9466351246357925</v>
      </c>
    </row>
    <row r="207" spans="3:18">
      <c r="C207">
        <f t="shared" si="12"/>
        <v>33000</v>
      </c>
      <c r="D207">
        <f t="array" ref="D207:G207">sigvel($E$7,F206,G206,D206,E206,$N$7,O206,P206,M206,N206,h)</f>
        <v>26.460914421815126</v>
      </c>
      <c r="E207">
        <v>-14.882562789579232</v>
      </c>
      <c r="F207" s="12">
        <v>543728.05348833976</v>
      </c>
      <c r="G207" s="12">
        <v>97250.67130400303</v>
      </c>
      <c r="H207" s="22">
        <f t="shared" si="16"/>
        <v>30.359029418352492</v>
      </c>
      <c r="I207" s="23">
        <f t="shared" si="13"/>
        <v>5.7708446972162282</v>
      </c>
      <c r="L207">
        <f t="shared" si="14"/>
        <v>33000</v>
      </c>
      <c r="M207">
        <f t="array" ref="M207:P207">sigvel($N$7,O206,P206,M206,N206,$E$7,F206,G206,D206,E206,h)</f>
        <v>-326.55493653566975</v>
      </c>
      <c r="N207">
        <v>787.72056739399079</v>
      </c>
      <c r="O207" s="12">
        <v>5820968.6509567918</v>
      </c>
      <c r="P207" s="12">
        <v>10595742.212366877</v>
      </c>
      <c r="Q207" s="22">
        <f t="shared" si="17"/>
        <v>852.72611011468746</v>
      </c>
      <c r="R207" s="23">
        <f t="shared" si="15"/>
        <v>1.9637883649676005</v>
      </c>
    </row>
    <row r="208" spans="3:18">
      <c r="C208">
        <f t="shared" si="12"/>
        <v>33200</v>
      </c>
      <c r="D208">
        <f t="array" ref="D208:G208">sigvel($E$7,F207,G207,D207,E207,$N$7,O207,P207,M207,N207,h)</f>
        <v>26.630894702763278</v>
      </c>
      <c r="E208">
        <v>-14.539549138451203</v>
      </c>
      <c r="F208" s="12">
        <v>549037.23440079764</v>
      </c>
      <c r="G208" s="12">
        <v>94308.46011119998</v>
      </c>
      <c r="H208" s="22">
        <f t="shared" si="16"/>
        <v>30.341440997736122</v>
      </c>
      <c r="I208" s="23">
        <f t="shared" si="13"/>
        <v>5.7834448945478982</v>
      </c>
      <c r="L208">
        <f t="shared" si="14"/>
        <v>33200</v>
      </c>
      <c r="M208">
        <f t="array" ref="M208:P208">sigvel($N$7,O207,P207,M207,N207,$E$7,F207,G207,D207,E207,h)</f>
        <v>-335.05572528866128</v>
      </c>
      <c r="N208">
        <v>770.56625838870843</v>
      </c>
      <c r="O208" s="12">
        <v>5754807.5847743591</v>
      </c>
      <c r="P208" s="12">
        <v>10751570.894945147</v>
      </c>
      <c r="Q208" s="22">
        <f t="shared" si="17"/>
        <v>840.25870874147131</v>
      </c>
      <c r="R208" s="23">
        <f t="shared" si="15"/>
        <v>1.9809530452454447</v>
      </c>
    </row>
    <row r="209" spans="3:18">
      <c r="C209">
        <f t="shared" si="12"/>
        <v>33400</v>
      </c>
      <c r="D209">
        <f t="array" ref="D209:G209">sigvel($E$7,F208,G208,D208,E208,$N$7,O208,P208,M208,N208,h)</f>
        <v>26.793956552070366</v>
      </c>
      <c r="E209">
        <v>-14.200939031492826</v>
      </c>
      <c r="F209" s="12">
        <v>554379.719526281</v>
      </c>
      <c r="G209" s="12">
        <v>91434.41129420558</v>
      </c>
      <c r="H209" s="22">
        <f t="shared" si="16"/>
        <v>30.32462328027194</v>
      </c>
      <c r="I209" s="23">
        <f t="shared" si="13"/>
        <v>5.7958225884839658</v>
      </c>
      <c r="L209">
        <f t="shared" si="14"/>
        <v>33400</v>
      </c>
      <c r="M209">
        <f t="array" ref="M209:P209">sigvel($N$7,O208,P208,M208,N208,$E$7,F208,G208,D208,E208,h)</f>
        <v>-343.2104738331783</v>
      </c>
      <c r="N209">
        <v>753.6322707288374</v>
      </c>
      <c r="O209" s="12">
        <v>5686980.9648621753</v>
      </c>
      <c r="P209" s="12">
        <v>10903990.747856902</v>
      </c>
      <c r="Q209" s="22">
        <f t="shared" si="17"/>
        <v>828.1032718403535</v>
      </c>
      <c r="R209" s="23">
        <f t="shared" si="15"/>
        <v>1.9981387761529239</v>
      </c>
    </row>
    <row r="210" spans="3:18">
      <c r="C210">
        <f t="shared" si="12"/>
        <v>33600</v>
      </c>
      <c r="D210">
        <f t="array" ref="D210:G210">sigvel($E$7,F209,G209,D209,E209,$N$7,O209,P209,M209,N209,h)</f>
        <v>26.950430840392976</v>
      </c>
      <c r="E210">
        <v>-13.866573649599976</v>
      </c>
      <c r="F210" s="12">
        <v>559754.15826552734</v>
      </c>
      <c r="G210" s="12">
        <v>88627.660026096302</v>
      </c>
      <c r="H210" s="22">
        <f t="shared" si="16"/>
        <v>30.308539840490258</v>
      </c>
      <c r="I210" s="23">
        <f t="shared" si="13"/>
        <v>5.8079881736600552</v>
      </c>
      <c r="L210">
        <f t="shared" si="14"/>
        <v>33600</v>
      </c>
      <c r="M210">
        <f t="array" ref="M210:P210">sigvel($N$7,O209,P209,M209,N209,$E$7,F209,G209,D209,E209,h)</f>
        <v>-351.03573539619697</v>
      </c>
      <c r="N210">
        <v>736.91065389779135</v>
      </c>
      <c r="O210" s="12">
        <v>5617556.3439392373</v>
      </c>
      <c r="P210" s="12">
        <v>11053045.040319566</v>
      </c>
      <c r="Q210" s="22">
        <f t="shared" si="17"/>
        <v>816.24959378441292</v>
      </c>
      <c r="R210" s="23">
        <f t="shared" si="15"/>
        <v>2.015354795970655</v>
      </c>
    </row>
    <row r="211" spans="3:18">
      <c r="C211">
        <f t="shared" si="12"/>
        <v>33800</v>
      </c>
      <c r="D211">
        <f t="array" ref="D211:G211">sigvel($E$7,F210,G210,D210,E210,$N$7,O210,P210,M210,N210,h)</f>
        <v>27.100625938439887</v>
      </c>
      <c r="E211">
        <v>-13.536300002083777</v>
      </c>
      <c r="F211" s="12">
        <v>565159.26394341059</v>
      </c>
      <c r="G211" s="12">
        <v>85887.372660927926</v>
      </c>
      <c r="H211" s="22">
        <f t="shared" si="16"/>
        <v>30.293156718996027</v>
      </c>
      <c r="I211" s="23">
        <f t="shared" si="13"/>
        <v>5.8199514411012112</v>
      </c>
      <c r="L211">
        <f t="shared" si="14"/>
        <v>33800</v>
      </c>
      <c r="M211">
        <f t="array" ref="M211:P211">sigvel($N$7,O210,P210,M210,N210,$E$7,F210,G210,D210,E210,h)</f>
        <v>-358.5469372408707</v>
      </c>
      <c r="N211">
        <v>720.39374957224641</v>
      </c>
      <c r="O211" s="12">
        <v>5546598.0766755305</v>
      </c>
      <c r="P211" s="12">
        <v>11198775.48066657</v>
      </c>
      <c r="Q211" s="22">
        <f t="shared" si="17"/>
        <v>804.68817602073</v>
      </c>
      <c r="R211" s="23">
        <f t="shared" si="15"/>
        <v>2.0326099957986394</v>
      </c>
    </row>
    <row r="212" spans="3:18">
      <c r="C212">
        <f t="shared" si="12"/>
        <v>34000</v>
      </c>
      <c r="D212">
        <f t="array" ref="D212:G212">sigvel($E$7,F211,G211,D211,E211,$N$7,O211,P211,M211,N211,h)</f>
        <v>27.244829549953199</v>
      </c>
      <c r="E212">
        <v>-13.209970714540379</v>
      </c>
      <c r="F212" s="12">
        <v>570593.80949224986</v>
      </c>
      <c r="G212" s="12">
        <v>83212.745589265513</v>
      </c>
      <c r="H212" s="22">
        <f t="shared" si="16"/>
        <v>30.278442223552673</v>
      </c>
      <c r="I212" s="23">
        <f t="shared" si="13"/>
        <v>5.8317216245170496</v>
      </c>
      <c r="L212">
        <f t="shared" si="14"/>
        <v>34000</v>
      </c>
      <c r="M212">
        <f t="array" ref="M212:P212">sigvel($N$7,O211,P211,M211,N211,$E$7,F211,G211,D211,E211,h)</f>
        <v>-365.7584724268508</v>
      </c>
      <c r="N212">
        <v>704.07418094110699</v>
      </c>
      <c r="O212" s="12">
        <v>5474167.535708758</v>
      </c>
      <c r="P212" s="12">
        <v>11341222.273717906</v>
      </c>
      <c r="Q212" s="22">
        <f t="shared" si="17"/>
        <v>793.41017917588761</v>
      </c>
      <c r="R212" s="23">
        <f t="shared" si="15"/>
        <v>2.0499129415063502</v>
      </c>
    </row>
    <row r="213" spans="3:18">
      <c r="C213">
        <f t="shared" si="12"/>
        <v>34200</v>
      </c>
      <c r="D213">
        <f t="array" ref="D213:G213">sigvel($E$7,F212,G212,D212,E212,$N$7,O212,P212,M212,N212,h)</f>
        <v>27.383310367517669</v>
      </c>
      <c r="E213">
        <v>-12.887443813511073</v>
      </c>
      <c r="F213" s="12">
        <v>576056.62348399695</v>
      </c>
      <c r="G213" s="12">
        <v>80603.004136460368</v>
      </c>
      <c r="H213" s="22">
        <f t="shared" si="16"/>
        <v>30.264366749202029</v>
      </c>
      <c r="I213" s="23">
        <f t="shared" si="13"/>
        <v>5.8433074423885722</v>
      </c>
      <c r="L213">
        <f t="shared" si="14"/>
        <v>34200</v>
      </c>
      <c r="M213">
        <f t="array" ref="M213:P213">sigvel($N$7,O212,P212,M212,N212,$E$7,F212,G212,D212,E212,h)</f>
        <v>-372.68378269752549</v>
      </c>
      <c r="N213">
        <v>687.94484187214698</v>
      </c>
      <c r="O213" s="12">
        <v>5400323.3101963205</v>
      </c>
      <c r="P213" s="12">
        <v>11480424.175999232</v>
      </c>
      <c r="Q213" s="22">
        <f t="shared" si="17"/>
        <v>782.40737940297424</v>
      </c>
      <c r="R213" s="23">
        <f t="shared" si="15"/>
        <v>2.0672718926812799</v>
      </c>
    </row>
    <row r="214" spans="3:18">
      <c r="C214">
        <f t="shared" si="12"/>
        <v>34400</v>
      </c>
      <c r="D214">
        <f t="array" ref="D214:G214">sigvel($E$7,F213,G213,D213,E213,$N$7,O213,P213,M213,N213,h)</f>
        <v>27.516319570686253</v>
      </c>
      <c r="E214">
        <v>-12.568582510658633</v>
      </c>
      <c r="F214" s="12">
        <v>581546.58647781739</v>
      </c>
      <c r="G214" s="12">
        <v>78057.401504043402</v>
      </c>
      <c r="H214" s="22">
        <f t="shared" si="16"/>
        <v>30.250902615349602</v>
      </c>
      <c r="I214" s="23">
        <f t="shared" si="13"/>
        <v>5.8547171362919475</v>
      </c>
      <c r="L214">
        <f t="shared" si="14"/>
        <v>34400</v>
      </c>
      <c r="M214">
        <f t="array" ref="M214:P214">sigvel($N$7,O213,P213,M213,N213,$E$7,F213,G213,D213,E213,h)</f>
        <v>-379.33543347067001</v>
      </c>
      <c r="N214">
        <v>671.99888606162881</v>
      </c>
      <c r="O214" s="12">
        <v>5325121.3885795008</v>
      </c>
      <c r="P214" s="12">
        <v>11616418.54879261</v>
      </c>
      <c r="Q214" s="22">
        <f t="shared" si="17"/>
        <v>771.67212853287049</v>
      </c>
      <c r="R214" s="23">
        <f t="shared" si="15"/>
        <v>2.0846948188098962</v>
      </c>
    </row>
    <row r="215" spans="3:18">
      <c r="C215">
        <f t="shared" si="12"/>
        <v>34600</v>
      </c>
      <c r="D215">
        <f t="array" ref="D215:G215">sigvel($E$7,F214,G214,D214,E214,$N$7,O214,P214,M214,N214,h)</f>
        <v>27.644092183512363</v>
      </c>
      <c r="E215">
        <v>-12.253254988564915</v>
      </c>
      <c r="F215" s="12">
        <v>587062.6276532372</v>
      </c>
      <c r="G215" s="12">
        <v>75575.21775412104</v>
      </c>
      <c r="H215" s="22">
        <f t="shared" si="16"/>
        <v>30.238023917996369</v>
      </c>
      <c r="I215" s="23">
        <f t="shared" si="13"/>
        <v>5.8659585058514239</v>
      </c>
      <c r="L215">
        <f t="shared" si="14"/>
        <v>34600</v>
      </c>
      <c r="M215">
        <f t="array" ref="M215:P215">sigvel($N$7,O214,P214,M214,N214,$E$7,F214,G214,D214,E214,h)</f>
        <v>-385.72518178879454</v>
      </c>
      <c r="N215">
        <v>656.22971627129311</v>
      </c>
      <c r="O215" s="12">
        <v>5248615.3270535544</v>
      </c>
      <c r="P215" s="12">
        <v>11749241.409025902</v>
      </c>
      <c r="Q215" s="22">
        <f t="shared" si="17"/>
        <v>761.19731764076812</v>
      </c>
      <c r="R215" s="23">
        <f t="shared" si="15"/>
        <v>2.102189412893388</v>
      </c>
    </row>
    <row r="216" spans="3:18">
      <c r="C216">
        <f t="shared" si="12"/>
        <v>34800</v>
      </c>
      <c r="D216">
        <f t="array" ref="D216:G216">sigvel($E$7,F215,G215,D215,E215,$N$7,O215,P215,M215,N215,h)</f>
        <v>27.766848306505747</v>
      </c>
      <c r="E216">
        <v>-11.941334189756722</v>
      </c>
      <c r="F216" s="12">
        <v>592603.72170223901</v>
      </c>
      <c r="G216" s="12">
        <v>73155.758836288878</v>
      </c>
      <c r="H216" s="22">
        <f t="shared" si="16"/>
        <v>30.225706395516283</v>
      </c>
      <c r="I216" s="23">
        <f t="shared" si="13"/>
        <v>5.8770389406673829</v>
      </c>
      <c r="L216">
        <f t="shared" si="14"/>
        <v>34800</v>
      </c>
      <c r="M216">
        <f t="array" ref="M216:P216">sigvel($N$7,O215,P215,M215,N215,$E$7,F215,G215,D215,E215,h)</f>
        <v>-391.8640379815248</v>
      </c>
      <c r="N216">
        <v>640.63097373231869</v>
      </c>
      <c r="O216" s="12">
        <v>5170856.4050765224</v>
      </c>
      <c r="P216" s="12">
        <v>11878927.478026263</v>
      </c>
      <c r="Q216" s="22">
        <f t="shared" si="17"/>
        <v>750.97634368094759</v>
      </c>
      <c r="R216" s="23">
        <f t="shared" si="15"/>
        <v>2.1197631026735557</v>
      </c>
    </row>
    <row r="217" spans="3:18">
      <c r="C217">
        <f t="shared" si="12"/>
        <v>35000</v>
      </c>
      <c r="D217">
        <f t="array" ref="D217:G217">sigvel($E$7,F216,G216,D216,E216,$N$7,O216,P216,M216,N216,h)</f>
        <v>27.884794236231826</v>
      </c>
      <c r="E217">
        <v>-11.632697610167735</v>
      </c>
      <c r="F217" s="12">
        <v>598168.88595651276</v>
      </c>
      <c r="G217" s="12">
        <v>70798.355656296437</v>
      </c>
      <c r="H217" s="22">
        <f t="shared" si="16"/>
        <v>30.213927306568237</v>
      </c>
      <c r="I217" s="23">
        <f t="shared" si="13"/>
        <v>5.8879654495254918</v>
      </c>
      <c r="L217">
        <f t="shared" si="14"/>
        <v>35000</v>
      </c>
      <c r="M217">
        <f t="array" ref="M217:P217">sigvel($N$7,O216,P216,M216,N216,$E$7,F216,G216,D216,E216,h)</f>
        <v>-397.76232170226768</v>
      </c>
      <c r="N217">
        <v>625.19652777599265</v>
      </c>
      <c r="O217" s="12">
        <v>5091893.7691081427</v>
      </c>
      <c r="P217" s="12">
        <v>12005510.228177095</v>
      </c>
      <c r="Q217" s="22">
        <f t="shared" si="17"/>
        <v>741.00307887966017</v>
      </c>
      <c r="R217" s="23">
        <f t="shared" si="15"/>
        <v>2.1374230596211357</v>
      </c>
    </row>
    <row r="218" spans="3:18">
      <c r="C218">
        <f t="shared" si="12"/>
        <v>35200</v>
      </c>
      <c r="D218">
        <f t="array" ref="D218:G218">sigvel($E$7,F217,G217,D217,E217,$N$7,O217,P217,M217,N217,h)</f>
        <v>27.998123484213707</v>
      </c>
      <c r="E218">
        <v>-11.327227097924803</v>
      </c>
      <c r="F218" s="12">
        <v>603757.17772855726</v>
      </c>
      <c r="G218" s="12">
        <v>68502.363185487178</v>
      </c>
      <c r="H218" s="22">
        <f t="shared" si="16"/>
        <v>30.202665318895964</v>
      </c>
      <c r="I218" s="23">
        <f t="shared" si="13"/>
        <v>5.8987446871579365</v>
      </c>
      <c r="L218">
        <f t="shared" si="14"/>
        <v>35200</v>
      </c>
      <c r="M218">
        <f t="array" ref="M218:P218">sigvel($N$7,O217,P217,M217,N217,$E$7,F217,G217,D217,E217,h)</f>
        <v>-403.42971292319095</v>
      </c>
      <c r="N218">
        <v>609.92046573493633</v>
      </c>
      <c r="O218" s="12">
        <v>5011774.5656455969</v>
      </c>
      <c r="P218" s="12">
        <v>12129021.927528188</v>
      </c>
      <c r="Q218" s="22">
        <f t="shared" si="17"/>
        <v>731.2718426082123</v>
      </c>
      <c r="R218" s="23">
        <f t="shared" si="15"/>
        <v>2.1551762058193051</v>
      </c>
    </row>
    <row r="219" spans="3:18">
      <c r="C219">
        <f t="shared" si="12"/>
        <v>35400</v>
      </c>
      <c r="D219">
        <f t="array" ref="D219:G219">sigvel($E$7,F218,G218,D218,E218,$N$7,O218,P218,M218,N218,h)</f>
        <v>28.107017705438071</v>
      </c>
      <c r="E219">
        <v>-11.024808658091636</v>
      </c>
      <c r="F219" s="12">
        <v>609367.69184752239</v>
      </c>
      <c r="G219" s="12">
        <v>66267.159609885537</v>
      </c>
      <c r="H219" s="22">
        <f t="shared" si="16"/>
        <v>30.191900407913071</v>
      </c>
      <c r="I219" s="23">
        <f t="shared" si="13"/>
        <v>5.9093829787972716</v>
      </c>
      <c r="L219">
        <f t="shared" si="14"/>
        <v>35400</v>
      </c>
      <c r="M219">
        <f t="array" ref="M219:P219">sigvel($N$7,O218,P218,M218,N218,$E$7,F218,G218,D218,E218,h)</f>
        <v>-408.87529840448985</v>
      </c>
      <c r="N219">
        <v>594.79708314604363</v>
      </c>
      <c r="O219" s="12">
        <v>4930544.0645128293</v>
      </c>
      <c r="P219" s="12">
        <v>12249493.682416286</v>
      </c>
      <c r="Q219" s="22">
        <f t="shared" si="17"/>
        <v>721.77737548665391</v>
      </c>
      <c r="R219" s="23">
        <f t="shared" si="15"/>
        <v>2.1730292188586775</v>
      </c>
    </row>
    <row r="220" spans="3:18">
      <c r="C220">
        <f t="shared" si="12"/>
        <v>35600</v>
      </c>
      <c r="D220">
        <f t="array" ref="D220:G220">sigvel($E$7,F219,G219,D219,E219,$N$7,O219,P219,M219,N219,h)</f>
        <v>28.211647545582263</v>
      </c>
      <c r="E220">
        <v>-10.725332263799627</v>
      </c>
      <c r="F220" s="12">
        <v>614999.55837262445</v>
      </c>
      <c r="G220" s="12">
        <v>64092.145517696408</v>
      </c>
      <c r="H220" s="22">
        <f t="shared" si="16"/>
        <v>30.181613764095832</v>
      </c>
      <c r="I220" s="23">
        <f t="shared" si="13"/>
        <v>5.9198863427367154</v>
      </c>
      <c r="L220">
        <f t="shared" si="14"/>
        <v>35600</v>
      </c>
      <c r="M220">
        <f t="array" ref="M220:P220">sigvel($N$7,O219,P219,M219,N219,$E$7,F219,G219,D219,E219,h)</f>
        <v>-414.10761409458348</v>
      </c>
      <c r="N220">
        <v>579.82087427618205</v>
      </c>
      <c r="O220" s="12">
        <v>4848245.7732629217</v>
      </c>
      <c r="P220" s="12">
        <v>12366955.478158509</v>
      </c>
      <c r="Q220" s="22">
        <f t="shared" si="17"/>
        <v>712.51481549333732</v>
      </c>
      <c r="R220" s="23">
        <f t="shared" si="15"/>
        <v>2.1909885348464693</v>
      </c>
    </row>
    <row r="221" spans="3:18">
      <c r="C221">
        <f t="shared" si="12"/>
        <v>35800</v>
      </c>
      <c r="D221">
        <f t="array" ref="D221:G221">sigvel($E$7,F220,G220,D220,E220,$N$7,O220,P220,M220,N220,h)</f>
        <v>28.312173415045788</v>
      </c>
      <c r="E221">
        <v>-10.428691674034093</v>
      </c>
      <c r="F221" s="12">
        <v>620651.94046868721</v>
      </c>
      <c r="G221" s="12">
        <v>61976.743123913038</v>
      </c>
      <c r="H221" s="22">
        <f t="shared" si="16"/>
        <v>30.171787708316085</v>
      </c>
      <c r="I221" s="23">
        <f t="shared" si="13"/>
        <v>5.9302605110873552</v>
      </c>
      <c r="L221">
        <f t="shared" si="14"/>
        <v>35800</v>
      </c>
      <c r="M221">
        <f t="array" ref="M221:P221">sigvel($N$7,O220,P220,M220,N220,$E$7,F220,G220,D220,E220,h)</f>
        <v>-419.13468386606559</v>
      </c>
      <c r="N221">
        <v>564.98652298369313</v>
      </c>
      <c r="O221" s="12">
        <v>4764921.5434668567</v>
      </c>
      <c r="P221" s="12">
        <v>12481436.217884498</v>
      </c>
      <c r="Q221" s="22">
        <f t="shared" si="17"/>
        <v>703.47967587749815</v>
      </c>
      <c r="R221" s="23">
        <f t="shared" si="15"/>
        <v>2.2090603496214731</v>
      </c>
    </row>
    <row r="222" spans="3:18">
      <c r="C222">
        <f t="shared" si="12"/>
        <v>36000</v>
      </c>
      <c r="D222">
        <f t="array" ref="D222:G222">sigvel($E$7,F221,G221,D221,E221,$N$7,O221,P221,M221,N221,h)</f>
        <v>28.408746196964426</v>
      </c>
      <c r="E222">
        <v>-10.134784258216758</v>
      </c>
      <c r="F222" s="12">
        <v>626324.03242988826</v>
      </c>
      <c r="G222" s="12">
        <v>59920.395530687951</v>
      </c>
      <c r="H222" s="22">
        <f t="shared" si="16"/>
        <v>30.162405614342813</v>
      </c>
      <c r="I222" s="23">
        <f t="shared" si="13"/>
        <v>5.9405109489022028</v>
      </c>
      <c r="L222">
        <f t="shared" si="14"/>
        <v>36000</v>
      </c>
      <c r="M222">
        <f t="array" ref="M222:P222">sigvel($N$7,O221,P221,M221,N221,$E$7,F221,G221,D221,E221,h)</f>
        <v>-423.96405494689213</v>
      </c>
      <c r="N222">
        <v>550.28889392239648</v>
      </c>
      <c r="O222" s="12">
        <v>4680611.6695855614</v>
      </c>
      <c r="P222" s="12">
        <v>12592963.759575106</v>
      </c>
      <c r="Q222" s="22">
        <f t="shared" si="17"/>
        <v>694.66782469130226</v>
      </c>
      <c r="R222" s="23">
        <f t="shared" si="15"/>
        <v>2.2272506182577505</v>
      </c>
    </row>
    <row r="223" spans="3:18">
      <c r="C223">
        <f t="shared" si="12"/>
        <v>36200</v>
      </c>
      <c r="D223">
        <f t="array" ref="D223:G223">sigvel($E$7,F222,G222,D222,E222,$N$7,O222,P222,M222,N222,h)</f>
        <v>28.501507895591853</v>
      </c>
      <c r="E223">
        <v>-9.8435108276251437</v>
      </c>
      <c r="F223" s="12">
        <v>632015.0578391439</v>
      </c>
      <c r="G223" s="12">
        <v>57922.566022103761</v>
      </c>
      <c r="H223" s="22">
        <f t="shared" si="16"/>
        <v>30.153451837825436</v>
      </c>
      <c r="I223" s="23">
        <f t="shared" si="13"/>
        <v>5.9506428718189603</v>
      </c>
      <c r="L223">
        <f t="shared" si="14"/>
        <v>36200</v>
      </c>
      <c r="M223">
        <f t="array" ref="M223:P223">sigvel($N$7,O222,P222,M222,N222,$E$7,F222,G222,D222,E222,h)</f>
        <v>-428.60283036653988</v>
      </c>
      <c r="N223">
        <v>535.72302408983956</v>
      </c>
      <c r="O223" s="12">
        <v>4595354.9810542185</v>
      </c>
      <c r="P223" s="12">
        <v>12701564.95137633</v>
      </c>
      <c r="Q223" s="22">
        <f t="shared" si="17"/>
        <v>686.07546577484595</v>
      </c>
      <c r="R223" s="23">
        <f t="shared" si="15"/>
        <v>2.2455650529334585</v>
      </c>
    </row>
    <row r="224" spans="3:18">
      <c r="C224">
        <f t="shared" si="12"/>
        <v>36400</v>
      </c>
      <c r="D224">
        <f t="array" ref="D224:G224">sigvel($E$7,F223,G223,D223,E223,$N$7,O223,P223,M223,N223,h)</f>
        <v>28.590592230736874</v>
      </c>
      <c r="E224">
        <v>-9.5547754736115635</v>
      </c>
      <c r="F224" s="12">
        <v>637724.26785177679</v>
      </c>
      <c r="G224" s="12">
        <v>55982.737391980088</v>
      </c>
      <c r="H224" s="22">
        <f t="shared" si="16"/>
        <v>30.14491165114605</v>
      </c>
      <c r="I224" s="23">
        <f t="shared" si="13"/>
        <v>5.9606612623574708</v>
      </c>
      <c r="L224">
        <f t="shared" si="14"/>
        <v>36400</v>
      </c>
      <c r="M224">
        <f t="array" ref="M224:P224">sigvel($N$7,O223,P223,M223,N223,$E$7,F223,G223,D223,E223,h)</f>
        <v>-433.05769870196326</v>
      </c>
      <c r="N224">
        <v>521.28411471766742</v>
      </c>
      <c r="O224" s="12">
        <v>4509188.9281473681</v>
      </c>
      <c r="P224" s="12">
        <v>12807265.665257081</v>
      </c>
      <c r="Q224" s="22">
        <f t="shared" si="17"/>
        <v>677.69912104268121</v>
      </c>
      <c r="R224" s="23">
        <f t="shared" si="15"/>
        <v>2.2640091192367722</v>
      </c>
    </row>
    <row r="225" spans="3:18">
      <c r="C225">
        <f t="shared" si="12"/>
        <v>36600</v>
      </c>
      <c r="D225">
        <f t="array" ref="D225:G225">sigvel($E$7,F224,G224,D224,E224,$N$7,O224,P224,M224,N224,h)</f>
        <v>28.676125183331358</v>
      </c>
      <c r="E225">
        <v>-9.2684854125242513</v>
      </c>
      <c r="F225" s="12">
        <v>643450.93959318358</v>
      </c>
      <c r="G225" s="12">
        <v>54100.411303366505</v>
      </c>
      <c r="H225" s="22">
        <f t="shared" si="16"/>
        <v>30.136771183593403</v>
      </c>
      <c r="I225" s="23">
        <f t="shared" si="13"/>
        <v>5.9705708849937329</v>
      </c>
      <c r="L225">
        <f t="shared" si="14"/>
        <v>36600</v>
      </c>
      <c r="M225">
        <f t="array" ref="M225:P225">sigvel($N$7,O224,P224,M224,N224,$E$7,F224,G224,D224,E224,h)</f>
        <v>-437.33496137746977</v>
      </c>
      <c r="N225">
        <v>506.96752349901288</v>
      </c>
      <c r="O225" s="12">
        <v>4422149.6621394251</v>
      </c>
      <c r="P225" s="12">
        <v>12910090.829078749</v>
      </c>
      <c r="Q225" s="22">
        <f t="shared" si="17"/>
        <v>669.53561393383336</v>
      </c>
      <c r="R225" s="23">
        <f t="shared" si="15"/>
        <v>2.282588030978375</v>
      </c>
    </row>
    <row r="226" spans="3:18">
      <c r="C226">
        <f t="shared" si="12"/>
        <v>36800</v>
      </c>
      <c r="D226">
        <f t="array" ref="D226:G226">sigvel($E$7,F225,G225,D225,E225,$N$7,O225,P225,M225,N225,h)</f>
        <v>28.758225496663769</v>
      </c>
      <c r="E226">
        <v>-8.9845508371874843</v>
      </c>
      <c r="F226" s="12">
        <v>649194.3746611831</v>
      </c>
      <c r="G226" s="12">
        <v>52275.107678395332</v>
      </c>
      <c r="H226" s="22">
        <f t="shared" si="16"/>
        <v>30.129017366369059</v>
      </c>
      <c r="I226" s="23">
        <f t="shared" si="13"/>
        <v>5.9803763001199801</v>
      </c>
      <c r="L226">
        <f t="shared" si="14"/>
        <v>36800</v>
      </c>
      <c r="M226">
        <f t="array" ref="M226:P226">sigvel($N$7,O225,P225,M225,N225,$E$7,F225,G225,D225,E225,h)</f>
        <v>-441.44055774557341</v>
      </c>
      <c r="N226">
        <v>492.76875714554774</v>
      </c>
      <c r="O226" s="12">
        <v>4334272.110227121</v>
      </c>
      <c r="P226" s="12">
        <v>13010064.457143204</v>
      </c>
      <c r="Q226" s="22">
        <f t="shared" si="17"/>
        <v>661.58205389920511</v>
      </c>
      <c r="R226" s="23">
        <f t="shared" si="15"/>
        <v>2.3013067435793859</v>
      </c>
    </row>
    <row r="227" spans="3:18">
      <c r="C227">
        <f t="shared" si="12"/>
        <v>37000</v>
      </c>
      <c r="D227">
        <f t="array" ref="D227:G227">sigvel($E$7,F226,G226,D226,E226,$N$7,O226,P226,M226,N226,h)</f>
        <v>28.837005137336259</v>
      </c>
      <c r="E227">
        <v>-8.7028847747633762</v>
      </c>
      <c r="F227" s="12">
        <v>654953.89772458305</v>
      </c>
      <c r="G227" s="12">
        <v>50506.364117200246</v>
      </c>
      <c r="H227" s="22">
        <f t="shared" si="16"/>
        <v>30.121637881987194</v>
      </c>
      <c r="I227" s="23">
        <f t="shared" si="13"/>
        <v>5.9900818769892643</v>
      </c>
      <c r="L227">
        <f t="shared" si="14"/>
        <v>37000</v>
      </c>
      <c r="M227">
        <f t="array" ref="M227:P227">sigvel($N$7,O226,P226,M226,N226,$E$7,F226,G226,D226,E226,h)</f>
        <v>-445.38008815199942</v>
      </c>
      <c r="N227">
        <v>478.68346426515086</v>
      </c>
      <c r="O227" s="12">
        <v>4245590.0456373636</v>
      </c>
      <c r="P227" s="12">
        <v>13107209.679284275</v>
      </c>
      <c r="Q227" s="22">
        <f t="shared" si="17"/>
        <v>653.83582181092584</v>
      </c>
      <c r="R227" s="23">
        <f t="shared" si="15"/>
        <v>2.3201699461047696</v>
      </c>
    </row>
    <row r="228" spans="3:18">
      <c r="C228">
        <f t="shared" si="12"/>
        <v>37200</v>
      </c>
      <c r="D228">
        <f t="array" ref="D228:G228">sigvel($E$7,F227,G227,D227,E227,$N$7,O227,P227,M227,N227,h)</f>
        <v>28.912569719581683</v>
      </c>
      <c r="E228">
        <v>-8.4234029507932444</v>
      </c>
      <c r="F228" s="12">
        <v>660728.85521027481</v>
      </c>
      <c r="G228" s="12">
        <v>48793.735344644585</v>
      </c>
      <c r="H228" s="22">
        <f t="shared" si="16"/>
        <v>30.114621117674783</v>
      </c>
      <c r="I228" s="23">
        <f t="shared" si="13"/>
        <v>5.9996918057332529</v>
      </c>
      <c r="L228">
        <f t="shared" si="14"/>
        <v>37200</v>
      </c>
      <c r="M228">
        <f t="array" ref="M228:P228">sigvel($N$7,O227,P227,M227,N227,$E$7,F227,G227,D227,E227,h)</f>
        <v>-449.15883516689502</v>
      </c>
      <c r="N228">
        <v>464.70742854993154</v>
      </c>
      <c r="O228" s="12">
        <v>4156136.1533054742</v>
      </c>
      <c r="P228" s="12">
        <v>13201548.768565783</v>
      </c>
      <c r="Q228" s="22">
        <f t="shared" si="17"/>
        <v>646.29455618778945</v>
      </c>
      <c r="R228" s="23">
        <f t="shared" si="15"/>
        <v>2.3391820520152216</v>
      </c>
    </row>
    <row r="229" spans="3:18">
      <c r="C229">
        <f t="shared" si="12"/>
        <v>37400</v>
      </c>
      <c r="D229">
        <f t="array" ref="D229:G229">sigvel($E$7,F228,G228,D228,E228,$N$7,O228,P228,M228,N228,h)</f>
        <v>28.985018896203442</v>
      </c>
      <c r="E229">
        <v>-8.1460236591991055</v>
      </c>
      <c r="F229" s="12">
        <v>666518.61407185334</v>
      </c>
      <c r="G229" s="12">
        <v>47136.792683645348</v>
      </c>
      <c r="H229" s="22">
        <f t="shared" si="16"/>
        <v>30.107956122418909</v>
      </c>
      <c r="I229" s="23">
        <f t="shared" si="13"/>
        <v>6.0092101085332601</v>
      </c>
      <c r="L229">
        <f t="shared" si="14"/>
        <v>37400</v>
      </c>
      <c r="M229">
        <f t="array" ref="M229:P229">sigvel($N$7,O228,P228,M228,N228,$E$7,F228,G228,D228,E228,h)</f>
        <v>-452.78178314559904</v>
      </c>
      <c r="N229">
        <v>450.83656226349433</v>
      </c>
      <c r="O229" s="12">
        <v>4065942.0914742248</v>
      </c>
      <c r="P229" s="12">
        <v>13293103.167647125</v>
      </c>
      <c r="Q229" s="22">
        <f t="shared" si="17"/>
        <v>638.95614013958254</v>
      </c>
      <c r="R229" s="23">
        <f t="shared" si="15"/>
        <v>2.3583471887151162</v>
      </c>
    </row>
    <row r="230" spans="3:18">
      <c r="C230">
        <f t="shared" si="12"/>
        <v>37600</v>
      </c>
      <c r="D230">
        <f t="array" ref="D230:G230">sigvel($E$7,F229,G229,D229,E229,$N$7,O229,P229,M229,N229,h)</f>
        <v>29.054446719069805</v>
      </c>
      <c r="E230">
        <v>-7.8706676380144289</v>
      </c>
      <c r="F230" s="12">
        <v>672322.56063338066</v>
      </c>
      <c r="G230" s="12">
        <v>45535.123553923993</v>
      </c>
      <c r="H230" s="22">
        <f t="shared" si="16"/>
        <v>30.101632567343483</v>
      </c>
      <c r="I230" s="23">
        <f t="shared" si="13"/>
        <v>6.0186406500167768</v>
      </c>
      <c r="L230">
        <f t="shared" si="14"/>
        <v>37600</v>
      </c>
      <c r="M230">
        <f t="array" ref="M230:P230">sigvel($N$7,O229,P229,M229,N229,$E$7,F229,G229,D229,E229,h)</f>
        <v>-456.25363626573346</v>
      </c>
      <c r="N230">
        <v>437.06690001577942</v>
      </c>
      <c r="O230" s="12">
        <v>3975038.5495330915</v>
      </c>
      <c r="P230" s="12">
        <v>13381893.513875052</v>
      </c>
      <c r="Q230" s="22">
        <f t="shared" si="17"/>
        <v>631.81868894098693</v>
      </c>
      <c r="R230" s="23">
        <f t="shared" si="15"/>
        <v>2.3776691859803316</v>
      </c>
    </row>
    <row r="231" spans="3:18">
      <c r="C231">
        <f t="shared" si="12"/>
        <v>37800</v>
      </c>
      <c r="D231">
        <f t="array" ref="D231:G231">sigvel($E$7,F230,G230,D230,E230,$N$7,O230,P230,M230,N230,h)</f>
        <v>29.120941971800107</v>
      </c>
      <c r="E231">
        <v>-7.5972579506066626</v>
      </c>
      <c r="F231" s="12">
        <v>678140.09950246767</v>
      </c>
      <c r="G231" s="12">
        <v>43988.330995061886</v>
      </c>
      <c r="H231" s="22">
        <f t="shared" si="16"/>
        <v>30.095640709129373</v>
      </c>
      <c r="I231" s="23">
        <f t="shared" si="13"/>
        <v>6.0279871469449393</v>
      </c>
      <c r="L231">
        <f t="shared" si="14"/>
        <v>37800</v>
      </c>
      <c r="M231">
        <f t="array" ref="M231:P231">sigvel($N$7,O230,P230,M230,N230,$E$7,F230,G230,D230,E230,h)</f>
        <v>-459.57883517264565</v>
      </c>
      <c r="N231">
        <v>423.39459281349218</v>
      </c>
      <c r="O231" s="12">
        <v>3883455.3023892534</v>
      </c>
      <c r="P231" s="12">
        <v>13467939.663157979</v>
      </c>
      <c r="Q231" s="22">
        <f t="shared" si="17"/>
        <v>624.88053815297258</v>
      </c>
      <c r="R231" s="23">
        <f t="shared" si="15"/>
        <v>2.3971515633575202</v>
      </c>
    </row>
    <row r="232" spans="3:18">
      <c r="C232">
        <f t="shared" si="12"/>
        <v>38000</v>
      </c>
      <c r="D232">
        <f t="array" ref="D232:G232">sigvel($E$7,F231,G231,D231,E231,$N$7,O231,P231,M231,N231,h)</f>
        <v>29.184588477018419</v>
      </c>
      <c r="E232">
        <v>-7.3257198721510619</v>
      </c>
      <c r="F232" s="12">
        <v>683970.65254734957</v>
      </c>
      <c r="G232" s="12">
        <v>42496.033212786111</v>
      </c>
      <c r="H232" s="22">
        <f t="shared" si="16"/>
        <v>30.089971356220087</v>
      </c>
      <c r="I232" s="23">
        <f t="shared" si="13"/>
        <v>6.0372531772501565</v>
      </c>
      <c r="L232">
        <f t="shared" si="14"/>
        <v>38000</v>
      </c>
      <c r="M232">
        <f t="array" ref="M232:P232">sigvel($N$7,O231,P231,M231,N231,$E$7,F231,G231,D231,E231,h)</f>
        <v>-462.76157235211735</v>
      </c>
      <c r="N232">
        <v>409.81590237400087</v>
      </c>
      <c r="O232" s="12">
        <v>3791221.2616367773</v>
      </c>
      <c r="P232" s="12">
        <v>13551260.712676728</v>
      </c>
      <c r="Q232" s="22">
        <f t="shared" si="17"/>
        <v>618.14023221629941</v>
      </c>
      <c r="R232" s="23">
        <f t="shared" si="15"/>
        <v>2.4167975166356053</v>
      </c>
    </row>
    <row r="233" spans="3:18">
      <c r="C233">
        <f t="shared" si="12"/>
        <v>38200</v>
      </c>
      <c r="D233">
        <f t="array" ref="D233:G233">sigvel($E$7,F232,G232,D232,E232,$N$7,O232,P232,M232,N232,h)</f>
        <v>29.245465380316926</v>
      </c>
      <c r="E233">
        <v>-7.0559807811153759</v>
      </c>
      <c r="F233" s="12">
        <v>689813.65793308313</v>
      </c>
      <c r="G233" s="12">
        <v>41057.863147459466</v>
      </c>
      <c r="H233" s="22">
        <f t="shared" si="16"/>
        <v>30.084615837580266</v>
      </c>
      <c r="I233" s="23">
        <f t="shared" si="13"/>
        <v>6.0464421884776831</v>
      </c>
      <c r="L233">
        <f t="shared" si="14"/>
        <v>38200</v>
      </c>
      <c r="M233">
        <f t="array" ref="M233:P233">sigvel($N$7,O232,P232,M232,N232,$E$7,F232,G232,D232,E232,h)</f>
        <v>-465.80580633757467</v>
      </c>
      <c r="N233">
        <v>396.32719569059196</v>
      </c>
      <c r="O233" s="12">
        <v>3698364.523767808</v>
      </c>
      <c r="P233" s="12">
        <v>13631875.022483187</v>
      </c>
      <c r="Q233" s="22">
        <f t="shared" si="17"/>
        <v>611.59651344801409</v>
      </c>
      <c r="R233" s="23">
        <f t="shared" si="15"/>
        <v>2.4366099035008189</v>
      </c>
    </row>
    <row r="234" spans="3:18">
      <c r="C234">
        <f t="shared" si="12"/>
        <v>38400</v>
      </c>
      <c r="D234">
        <f t="array" ref="D234:G234">sigvel($E$7,F233,G233,D233,E233,$N$7,O233,P233,M233,N233,h)</f>
        <v>29.303647412863057</v>
      </c>
      <c r="E234">
        <v>-6.7879700555171762</v>
      </c>
      <c r="F234" s="12">
        <v>695668.56921240117</v>
      </c>
      <c r="G234" s="12">
        <v>39673.468063796208</v>
      </c>
      <c r="H234" s="22">
        <f t="shared" si="16"/>
        <v>30.07956597379679</v>
      </c>
      <c r="I234" s="23">
        <f t="shared" si="13"/>
        <v>6.0555575056799782</v>
      </c>
      <c r="L234">
        <f t="shared" si="14"/>
        <v>38400</v>
      </c>
      <c r="M234">
        <f t="array" ref="M234:P234">sigvel($N$7,O233,P233,M233,N233,$E$7,F233,G233,D233,E233,h)</f>
        <v>-468.71527484860849</v>
      </c>
      <c r="N234">
        <v>382.92493983709369</v>
      </c>
      <c r="O234" s="12">
        <v>3604912.4156491896</v>
      </c>
      <c r="P234" s="12">
        <v>13709800.236035956</v>
      </c>
      <c r="Q234" s="22">
        <f t="shared" si="17"/>
        <v>605.24831137777528</v>
      </c>
      <c r="R234" s="23">
        <f t="shared" si="15"/>
        <v>2.456591228498362</v>
      </c>
    </row>
    <row r="235" spans="3:18">
      <c r="C235">
        <f t="shared" ref="C235:C298" si="18">C234+h</f>
        <v>38600</v>
      </c>
      <c r="D235">
        <f t="array" ref="D235:G235">sigvel($E$7,F234,G234,D234,E234,$N$7,O234,P234,M234,N234,h)</f>
        <v>29.35920513439838</v>
      </c>
      <c r="E235">
        <v>-6.5216189737195975</v>
      </c>
      <c r="F235" s="12">
        <v>701534.85446712736</v>
      </c>
      <c r="G235" s="12">
        <v>38342.509160872534</v>
      </c>
      <c r="H235" s="22">
        <f t="shared" si="16"/>
        <v>30.074814050332275</v>
      </c>
      <c r="I235" s="23">
        <f t="shared" ref="I235:I298" si="19">Angulo(D235,E235)</f>
        <v>6.0646023388082924</v>
      </c>
      <c r="L235">
        <f t="shared" ref="L235:L298" si="20">L234+h</f>
        <v>38600</v>
      </c>
      <c r="M235">
        <f t="array" ref="M235:P235">sigvel($N$7,O234,P234,M234,N234,$E$7,F234,G234,D234,E234,h)</f>
        <v>-471.49350694829718</v>
      </c>
      <c r="N235">
        <v>369.60569700008637</v>
      </c>
      <c r="O235" s="12">
        <v>3510891.5374694993</v>
      </c>
      <c r="P235" s="12">
        <v>13785053.299719675</v>
      </c>
      <c r="Q235" s="22">
        <f t="shared" si="17"/>
        <v>599.09473236652957</v>
      </c>
      <c r="R235" s="23">
        <f t="shared" ref="R235:R298" si="21">Angulo(M235,N235)</f>
        <v>2.4767436274365582</v>
      </c>
    </row>
    <row r="236" spans="3:18">
      <c r="C236">
        <f t="shared" si="18"/>
        <v>38800</v>
      </c>
      <c r="D236">
        <f t="array" ref="D236:G236">sigvel($E$7,F235,G235,D235,E235,$N$7,O235,P235,M235,N235,h)</f>
        <v>29.412205158210643</v>
      </c>
      <c r="E236">
        <v>-6.2568606195365426</v>
      </c>
      <c r="F236" s="12">
        <v>707411.99549638829</v>
      </c>
      <c r="G236" s="12">
        <v>37064.661201546922</v>
      </c>
      <c r="H236" s="22">
        <f t="shared" ref="H236:H299" si="22">SQRT(D236^2+E236^2)</f>
        <v>30.07035279275885</v>
      </c>
      <c r="I236" s="23">
        <f t="shared" si="19"/>
        <v>6.0735797896419612</v>
      </c>
      <c r="L236">
        <f t="shared" si="20"/>
        <v>38800</v>
      </c>
      <c r="M236">
        <f t="array" ref="M236:P236">sigvel($N$7,O235,P235,M235,N235,$E$7,F235,G235,D235,E235,h)</f>
        <v>-474.14383429848579</v>
      </c>
      <c r="N236">
        <v>356.36611972718879</v>
      </c>
      <c r="O236" s="12">
        <v>3416327.8033448211</v>
      </c>
      <c r="P236" s="12">
        <v>13857650.481392402</v>
      </c>
      <c r="Q236" s="22">
        <f t="shared" ref="Q236:Q299" si="23">SQRT(M236^2+N236^2)</f>
        <v>593.13504945558816</v>
      </c>
      <c r="R236" s="23">
        <f t="shared" si="21"/>
        <v>2.4970688513829971</v>
      </c>
    </row>
    <row r="237" spans="3:18">
      <c r="C237">
        <f t="shared" si="18"/>
        <v>39000</v>
      </c>
      <c r="D237">
        <f t="array" ref="D237:G237">sigvel($E$7,F236,G236,D236,E236,$N$7,O236,P236,M236,N236,h)</f>
        <v>29.462710359511131</v>
      </c>
      <c r="E237">
        <v>-5.9936297914246195</v>
      </c>
      <c r="F237" s="12">
        <v>713299.48704816052</v>
      </c>
      <c r="G237" s="12">
        <v>35839.612160450808</v>
      </c>
      <c r="H237" s="22">
        <f t="shared" si="22"/>
        <v>30.066175343816134</v>
      </c>
      <c r="I237" s="23">
        <f t="shared" si="19"/>
        <v>6.0824928582923592</v>
      </c>
      <c r="L237">
        <f t="shared" si="20"/>
        <v>39000</v>
      </c>
      <c r="M237">
        <f t="array" ref="M237:P237">sigvel($N$7,O236,P236,M236,N236,$E$7,F236,G236,D236,E236,h)</f>
        <v>-476.66940158470163</v>
      </c>
      <c r="N237">
        <v>343.20294638022801</v>
      </c>
      <c r="O237" s="12">
        <v>3321246.4797565024</v>
      </c>
      <c r="P237" s="12">
        <v>13927607.388003144</v>
      </c>
      <c r="Q237" s="22">
        <f t="shared" si="23"/>
        <v>587.36869239957559</v>
      </c>
      <c r="R237" s="23">
        <f t="shared" si="21"/>
        <v>2.5175682504164434</v>
      </c>
    </row>
    <row r="238" spans="3:18">
      <c r="C238">
        <f t="shared" si="18"/>
        <v>39200</v>
      </c>
      <c r="D238">
        <f t="array" ref="D238:G238">sigvel($E$7,F237,G237,D237,E237,$N$7,O237,P237,M237,N237,h)</f>
        <v>29.51078006851553</v>
      </c>
      <c r="E238">
        <v>-5.7318629155459835</v>
      </c>
      <c r="F238" s="12">
        <v>719196.83609096322</v>
      </c>
      <c r="G238" s="12">
        <v>34667.062889753746</v>
      </c>
      <c r="H238" s="22">
        <f t="shared" si="22"/>
        <v>30.062275242151994</v>
      </c>
      <c r="I238" s="23">
        <f t="shared" si="19"/>
        <v>6.0913444493152475</v>
      </c>
      <c r="L238">
        <f t="shared" si="20"/>
        <v>39200</v>
      </c>
      <c r="M238">
        <f t="array" ref="M238:P238">sigvel($N$7,O237,P237,M237,N237,$E$7,F237,G237,D237,E237,h)</f>
        <v>-479.07317617567992</v>
      </c>
      <c r="N238">
        <v>330.11299678245001</v>
      </c>
      <c r="O238" s="12">
        <v>3225672.2219804642</v>
      </c>
      <c r="P238" s="12">
        <v>13994938.982319413</v>
      </c>
      <c r="Q238" s="22">
        <f t="shared" si="23"/>
        <v>581.79523784209846</v>
      </c>
      <c r="R238" s="23">
        <f t="shared" si="21"/>
        <v>2.5382427573128368</v>
      </c>
    </row>
    <row r="239" spans="3:18">
      <c r="C239">
        <f t="shared" si="18"/>
        <v>39400</v>
      </c>
      <c r="D239">
        <f t="array" ref="D239:G239">sigvel($E$7,F238,G238,D238,E238,$N$7,O238,P238,M238,N238,h)</f>
        <v>29.556470249405965</v>
      </c>
      <c r="E239">
        <v>-5.4714979624935793</v>
      </c>
      <c r="F239" s="12">
        <v>725103.5611227554</v>
      </c>
      <c r="G239" s="12">
        <v>33546.726801949793</v>
      </c>
      <c r="H239" s="22">
        <f t="shared" si="22"/>
        <v>30.058646402617523</v>
      </c>
      <c r="I239" s="23">
        <f t="shared" si="19"/>
        <v>6.1001373774623824</v>
      </c>
      <c r="L239">
        <f t="shared" si="20"/>
        <v>39400</v>
      </c>
      <c r="M239">
        <f t="array" ref="M239:P239">sigvel($N$7,O238,P238,M238,N238,$E$7,F238,G238,D238,E238,h)</f>
        <v>-481.35795707644201</v>
      </c>
      <c r="N239">
        <v>317.09316804930057</v>
      </c>
      <c r="O239" s="12">
        <v>3129629.108655252</v>
      </c>
      <c r="P239" s="12">
        <v>14059659.598802587</v>
      </c>
      <c r="Q239" s="22">
        <f t="shared" si="23"/>
        <v>576.41439959836862</v>
      </c>
      <c r="R239" s="23">
        <f t="shared" si="21"/>
        <v>2.5590928713583176</v>
      </c>
    </row>
    <row r="240" spans="3:18">
      <c r="C240">
        <f t="shared" si="18"/>
        <v>39600</v>
      </c>
      <c r="D240">
        <f t="array" ref="D240:G240">sigvel($E$7,F239,G239,D239,E239,$N$7,O239,P239,M239,N239,h)</f>
        <v>29.599833666243608</v>
      </c>
      <c r="E240">
        <v>-5.2124743674778955</v>
      </c>
      <c r="F240" s="12">
        <v>731019.19151432032</v>
      </c>
      <c r="G240" s="12">
        <v>32478.329568952646</v>
      </c>
      <c r="H240" s="22">
        <f t="shared" si="22"/>
        <v>30.055283097999634</v>
      </c>
      <c r="I240" s="23">
        <f t="shared" si="19"/>
        <v>6.1088743731006723</v>
      </c>
      <c r="L240">
        <f t="shared" si="20"/>
        <v>39600</v>
      </c>
      <c r="M240">
        <f t="array" ref="M240:P240">sigvel($N$7,O239,P239,M239,N239,$E$7,F239,G239,D239,E239,h)</f>
        <v>-483.5263832284428</v>
      </c>
      <c r="N240">
        <v>304.14043059269068</v>
      </c>
      <c r="O240" s="12">
        <v>3033140.6746247634</v>
      </c>
      <c r="P240" s="12">
        <v>14121782.958666787</v>
      </c>
      <c r="Q240" s="22">
        <f t="shared" si="23"/>
        <v>571.22601901444079</v>
      </c>
      <c r="R240" s="23">
        <f t="shared" si="21"/>
        <v>2.5801186424964584</v>
      </c>
    </row>
    <row r="241" spans="3:18">
      <c r="C241">
        <f t="shared" si="18"/>
        <v>39800</v>
      </c>
      <c r="D241">
        <f t="array" ref="D241:G241">sigvel($E$7,F240,G240,D240,E240,$N$7,O240,P240,M240,N240,h)</f>
        <v>29.640920036803351</v>
      </c>
      <c r="E241">
        <v>-4.9547329537820257</v>
      </c>
      <c r="F241" s="12">
        <v>736943.26688462507</v>
      </c>
      <c r="G241" s="12">
        <v>31461.608836826654</v>
      </c>
      <c r="H241" s="22">
        <f t="shared" si="22"/>
        <v>30.052179942085132</v>
      </c>
      <c r="I241" s="23">
        <f t="shared" si="19"/>
        <v>6.1175580873248192</v>
      </c>
      <c r="L241">
        <f t="shared" si="20"/>
        <v>39800</v>
      </c>
      <c r="M241">
        <f t="array" ref="M241:P241">sigvel($N$7,O240,P240,M240,N240,$E$7,F240,G240,D240,E240,h)</f>
        <v>-485.58094120541142</v>
      </c>
      <c r="N241">
        <v>291.25182428904952</v>
      </c>
      <c r="O241" s="12">
        <v>2936229.9421813781</v>
      </c>
      <c r="P241" s="12">
        <v>14181322.184154961</v>
      </c>
      <c r="Q241" s="22">
        <f t="shared" si="23"/>
        <v>566.23005537822928</v>
      </c>
      <c r="R241" s="23">
        <f t="shared" si="21"/>
        <v>2.6013196560303626</v>
      </c>
    </row>
    <row r="242" spans="3:18">
      <c r="C242">
        <f t="shared" si="18"/>
        <v>40000</v>
      </c>
      <c r="D242">
        <f t="array" ref="D242:G242">sigvel($E$7,F241,G241,D241,E241,$N$7,O241,P241,M241,N241,h)</f>
        <v>29.679776175213988</v>
      </c>
      <c r="E242">
        <v>-4.6982158592995846</v>
      </c>
      <c r="F242" s="12">
        <v>742875.3365058268</v>
      </c>
      <c r="G242" s="12">
        <v>30496.313955518493</v>
      </c>
      <c r="H242" s="22">
        <f t="shared" si="22"/>
        <v>30.049331873959758</v>
      </c>
      <c r="I242" s="23">
        <f t="shared" si="19"/>
        <v>6.1261910967872781</v>
      </c>
      <c r="L242">
        <f t="shared" si="20"/>
        <v>40000</v>
      </c>
      <c r="M242">
        <f t="array" ref="M242:P242">sigvel($N$7,O241,P241,M241,N241,$E$7,F241,G241,D241,E241,h)</f>
        <v>-487.5239723490925</v>
      </c>
      <c r="N242">
        <v>278.42445480185808</v>
      </c>
      <c r="O242" s="12">
        <v>2838919.4508259278</v>
      </c>
      <c r="P242" s="12">
        <v>14238289.812064052</v>
      </c>
      <c r="Q242" s="22">
        <f t="shared" si="23"/>
        <v>561.4265763630633</v>
      </c>
      <c r="R242" s="23">
        <f t="shared" si="21"/>
        <v>2.622695018112601</v>
      </c>
    </row>
    <row r="243" spans="3:18">
      <c r="C243">
        <f t="shared" si="18"/>
        <v>40200</v>
      </c>
      <c r="D243">
        <f t="array" ref="D243:G243">sigvel($E$7,F242,G242,D242,E242,$N$7,O242,P242,M242,N242,h)</f>
        <v>29.716446124207415</v>
      </c>
      <c r="E243">
        <v>-4.4428664659776311</v>
      </c>
      <c r="F243" s="12">
        <v>748814.95873576892</v>
      </c>
      <c r="G243" s="12">
        <v>29582.205722990773</v>
      </c>
      <c r="H243" s="22">
        <f t="shared" si="22"/>
        <v>30.046734143454433</v>
      </c>
      <c r="I243" s="23">
        <f t="shared" si="19"/>
        <v>6.1347759082674598</v>
      </c>
      <c r="L243">
        <f t="shared" si="20"/>
        <v>40200</v>
      </c>
      <c r="M243">
        <f t="array" ref="M243:P243">sigvel($N$7,O242,P242,M242,N242,$E$7,F242,G242,D242,E242,h)</f>
        <v>-489.35767938510315</v>
      </c>
      <c r="N243">
        <v>265.65549004974133</v>
      </c>
      <c r="O243" s="12">
        <v>2741231.285652508</v>
      </c>
      <c r="P243" s="12">
        <v>14292697.806549212</v>
      </c>
      <c r="Q243" s="22">
        <f t="shared" si="23"/>
        <v>556.81574849023593</v>
      </c>
      <c r="R243" s="23">
        <f t="shared" si="21"/>
        <v>2.6442433422665772</v>
      </c>
    </row>
    <row r="244" spans="3:18">
      <c r="C244">
        <f t="shared" si="18"/>
        <v>40400</v>
      </c>
      <c r="D244">
        <f t="array" ref="D244:G244">sigvel($E$7,F243,G243,D243,E243,$N$7,O243,P243,M243,N243,h)</f>
        <v>29.750971277708278</v>
      </c>
      <c r="E244">
        <v>-4.1886293319942371</v>
      </c>
      <c r="F244" s="12">
        <v>754761.7004759605</v>
      </c>
      <c r="G244" s="12">
        <v>28719.056143193586</v>
      </c>
      <c r="H244" s="22">
        <f t="shared" si="22"/>
        <v>30.044382297658668</v>
      </c>
      <c r="I244" s="23">
        <f t="shared" si="19"/>
        <v>6.1433149630003854</v>
      </c>
      <c r="L244">
        <f t="shared" si="20"/>
        <v>40400</v>
      </c>
      <c r="M244">
        <f t="array" ref="M244:P244">sigvel($N$7,O243,P243,M243,N243,$E$7,F243,G243,D243,E243,h)</f>
        <v>-491.08413255550505</v>
      </c>
      <c r="N244">
        <v>252.94215681157345</v>
      </c>
      <c r="O244" s="12">
        <v>2643187.1044584471</v>
      </c>
      <c r="P244" s="12">
        <v>14344557.571235344</v>
      </c>
      <c r="Q244" s="22">
        <f t="shared" si="23"/>
        <v>552.39782760279161</v>
      </c>
      <c r="R244" s="23">
        <f t="shared" si="21"/>
        <v>2.6659627371913834</v>
      </c>
    </row>
    <row r="245" spans="3:18">
      <c r="C245">
        <f t="shared" si="18"/>
        <v>40600</v>
      </c>
      <c r="D245">
        <f t="array" ref="D245:G245">sigvel($E$7,F244,G244,D244,E244,$N$7,O244,P244,M244,N244,h)</f>
        <v>29.783390494429852</v>
      </c>
      <c r="E245">
        <v>-3.9354501265076265</v>
      </c>
      <c r="F245" s="12">
        <v>760715.1366531743</v>
      </c>
      <c r="G245" s="12">
        <v>27906.648197343398</v>
      </c>
      <c r="H245" s="22">
        <f t="shared" si="22"/>
        <v>30.04227216842833</v>
      </c>
      <c r="I245" s="23">
        <f t="shared" si="19"/>
        <v>6.151810640783431</v>
      </c>
      <c r="L245">
        <f t="shared" si="20"/>
        <v>40600</v>
      </c>
      <c r="M245">
        <f t="array" ref="M245:P245">sigvel($N$7,O244,P244,M244,N244,$E$7,F244,G244,D244,E244,h)</f>
        <v>-492.70527530141271</v>
      </c>
      <c r="N245">
        <v>240.28173746041662</v>
      </c>
      <c r="O245" s="12">
        <v>2544808.1636727555</v>
      </c>
      <c r="P245" s="12">
        <v>14393879.960662542</v>
      </c>
      <c r="Q245" s="22">
        <f t="shared" si="23"/>
        <v>548.1731493486684</v>
      </c>
      <c r="R245" s="23">
        <f t="shared" si="21"/>
        <v>2.6878507961079978</v>
      </c>
    </row>
    <row r="246" spans="3:18">
      <c r="C246">
        <f t="shared" si="18"/>
        <v>40800</v>
      </c>
      <c r="D246">
        <f t="array" ref="D246:G246">sigvel($E$7,F245,G245,D245,E245,$N$7,O245,P245,M245,N245,h)</f>
        <v>29.813740203082617</v>
      </c>
      <c r="E246">
        <v>-3.6832755668208059</v>
      </c>
      <c r="F246" s="12">
        <v>766674.84972292557</v>
      </c>
      <c r="G246" s="12">
        <v>27144.775628010557</v>
      </c>
      <c r="H246" s="22">
        <f t="shared" si="22"/>
        <v>30.040399860821491</v>
      </c>
      <c r="I246" s="23">
        <f t="shared" si="19"/>
        <v>6.160265263878399</v>
      </c>
      <c r="L246">
        <f t="shared" si="20"/>
        <v>40800</v>
      </c>
      <c r="M246">
        <f t="array" ref="M246:P246">sigvel($N$7,O245,P245,M245,N245,$E$7,F245,G245,D245,E245,h)</f>
        <v>-494.2229295259815</v>
      </c>
      <c r="N246">
        <v>227.67156681846765</v>
      </c>
      <c r="O246" s="12">
        <v>2446115.3431900162</v>
      </c>
      <c r="P246" s="12">
        <v>14440675.291090431</v>
      </c>
      <c r="Q246" s="22">
        <f t="shared" si="23"/>
        <v>544.14211967722122</v>
      </c>
      <c r="R246" s="23">
        <f t="shared" si="21"/>
        <v>2.7099045879072778</v>
      </c>
    </row>
    <row r="247" spans="3:18">
      <c r="C247">
        <f t="shared" si="18"/>
        <v>41000</v>
      </c>
      <c r="D247">
        <f t="array" ref="D247:G247">sigvel($E$7,F246,G246,D246,E246,$N$7,O246,P246,M246,N246,h)</f>
        <v>29.842054499747654</v>
      </c>
      <c r="E247">
        <v>-3.4320533578123853</v>
      </c>
      <c r="F247" s="12">
        <v>772640.42919320858</v>
      </c>
      <c r="G247" s="12">
        <v>26433.242735547239</v>
      </c>
      <c r="H247" s="22">
        <f t="shared" si="22"/>
        <v>30.038761742401775</v>
      </c>
      <c r="I247" s="23">
        <f t="shared" si="19"/>
        <v>6.1686811007248741</v>
      </c>
      <c r="L247">
        <f t="shared" si="20"/>
        <v>41000</v>
      </c>
      <c r="M247">
        <f t="array" ref="M247:P247">sigvel($N$7,O246,P246,M246,N246,$E$7,F246,G246,D246,E246,h)</f>
        <v>-495.63880046540913</v>
      </c>
      <c r="N247">
        <v>215.10902912552612</v>
      </c>
      <c r="O247" s="12">
        <v>2347129.1701908773</v>
      </c>
      <c r="P247" s="12">
        <v>14484953.350684831</v>
      </c>
      <c r="Q247" s="22">
        <f t="shared" si="23"/>
        <v>540.30520535907863</v>
      </c>
      <c r="R247" s="23">
        <f t="shared" si="21"/>
        <v>2.7321206503591422</v>
      </c>
    </row>
    <row r="248" spans="3:18">
      <c r="C248">
        <f t="shared" si="18"/>
        <v>41200</v>
      </c>
      <c r="D248">
        <f t="array" ref="D248:G248">sigvel($E$7,F247,G247,D247,E247,$N$7,O247,P247,M247,N247,h)</f>
        <v>29.868365237917867</v>
      </c>
      <c r="E248">
        <v>-3.1817321334907196</v>
      </c>
      <c r="F248" s="12">
        <v>778611.4711669751</v>
      </c>
      <c r="G248" s="12">
        <v>25771.864186416929</v>
      </c>
      <c r="H248" s="22">
        <f t="shared" si="22"/>
        <v>30.037354433354277</v>
      </c>
      <c r="I248" s="23">
        <f t="shared" si="19"/>
        <v>6.1770603694796558</v>
      </c>
      <c r="L248">
        <f t="shared" si="20"/>
        <v>41200</v>
      </c>
      <c r="M248">
        <f t="array" ref="M248:P248">sigvel($N$7,O247,P247,M247,N247,$E$7,F247,G247,D247,E247,h)</f>
        <v>-496.95448119311669</v>
      </c>
      <c r="N248">
        <v>202.59155511382198</v>
      </c>
      <c r="O248" s="12">
        <v>2247869.8420250248</v>
      </c>
      <c r="P248" s="12">
        <v>14526723.409108765</v>
      </c>
      <c r="Q248" s="22">
        <f t="shared" si="23"/>
        <v>536.66292454515303</v>
      </c>
      <c r="R248" s="23">
        <f t="shared" si="21"/>
        <v>2.7544949856371161</v>
      </c>
    </row>
    <row r="249" spans="3:18">
      <c r="C249">
        <f t="shared" si="18"/>
        <v>41400</v>
      </c>
      <c r="D249">
        <f t="array" ref="D249:G249">sigvel($E$7,F248,G248,D248,E248,$N$7,O248,P248,M248,N248,h)</f>
        <v>29.892702111664825</v>
      </c>
      <c r="E249">
        <v>-2.9322614005346606</v>
      </c>
      <c r="F249" s="12">
        <v>784587.57790193334</v>
      </c>
      <c r="G249" s="12">
        <v>25160.46483301439</v>
      </c>
      <c r="H249" s="22">
        <f t="shared" si="22"/>
        <v>30.036174797363863</v>
      </c>
      <c r="I249" s="23">
        <f t="shared" si="19"/>
        <v>6.1854052413960225</v>
      </c>
      <c r="L249">
        <f t="shared" si="20"/>
        <v>41400</v>
      </c>
      <c r="M249">
        <f t="array" ref="M249:P249">sigvel($N$7,O248,P248,M248,N248,$E$7,F248,G248,D248,E248,h)</f>
        <v>-498.17145678001924</v>
      </c>
      <c r="N249">
        <v>190.11661918234975</v>
      </c>
      <c r="O249" s="12">
        <v>2148357.2482277113</v>
      </c>
      <c r="P249" s="12">
        <v>14565994.226538382</v>
      </c>
      <c r="Q249" s="22">
        <f t="shared" si="23"/>
        <v>533.21583738637503</v>
      </c>
      <c r="R249" s="23">
        <f t="shared" si="21"/>
        <v>2.7770230584026803</v>
      </c>
    </row>
    <row r="250" spans="3:18">
      <c r="C250">
        <f t="shared" si="18"/>
        <v>41600</v>
      </c>
      <c r="D250">
        <f t="array" ref="D250:G250">sigvel($E$7,F249,G249,D249,E249,$N$7,O249,P249,M249,N249,h)</f>
        <v>29.915092732347922</v>
      </c>
      <c r="E250">
        <v>-2.6835914836900194</v>
      </c>
      <c r="F250" s="12">
        <v>790568.35738633457</v>
      </c>
      <c r="G250" s="12">
        <v>24598.87954459192</v>
      </c>
      <c r="H250" s="22">
        <f t="shared" si="22"/>
        <v>30.035219933210229</v>
      </c>
      <c r="I250" s="23">
        <f t="shared" si="19"/>
        <v>6.1937178440556275</v>
      </c>
      <c r="L250">
        <f t="shared" si="20"/>
        <v>41600</v>
      </c>
      <c r="M250">
        <f t="array" ref="M250:P250">sigvel($N$7,O249,P249,M249,N249,$E$7,F249,G249,D249,E249,h)</f>
        <v>-499.2911081317356</v>
      </c>
      <c r="N250">
        <v>177.68173666414873</v>
      </c>
      <c r="O250" s="12">
        <v>2048610.9917365359</v>
      </c>
      <c r="P250" s="12">
        <v>14602774.062123032</v>
      </c>
      <c r="Q250" s="22">
        <f t="shared" si="23"/>
        <v>529.96453674128463</v>
      </c>
      <c r="R250" s="23">
        <f t="shared" si="21"/>
        <v>2.7996997966792381</v>
      </c>
    </row>
    <row r="251" spans="3:18">
      <c r="C251">
        <f t="shared" si="18"/>
        <v>41800</v>
      </c>
      <c r="D251">
        <f t="array" ref="D251:G251">sigvel($E$7,F250,G250,D250,E250,$N$7,O250,P250,M250,N250,h)</f>
        <v>29.935562699244734</v>
      </c>
      <c r="E251">
        <v>-2.4356734728963572</v>
      </c>
      <c r="F251" s="12">
        <v>796553.42292949383</v>
      </c>
      <c r="G251" s="12">
        <v>24086.953048933283</v>
      </c>
      <c r="H251" s="22">
        <f t="shared" si="22"/>
        <v>30.034487167038222</v>
      </c>
      <c r="I251" s="23">
        <f t="shared" si="19"/>
        <v>6.2020002644649654</v>
      </c>
      <c r="L251">
        <f t="shared" si="20"/>
        <v>41800</v>
      </c>
      <c r="M251">
        <f t="array" ref="M251:P251">sigvel($N$7,O250,P250,M250,N250,$E$7,F250,G250,D250,E250,h)</f>
        <v>-500.31471552169592</v>
      </c>
      <c r="N251">
        <v>165.28446118024536</v>
      </c>
      <c r="O251" s="12">
        <v>1948650.4093711928</v>
      </c>
      <c r="P251" s="12">
        <v>14637070.681907471</v>
      </c>
      <c r="Q251" s="22">
        <f t="shared" si="23"/>
        <v>526.90963900388033</v>
      </c>
      <c r="R251" s="23">
        <f t="shared" si="21"/>
        <v>2.8225195957258196</v>
      </c>
    </row>
    <row r="252" spans="3:18">
      <c r="C252">
        <f t="shared" si="18"/>
        <v>42000</v>
      </c>
      <c r="D252">
        <f t="array" ref="D252:G252">sigvel($E$7,F251,G251,D251,E251,$N$7,O251,P251,M251,N251,h)</f>
        <v>29.954135664446763</v>
      </c>
      <c r="E252">
        <v>-2.1884591720238915</v>
      </c>
      <c r="F252" s="12">
        <v>802542.39276586298</v>
      </c>
      <c r="G252" s="12">
        <v>23624.539784441258</v>
      </c>
      <c r="H252" s="22">
        <f t="shared" si="22"/>
        <v>30.033974045265754</v>
      </c>
      <c r="I252" s="23">
        <f t="shared" si="19"/>
        <v>6.2102545520275765</v>
      </c>
      <c r="L252">
        <f t="shared" si="20"/>
        <v>42000</v>
      </c>
      <c r="M252">
        <f t="array" ref="M252:P252">sigvel($N$7,O251,P251,M251,N251,$E$7,F251,G251,D251,E251,h)</f>
        <v>-501.2434618373693</v>
      </c>
      <c r="N252">
        <v>152.92238207423418</v>
      </c>
      <c r="O252" s="12">
        <v>1848494.5916352863</v>
      </c>
      <c r="P252" s="12">
        <v>14668891.366232919</v>
      </c>
      <c r="Q252" s="22">
        <f t="shared" si="23"/>
        <v>524.05177508903478</v>
      </c>
      <c r="R252" s="23">
        <f t="shared" si="21"/>
        <v>2.8454763250956936</v>
      </c>
    </row>
    <row r="253" spans="3:18">
      <c r="C253">
        <f t="shared" si="18"/>
        <v>42200</v>
      </c>
      <c r="D253">
        <f t="array" ref="D253:G253">sigvel($E$7,F252,G252,D252,E252,$N$7,O252,P252,M252,N252,h)</f>
        <v>29.970833392332818</v>
      </c>
      <c r="E253">
        <v>-1.9419010491051727</v>
      </c>
      <c r="F253" s="12">
        <v>808534.88967154094</v>
      </c>
      <c r="G253" s="12">
        <v>23211.503762328353</v>
      </c>
      <c r="H253" s="22">
        <f t="shared" si="22"/>
        <v>30.033678328095071</v>
      </c>
      <c r="I253" s="23">
        <f t="shared" si="19"/>
        <v>6.2184827214024452</v>
      </c>
      <c r="L253">
        <f t="shared" si="20"/>
        <v>42200</v>
      </c>
      <c r="M253">
        <f t="array" ref="M253:P253">sigvel($N$7,O252,P252,M252,N252,$E$7,F252,G252,D252,E252,h)</f>
        <v>-502.0784355552351</v>
      </c>
      <c r="N253">
        <v>140.5931219217174</v>
      </c>
      <c r="O253" s="12">
        <v>1748162.401896026</v>
      </c>
      <c r="P253" s="12">
        <v>14698242.916632514</v>
      </c>
      <c r="Q253" s="22">
        <f t="shared" si="23"/>
        <v>521.39158161720184</v>
      </c>
      <c r="R253" s="23">
        <f t="shared" si="21"/>
        <v>2.8685633390349601</v>
      </c>
    </row>
    <row r="254" spans="3:18">
      <c r="C254">
        <f t="shared" si="18"/>
        <v>42400</v>
      </c>
      <c r="D254">
        <f t="array" ref="D254:G254">sigvel($E$7,F253,G253,D253,E253,$N$7,O253,P253,M253,N253,h)</f>
        <v>29.985675813902787</v>
      </c>
      <c r="E254">
        <v>-1.6959521879507196</v>
      </c>
      <c r="F254" s="12">
        <v>814530.5405921645</v>
      </c>
      <c r="G254" s="12">
        <v>22847.718438622764</v>
      </c>
      <c r="H254" s="22">
        <f t="shared" si="22"/>
        <v>30.033597983596461</v>
      </c>
      <c r="I254" s="23">
        <f t="shared" si="19"/>
        <v>6.226686755258414</v>
      </c>
      <c r="L254">
        <f t="shared" si="20"/>
        <v>42400</v>
      </c>
      <c r="M254">
        <f t="array" ref="M254:P254">sigvel($N$7,O253,P253,M253,N253,$E$7,F253,G253,D253,E253,h)</f>
        <v>-502.82063345864606</v>
      </c>
      <c r="N254">
        <v>128.29433410905165</v>
      </c>
      <c r="O254" s="12">
        <v>1647672.4949946378</v>
      </c>
      <c r="P254" s="12">
        <v>14725131.662235592</v>
      </c>
      <c r="Q254" s="22">
        <f t="shared" si="23"/>
        <v>518.92969234400061</v>
      </c>
      <c r="R254" s="23">
        <f t="shared" si="21"/>
        <v>2.8917734903410426</v>
      </c>
    </row>
    <row r="255" spans="3:18">
      <c r="C255">
        <f t="shared" si="18"/>
        <v>42600</v>
      </c>
      <c r="D255">
        <f t="array" ref="D255:G255">sigvel($E$7,F254,G254,D254,E254,$N$7,O254,P254,M254,N254,h)</f>
        <v>29.998681076227253</v>
      </c>
      <c r="E255">
        <v>-1.4505662410420441</v>
      </c>
      <c r="F255" s="12">
        <v>820528.97628117749</v>
      </c>
      <c r="G255" s="12">
        <v>22533.066595723489</v>
      </c>
      <c r="H255" s="22">
        <f t="shared" si="22"/>
        <v>30.033731182336403</v>
      </c>
      <c r="I255" s="23">
        <f t="shared" si="19"/>
        <v>6.2348686069338788</v>
      </c>
      <c r="L255">
        <f t="shared" si="20"/>
        <v>42600</v>
      </c>
      <c r="M255">
        <f t="array" ref="M255:P255">sigvel($N$7,O254,P254,M254,N254,$E$7,F254,G254,D254,E254,h)</f>
        <v>-503.47096311136426</v>
      </c>
      <c r="N255">
        <v>116.02370047606271</v>
      </c>
      <c r="O255" s="12">
        <v>1547043.3353376368</v>
      </c>
      <c r="P255" s="12">
        <v>14749563.465694103</v>
      </c>
      <c r="Q255" s="22">
        <f t="shared" si="23"/>
        <v>516.66672988343635</v>
      </c>
      <c r="R255" s="23">
        <f t="shared" si="21"/>
        <v>2.9150991477611949</v>
      </c>
    </row>
    <row r="256" spans="3:18">
      <c r="C256">
        <f t="shared" si="18"/>
        <v>42800</v>
      </c>
      <c r="D256">
        <f t="array" ref="D256:G256">sigvel($E$7,F255,G255,D255,E255,$N$7,O255,P255,M255,N255,h)</f>
        <v>30.009865587243056</v>
      </c>
      <c r="E256">
        <v>-1.2056973835994116</v>
      </c>
      <c r="F256" s="12">
        <v>826529.83094752452</v>
      </c>
      <c r="G256" s="12">
        <v>22267.440233259342</v>
      </c>
      <c r="H256" s="22">
        <f t="shared" si="22"/>
        <v>30.034076292525022</v>
      </c>
      <c r="I256" s="23">
        <f t="shared" si="19"/>
        <v>6.2430302030104867</v>
      </c>
      <c r="L256">
        <f t="shared" si="20"/>
        <v>42800</v>
      </c>
      <c r="M256">
        <f t="array" ref="M256:P256">sigvel($N$7,O255,P255,M255,N255,$E$7,F255,G255,D255,E255,h)</f>
        <v>-504.0302450982839</v>
      </c>
      <c r="N256">
        <v>103.77892901758574</v>
      </c>
      <c r="O256" s="12">
        <v>1446293.2145166718</v>
      </c>
      <c r="P256" s="12">
        <v>14771543.728643468</v>
      </c>
      <c r="Q256" s="22">
        <f t="shared" si="23"/>
        <v>514.6032977759404</v>
      </c>
      <c r="R256" s="23">
        <f t="shared" si="21"/>
        <v>2.9385322169671326</v>
      </c>
    </row>
    <row r="257" spans="3:18">
      <c r="C257">
        <f t="shared" si="18"/>
        <v>43000</v>
      </c>
      <c r="D257">
        <f t="array" ref="D257:G257">sigvel($E$7,F256,G256,D256,E256,$N$7,O256,P256,M256,N256,h)</f>
        <v>30.019244056101311</v>
      </c>
      <c r="E257">
        <v>-0.96130026872531293</v>
      </c>
      <c r="F257" s="12">
        <v>832532.7419118589</v>
      </c>
      <c r="G257" s="12">
        <v>22050.74046802687</v>
      </c>
      <c r="H257" s="22">
        <f t="shared" si="22"/>
        <v>30.034631875660224</v>
      </c>
      <c r="I257" s="23">
        <f t="shared" si="19"/>
        <v>6.251173445809119</v>
      </c>
      <c r="L257">
        <f t="shared" si="20"/>
        <v>43000</v>
      </c>
      <c r="M257">
        <f t="array" ref="M257:P257">sigvel($N$7,O256,P256,M256,N256,$E$7,F256,G256,D256,E256,h)</f>
        <v>-504.49921504367217</v>
      </c>
      <c r="N257">
        <v>91.557751638870769</v>
      </c>
      <c r="O257" s="12">
        <v>1345440.2685024762</v>
      </c>
      <c r="P257" s="12">
        <v>14791077.396709112</v>
      </c>
      <c r="Q257" s="22">
        <f t="shared" si="23"/>
        <v>512.73997295397839</v>
      </c>
      <c r="R257" s="23">
        <f t="shared" si="21"/>
        <v>2.9620641650944086</v>
      </c>
    </row>
    <row r="258" spans="3:18">
      <c r="C258">
        <f t="shared" si="18"/>
        <v>43200</v>
      </c>
      <c r="D258">
        <f t="array" ref="D258:G258">sigvel($E$7,F257,G257,D257,E257,$N$7,O257,P257,M257,N257,h)</f>
        <v>30.026829529252304</v>
      </c>
      <c r="E258">
        <v>-0.71732998352795985</v>
      </c>
      <c r="F258" s="12">
        <v>838537.3492703943</v>
      </c>
      <c r="G258" s="12">
        <v>21882.877442801542</v>
      </c>
      <c r="H258" s="22">
        <f t="shared" si="22"/>
        <v>30.035396682648397</v>
      </c>
      <c r="I258" s="23">
        <f t="shared" si="19"/>
        <v>6.2593002158160269</v>
      </c>
      <c r="L258">
        <f t="shared" si="20"/>
        <v>43200</v>
      </c>
      <c r="M258">
        <f t="array" ref="M258:P258">sigvel($N$7,O257,P257,M257,N257,$E$7,F257,G257,D257,E257,h)</f>
        <v>-504.87852541615695</v>
      </c>
      <c r="N258">
        <v>79.357921960060708</v>
      </c>
      <c r="O258" s="12">
        <v>1244502.4944564933</v>
      </c>
      <c r="P258" s="12">
        <v>14808168.964069005</v>
      </c>
      <c r="Q258" s="22">
        <f t="shared" si="23"/>
        <v>511.07729865863945</v>
      </c>
      <c r="R258" s="23">
        <f t="shared" si="21"/>
        <v>2.9856860487850003</v>
      </c>
    </row>
    <row r="259" spans="3:18">
      <c r="C259">
        <f t="shared" si="18"/>
        <v>43400</v>
      </c>
      <c r="D259">
        <f t="array" ref="D259:G259">sigvel($E$7,F258,G258,D258,E258,$N$7,O258,P258,M258,N258,h)</f>
        <v>30.032633422431001</v>
      </c>
      <c r="E259">
        <v>-0.47374200613216394</v>
      </c>
      <c r="F259" s="12">
        <v>844543.29556556267</v>
      </c>
      <c r="G259" s="12">
        <v>21763.77024383553</v>
      </c>
      <c r="H259" s="22">
        <f t="shared" si="22"/>
        <v>30.036369650383744</v>
      </c>
      <c r="I259" s="23">
        <f t="shared" si="19"/>
        <v>6.2674123740466001</v>
      </c>
      <c r="L259">
        <f t="shared" si="20"/>
        <v>43400</v>
      </c>
      <c r="M259">
        <f t="array" ref="M259:P259">sigvel($N$7,O258,P258,M258,N258,$E$7,F258,G258,D258,E258,h)</f>
        <v>-505.16874712865274</v>
      </c>
      <c r="N259">
        <v>67.177213165101577</v>
      </c>
      <c r="O259" s="12">
        <v>1143497.7672020122</v>
      </c>
      <c r="P259" s="12">
        <v>14822822.477581521</v>
      </c>
      <c r="Q259" s="22">
        <f t="shared" si="23"/>
        <v>509.61577786030347</v>
      </c>
      <c r="R259" s="23">
        <f t="shared" si="21"/>
        <v>3.00938854561972</v>
      </c>
    </row>
    <row r="260" spans="3:18">
      <c r="C260">
        <f t="shared" si="18"/>
        <v>43600</v>
      </c>
      <c r="D260">
        <f t="array" ref="D260:G260">sigvel($E$7,F259,G259,D259,E259,$N$7,O259,P259,M259,N259,h)</f>
        <v>30.036665548687402</v>
      </c>
      <c r="E260">
        <v>-0.2304921634877333</v>
      </c>
      <c r="F260" s="12">
        <v>850550.22546267451</v>
      </c>
      <c r="G260" s="12">
        <v>21693.346826873541</v>
      </c>
      <c r="H260" s="22">
        <f t="shared" si="22"/>
        <v>30.037549898770607</v>
      </c>
      <c r="I260" s="23">
        <f t="shared" si="19"/>
        <v>6.2755117643539595</v>
      </c>
      <c r="L260">
        <f t="shared" si="20"/>
        <v>43600</v>
      </c>
      <c r="M260">
        <f t="array" ref="M260:P260">sigvel($N$7,O259,P259,M259,N259,$E$7,F259,G259,D259,E259,h)</f>
        <v>-505.37037094044098</v>
      </c>
      <c r="N260">
        <v>55.013415890584469</v>
      </c>
      <c r="O260" s="12">
        <v>1042443.8553951029</v>
      </c>
      <c r="P260" s="12">
        <v>14835041.54048709</v>
      </c>
      <c r="Q260" s="22">
        <f t="shared" si="23"/>
        <v>508.35586723517741</v>
      </c>
      <c r="R260" s="23">
        <f t="shared" si="21"/>
        <v>3.0331619887746539</v>
      </c>
    </row>
    <row r="261" spans="3:18">
      <c r="C261">
        <f t="shared" si="18"/>
        <v>43800</v>
      </c>
      <c r="D261">
        <f t="array" ref="D261:G261">sigvel($E$7,F260,G260,D260,E260,$N$7,O260,P260,M260,N260,h)</f>
        <v>30.038934142587497</v>
      </c>
      <c r="E261">
        <v>1.2463410111973845E-2</v>
      </c>
      <c r="F261" s="12">
        <v>856557.78543180204</v>
      </c>
      <c r="G261" s="12">
        <v>21671.543951535965</v>
      </c>
      <c r="H261" s="22">
        <f t="shared" si="22"/>
        <v>30.038936728174992</v>
      </c>
      <c r="I261" s="23">
        <f t="shared" si="19"/>
        <v>4.1490850965699751E-4</v>
      </c>
      <c r="L261">
        <f t="shared" si="20"/>
        <v>43800</v>
      </c>
      <c r="M261">
        <f t="array" ref="M261:P261">sigvel($N$7,O260,P260,M260,N260,$E$7,F260,G260,D260,E260,h)</f>
        <v>-505.48380866769696</v>
      </c>
      <c r="N261">
        <v>42.864336150143771</v>
      </c>
      <c r="O261" s="12">
        <v>941358.43743428902</v>
      </c>
      <c r="P261" s="12">
        <v>14844829.315691164</v>
      </c>
      <c r="Q261" s="22">
        <f t="shared" si="23"/>
        <v>507.29797174717089</v>
      </c>
      <c r="R261" s="23">
        <f t="shared" si="21"/>
        <v>3.0569964046840199</v>
      </c>
    </row>
    <row r="262" spans="3:18">
      <c r="C262">
        <f t="shared" si="18"/>
        <v>44000</v>
      </c>
      <c r="D262">
        <f t="array" ref="D262:G262">sigvel($E$7,F261,G261,D261,E261,$N$7,O261,P261,M261,N261,h)</f>
        <v>30.03944588069302</v>
      </c>
      <c r="E262">
        <v>0.25516831388645989</v>
      </c>
      <c r="F262" s="12">
        <v>862565.6234341301</v>
      </c>
      <c r="G262" s="12">
        <v>21698.307123935807</v>
      </c>
      <c r="H262" s="22">
        <f t="shared" si="22"/>
        <v>30.040529617293643</v>
      </c>
      <c r="I262" s="23">
        <f t="shared" si="19"/>
        <v>8.4942371406185688E-3</v>
      </c>
      <c r="L262">
        <f t="shared" si="20"/>
        <v>44000</v>
      </c>
      <c r="M262">
        <f t="array" ref="M262:P262">sigvel($N$7,O261,P261,M261,N261,$E$7,F261,G261,D261,E261,h)</f>
        <v>-505.50939420787739</v>
      </c>
      <c r="N262">
        <v>30.727793290149002</v>
      </c>
      <c r="O262" s="12">
        <v>840259.11714673159</v>
      </c>
      <c r="P262" s="12">
        <v>14852188.528635193</v>
      </c>
      <c r="Q262" s="22">
        <f t="shared" si="23"/>
        <v>506.44243988127346</v>
      </c>
      <c r="R262" s="23">
        <f t="shared" si="21"/>
        <v>3.0808815534419072</v>
      </c>
    </row>
    <row r="263" spans="3:18">
      <c r="C263">
        <f t="shared" si="18"/>
        <v>44200</v>
      </c>
      <c r="D263">
        <f t="array" ref="D263:G263">sigvel($E$7,F262,G262,D262,E262,$N$7,O262,P262,M262,N262,h)</f>
        <v>30.038205898411459</v>
      </c>
      <c r="E263">
        <v>0.49766592088259876</v>
      </c>
      <c r="F263" s="12">
        <v>868573.38861204055</v>
      </c>
      <c r="G263" s="12">
        <v>21773.590547412714</v>
      </c>
      <c r="H263" s="22">
        <f t="shared" si="22"/>
        <v>30.042328221430655</v>
      </c>
      <c r="I263" s="23">
        <f t="shared" si="19"/>
        <v>1.6566248835050579E-2</v>
      </c>
      <c r="L263">
        <f t="shared" si="20"/>
        <v>44200</v>
      </c>
      <c r="M263">
        <f t="array" ref="M263:P263">sigvel($N$7,O262,P262,M262,N262,$E$7,F262,G262,D262,E262,h)</f>
        <v>-505.44738438254223</v>
      </c>
      <c r="N263">
        <v>18.601617972526867</v>
      </c>
      <c r="O263" s="12">
        <v>739163.43928768963</v>
      </c>
      <c r="P263" s="12">
        <v>14857121.469761461</v>
      </c>
      <c r="Q263" s="22">
        <f t="shared" si="23"/>
        <v>505.78955957033082</v>
      </c>
      <c r="R263" s="23">
        <f t="shared" si="21"/>
        <v>3.1048069716285567</v>
      </c>
    </row>
    <row r="264" spans="3:18">
      <c r="C264">
        <f t="shared" si="18"/>
        <v>44400</v>
      </c>
      <c r="D264">
        <f t="array" ref="D264:G264">sigvel($E$7,F263,G263,D263,E263,$N$7,O263,P263,M263,N263,h)</f>
        <v>30.035217803291573</v>
      </c>
      <c r="E264">
        <v>0.73999941782864742</v>
      </c>
      <c r="F264" s="12">
        <v>874580.73098221084</v>
      </c>
      <c r="G264" s="12">
        <v>21897.357081283837</v>
      </c>
      <c r="H264" s="22">
        <f t="shared" si="22"/>
        <v>30.044332371173599</v>
      </c>
      <c r="I264" s="23">
        <f t="shared" si="19"/>
        <v>2.4632741015155987E-2</v>
      </c>
      <c r="L264">
        <f t="shared" si="20"/>
        <v>44400</v>
      </c>
      <c r="M264">
        <f t="array" ref="M264:P264">sigvel($N$7,O263,P263,M263,N263,$E$7,F263,G263,D263,E263,h)</f>
        <v>-505.29795960237834</v>
      </c>
      <c r="N264">
        <v>6.4836501806372988</v>
      </c>
      <c r="O264" s="12">
        <v>638088.90488919755</v>
      </c>
      <c r="P264" s="12">
        <v>14859629.996576777</v>
      </c>
      <c r="Q264" s="22">
        <f t="shared" si="23"/>
        <v>505.33955485197441</v>
      </c>
      <c r="R264" s="23">
        <f t="shared" si="21"/>
        <v>3.1287620172044122</v>
      </c>
    </row>
    <row r="265" spans="3:18">
      <c r="C265">
        <f t="shared" si="18"/>
        <v>44600</v>
      </c>
      <c r="D265">
        <f t="array" ref="D265:G265">sigvel($E$7,F264,G264,D264,E264,$N$7,O264,P264,M264,N264,h)</f>
        <v>30.030483684824151</v>
      </c>
      <c r="E265">
        <v>0.98221184460766908</v>
      </c>
      <c r="F265" s="12">
        <v>880587.3011310224</v>
      </c>
      <c r="G265" s="12">
        <v>22069.578207527469</v>
      </c>
      <c r="H265" s="22">
        <f t="shared" si="22"/>
        <v>30.046542071462685</v>
      </c>
      <c r="I265" s="23">
        <f t="shared" si="19"/>
        <v>3.2695504889068402E-2</v>
      </c>
      <c r="L265">
        <f t="shared" si="20"/>
        <v>44600</v>
      </c>
      <c r="M265">
        <f t="array" ref="M265:P265">sigvel($N$7,O264,P264,M264,N264,$E$7,F264,G264,D264,E264,h)</f>
        <v>-505.06122435741099</v>
      </c>
      <c r="N265">
        <v>-5.6282627557981568</v>
      </c>
      <c r="O265" s="12">
        <v>537052.98649321857</v>
      </c>
      <c r="P265" s="12">
        <v>14859715.535319261</v>
      </c>
      <c r="Q265" s="22">
        <f t="shared" si="23"/>
        <v>505.09258328652516</v>
      </c>
      <c r="R265" s="23">
        <f t="shared" si="21"/>
        <v>3.1527359160782571</v>
      </c>
    </row>
    <row r="266" spans="3:18">
      <c r="C266">
        <f t="shared" si="18"/>
        <v>44800</v>
      </c>
      <c r="D266">
        <f t="array" ref="D266:G266">sigvel($E$7,F265,G265,D265,E265,$N$7,O265,P265,M265,N265,h)</f>
        <v>30.024004120792476</v>
      </c>
      <c r="E266">
        <v>1.2243461334290275</v>
      </c>
      <c r="F266" s="12">
        <v>886592.74991158408</v>
      </c>
      <c r="G266" s="12">
        <v>22290.234005331138</v>
      </c>
      <c r="H266" s="22">
        <f t="shared" si="22"/>
        <v>30.048957501048289</v>
      </c>
      <c r="I266" s="23">
        <f t="shared" si="19"/>
        <v>4.0756327565471838E-2</v>
      </c>
      <c r="L266">
        <f t="shared" si="20"/>
        <v>44800</v>
      </c>
      <c r="M266">
        <f t="array" ref="M266:P266">sigvel($N$7,O265,P265,M265,N265,$E$7,F265,G265,D265,E265,h)</f>
        <v>-504.73720753463039</v>
      </c>
      <c r="N266">
        <v>-17.736268120654429</v>
      </c>
      <c r="O266" s="12">
        <v>436073.14330401446</v>
      </c>
      <c r="P266" s="12">
        <v>14857379.082231617</v>
      </c>
      <c r="Q266" s="22">
        <f t="shared" si="23"/>
        <v>505.04873416008508</v>
      </c>
      <c r="R266" s="23">
        <f t="shared" si="21"/>
        <v>3.1767178099253979</v>
      </c>
    </row>
    <row r="267" spans="3:18">
      <c r="C267">
        <f t="shared" si="18"/>
        <v>45000</v>
      </c>
      <c r="D267">
        <f t="array" ref="D267:G267">sigvel($E$7,F266,G266,D266,E266,$N$7,O266,P266,M266,N266,h)</f>
        <v>30.015778180202222</v>
      </c>
      <c r="E267">
        <v>1.466445147775594</v>
      </c>
      <c r="F267" s="12">
        <v>892596.7281416835</v>
      </c>
      <c r="G267" s="12">
        <v>22559.3131334516</v>
      </c>
      <c r="H267" s="22">
        <f t="shared" si="22"/>
        <v>30.051579012333754</v>
      </c>
      <c r="I267" s="23">
        <f t="shared" si="19"/>
        <v>4.8816994157232403E-2</v>
      </c>
      <c r="L267">
        <f t="shared" si="20"/>
        <v>45000</v>
      </c>
      <c r="M267">
        <f t="array" ref="M267:P267">sigvel($N$7,O266,P266,M266,N266,$E$7,F266,G266,D266,E266,h)</f>
        <v>-504.32586256451702</v>
      </c>
      <c r="N267">
        <v>-29.842509760135403</v>
      </c>
      <c r="O267" s="12">
        <v>335166.83629409975</v>
      </c>
      <c r="P267" s="12">
        <v>14852621.204443537</v>
      </c>
      <c r="Q267" s="22">
        <f t="shared" si="23"/>
        <v>505.2080274898924</v>
      </c>
      <c r="R267" s="23">
        <f t="shared" si="21"/>
        <v>3.2006968048089077</v>
      </c>
    </row>
    <row r="268" spans="3:18">
      <c r="C268">
        <f t="shared" si="18"/>
        <v>45200</v>
      </c>
      <c r="D268">
        <f t="array" ref="D268:G268">sigvel($E$7,F267,G267,D267,E267,$N$7,O267,P267,M267,N267,h)</f>
        <v>30.005803422805723</v>
      </c>
      <c r="E268">
        <v>1.7085517212035246</v>
      </c>
      <c r="F268" s="12">
        <v>898598.88630198431</v>
      </c>
      <c r="G268" s="12">
        <v>22876.812820349511</v>
      </c>
      <c r="H268" s="22">
        <f t="shared" si="22"/>
        <v>30.054407131601966</v>
      </c>
      <c r="I268" s="23">
        <f t="shared" si="19"/>
        <v>5.6879289879894809E-2</v>
      </c>
      <c r="L268">
        <f t="shared" si="20"/>
        <v>45200</v>
      </c>
      <c r="M268">
        <f t="array" ref="M268:P268">sigvel($N$7,O267,P267,M267,N267,$E$7,F267,G267,D267,E267,h)</f>
        <v>-503.82706739721664</v>
      </c>
      <c r="N268">
        <v>-41.949130024129339</v>
      </c>
      <c r="O268" s="12">
        <v>234351.54329792637</v>
      </c>
      <c r="P268" s="12">
        <v>14845442.040465111</v>
      </c>
      <c r="Q268" s="22">
        <f t="shared" si="23"/>
        <v>505.57041384149528</v>
      </c>
      <c r="R268" s="23">
        <f t="shared" si="21"/>
        <v>3.2246620201421039</v>
      </c>
    </row>
    <row r="269" spans="3:18">
      <c r="C269">
        <f t="shared" si="18"/>
        <v>45400</v>
      </c>
      <c r="D269">
        <f t="array" ref="D269:G269">sigvel($E$7,F268,G268,D268,E268,$N$7,O268,P268,M268,N268,h)</f>
        <v>29.994075895221133</v>
      </c>
      <c r="E269">
        <v>1.950708696070903</v>
      </c>
      <c r="F269" s="12">
        <v>904598.87423378695</v>
      </c>
      <c r="G269" s="12">
        <v>23242.738862076953</v>
      </c>
      <c r="H269" s="22">
        <f t="shared" si="22"/>
        <v>30.05744255962593</v>
      </c>
      <c r="I269" s="23">
        <f t="shared" si="19"/>
        <v>6.4945002150871081E-2</v>
      </c>
      <c r="L269">
        <f t="shared" si="20"/>
        <v>45400</v>
      </c>
      <c r="M269">
        <f t="array" ref="M269:P269">sigvel($N$7,O268,P268,M268,N268,$E$7,F268,G268,D268,E268,h)</f>
        <v>-503.24062430838802</v>
      </c>
      <c r="N269">
        <v>-54.058271704007609</v>
      </c>
      <c r="O269" s="12">
        <v>133644.7741273659</v>
      </c>
      <c r="P269" s="12">
        <v>14835841.300292296</v>
      </c>
      <c r="Q269" s="22">
        <f t="shared" si="23"/>
        <v>506.13577495956605</v>
      </c>
      <c r="R269" s="23">
        <f t="shared" si="21"/>
        <v>3.2486026375240762</v>
      </c>
    </row>
    <row r="270" spans="3:18">
      <c r="C270">
        <f t="shared" si="18"/>
        <v>45600</v>
      </c>
      <c r="D270">
        <f t="array" ref="D270:G270">sigvel($E$7,F269,G269,D269,E269,$N$7,O269,P269,M269,N269,h)</f>
        <v>29.98059012363241</v>
      </c>
      <c r="E270">
        <v>2.1929589622712093</v>
      </c>
      <c r="F270" s="12">
        <v>910596.34083567234</v>
      </c>
      <c r="G270" s="12">
        <v>23657.105627911165</v>
      </c>
      <c r="H270" s="22">
        <f t="shared" si="22"/>
        <v>30.060686172664969</v>
      </c>
      <c r="I270" s="23">
        <f t="shared" si="19"/>
        <v>7.3015922695154736E-2</v>
      </c>
      <c r="L270">
        <f t="shared" si="20"/>
        <v>45600</v>
      </c>
      <c r="M270">
        <f t="array" ref="M270:P270">sigvel($N$7,O269,P269,M269,N269,$E$7,F269,G269,D269,E269,h)</f>
        <v>-502.56625953402096</v>
      </c>
      <c r="N270">
        <v>-66.172079970670595</v>
      </c>
      <c r="O270" s="12">
        <v>33064.085743125004</v>
      </c>
      <c r="P270" s="12">
        <v>14823818.265124828</v>
      </c>
      <c r="Q270" s="22">
        <f t="shared" si="23"/>
        <v>506.90392520640609</v>
      </c>
      <c r="R270" s="23">
        <f t="shared" si="21"/>
        <v>3.2725079489824589</v>
      </c>
    </row>
    <row r="271" spans="3:18">
      <c r="C271">
        <f t="shared" si="18"/>
        <v>45800</v>
      </c>
      <c r="D271">
        <f t="array" ref="D271:G271">sigvel($E$7,F270,G270,D270,E270,$N$7,O270,P270,M270,N270,h)</f>
        <v>29.965339103041458</v>
      </c>
      <c r="E271">
        <v>2.4353454960474608</v>
      </c>
      <c r="F271" s="12">
        <v>916590.93375833973</v>
      </c>
      <c r="G271" s="12">
        <v>24119.936073743032</v>
      </c>
      <c r="H271" s="22">
        <f t="shared" si="22"/>
        <v>30.064139023850061</v>
      </c>
      <c r="I271" s="23">
        <f t="shared" si="19"/>
        <v>8.109384966342667E-2</v>
      </c>
      <c r="L271">
        <f t="shared" si="20"/>
        <v>45800</v>
      </c>
      <c r="M271">
        <f t="array" ref="M271:P271">sigvel($N$7,O270,P270,M270,N270,$E$7,F270,G270,D270,E270,h)</f>
        <v>-501.80362273278951</v>
      </c>
      <c r="N271">
        <v>-78.292704316638563</v>
      </c>
      <c r="O271" s="12">
        <v>-67372.902483556041</v>
      </c>
      <c r="P271" s="12">
        <v>14809371.786696097</v>
      </c>
      <c r="Q271" s="22">
        <f t="shared" si="23"/>
        <v>507.87461379455101</v>
      </c>
      <c r="R271" s="23">
        <f t="shared" si="21"/>
        <v>3.2963674041686404</v>
      </c>
    </row>
    <row r="272" spans="3:18">
      <c r="C272">
        <f t="shared" si="18"/>
        <v>46000</v>
      </c>
      <c r="D272">
        <f t="array" ref="D272:G272">sigvel($E$7,F271,G271,D271,E271,$N$7,O271,P271,M271,N271,h)</f>
        <v>29.948314283028974</v>
      </c>
      <c r="E272">
        <v>2.6779113989629728</v>
      </c>
      <c r="F272" s="12">
        <v>922582.29909694672</v>
      </c>
      <c r="G272" s="12">
        <v>24631.261763244074</v>
      </c>
      <c r="H272" s="22">
        <f t="shared" si="22"/>
        <v>30.067802344963177</v>
      </c>
      <c r="I272" s="23">
        <f t="shared" si="19"/>
        <v>8.9180589768483323E-2</v>
      </c>
      <c r="L272">
        <f t="shared" si="20"/>
        <v>46000</v>
      </c>
      <c r="M272">
        <f t="array" ref="M272:P272">sigvel($N$7,O271,P271,M271,N271,$E$7,F271,G271,D271,E271,h)</f>
        <v>-500.95228627376639</v>
      </c>
      <c r="N272">
        <v>-90.422300505990762</v>
      </c>
      <c r="O272" s="12">
        <v>-167648.49338421164</v>
      </c>
      <c r="P272" s="12">
        <v>14792500.286213834</v>
      </c>
      <c r="Q272" s="22">
        <f t="shared" si="23"/>
        <v>509.04752779255227</v>
      </c>
      <c r="R272" s="23">
        <f t="shared" si="21"/>
        <v>3.320170656069906</v>
      </c>
    </row>
    <row r="273" spans="3:18">
      <c r="C273">
        <f t="shared" si="18"/>
        <v>46200</v>
      </c>
      <c r="D273">
        <f t="array" ref="D273:G273">sigvel($E$7,F272,G272,D272,E272,$N$7,O272,P272,M272,N272,h)</f>
        <v>29.929505549965437</v>
      </c>
      <c r="E273">
        <v>2.9206999371050104</v>
      </c>
      <c r="F273" s="12">
        <v>928570.08108024613</v>
      </c>
      <c r="G273" s="12">
        <v>25191.122896850873</v>
      </c>
      <c r="H273" s="22">
        <f t="shared" si="22"/>
        <v>30.071677548617355</v>
      </c>
      <c r="I273" s="23">
        <f t="shared" si="19"/>
        <v>9.727796044601035E-2</v>
      </c>
      <c r="L273">
        <f t="shared" si="20"/>
        <v>46200</v>
      </c>
      <c r="M273">
        <f t="array" ref="M273:P273">sigvel($N$7,O272,P272,M272,N272,$E$7,F272,G272,D272,E272,h)</f>
        <v>-500.01174434656815</v>
      </c>
      <c r="N273">
        <v>-102.56303253597227</v>
      </c>
      <c r="O273" s="12">
        <v>-267744.89644624508</v>
      </c>
      <c r="P273" s="12">
        <v>14773201.752909638</v>
      </c>
      <c r="Q273" s="22">
        <f t="shared" si="23"/>
        <v>510.42229587614287</v>
      </c>
      <c r="R273" s="23">
        <f t="shared" si="21"/>
        <v>3.3439076048300875</v>
      </c>
    </row>
    <row r="274" spans="3:18">
      <c r="C274">
        <f t="shared" si="18"/>
        <v>46400</v>
      </c>
      <c r="D274">
        <f t="array" ref="D274:G274">sigvel($E$7,F273,G273,D273,E273,$N$7,O273,P273,M273,N273,h)</f>
        <v>29.908901205598209</v>
      </c>
      <c r="E274">
        <v>3.1637545805981326</v>
      </c>
      <c r="F274" s="12">
        <v>934553.92175580247</v>
      </c>
      <c r="G274" s="12">
        <v>25799.568348621186</v>
      </c>
      <c r="H274" s="22">
        <f t="shared" si="22"/>
        <v>30.075766230845886</v>
      </c>
      <c r="I274" s="23">
        <f t="shared" si="19"/>
        <v>0.10538779204584975</v>
      </c>
      <c r="L274">
        <f t="shared" si="20"/>
        <v>46400</v>
      </c>
      <c r="M274">
        <f t="array" ref="M274:P274">sigvel($N$7,O273,P273,M273,N273,$E$7,F273,G273,D273,E273,h)</f>
        <v>-498.98141189022635</v>
      </c>
      <c r="N274">
        <v>-114.71707461411461</v>
      </c>
      <c r="O274" s="12">
        <v>-367644.21206992451</v>
      </c>
      <c r="P274" s="12">
        <v>14751473.74219463</v>
      </c>
      <c r="Q274" s="22">
        <f t="shared" si="23"/>
        <v>511.99849279073476</v>
      </c>
      <c r="R274" s="23">
        <f t="shared" si="21"/>
        <v>3.3675684393043079</v>
      </c>
    </row>
    <row r="275" spans="3:18">
      <c r="C275">
        <f t="shared" si="18"/>
        <v>46600</v>
      </c>
      <c r="D275">
        <f t="array" ref="D275:G275">sigvel($E$7,F274,G274,D274,E274,$N$7,O274,P274,M274,N274,h)</f>
        <v>29.88648794192466</v>
      </c>
      <c r="E275">
        <v>3.4071190435047907</v>
      </c>
      <c r="F275" s="12">
        <v>940533.46067055478</v>
      </c>
      <c r="G275" s="12">
        <v>26456.655711031479</v>
      </c>
      <c r="H275" s="22">
        <f t="shared" si="22"/>
        <v>30.080070174110649</v>
      </c>
      <c r="I275" s="23">
        <f t="shared" si="19"/>
        <v>0.11351193006006442</v>
      </c>
      <c r="L275">
        <f t="shared" si="20"/>
        <v>46600</v>
      </c>
      <c r="M275">
        <f t="array" ref="M275:P275">sigvel($N$7,O274,P274,M274,N274,$E$7,F274,G274,D274,E274,h)</f>
        <v>-497.86062333627973</v>
      </c>
      <c r="N275">
        <v>-126.8866131547545</v>
      </c>
      <c r="O275" s="12">
        <v>-467328.4155925751</v>
      </c>
      <c r="P275" s="12">
        <v>14727313.373417743</v>
      </c>
      <c r="Q275" s="22">
        <f t="shared" si="23"/>
        <v>513.7756444856775</v>
      </c>
      <c r="R275" s="23">
        <f t="shared" si="21"/>
        <v>3.3911436760134666</v>
      </c>
    </row>
    <row r="276" spans="3:18">
      <c r="C276">
        <f t="shared" si="18"/>
        <v>46800</v>
      </c>
      <c r="D276">
        <f t="array" ref="D276:G276">sigvel($E$7,F275,G275,D275,E275,$N$7,O275,P275,M275,N275,h)</f>
        <v>29.862250812244749</v>
      </c>
      <c r="E276">
        <v>3.6508373241916936</v>
      </c>
      <c r="F276" s="12">
        <v>946508.33454597171</v>
      </c>
      <c r="G276" s="12">
        <v>27162.451347801129</v>
      </c>
      <c r="H276" s="22">
        <f t="shared" si="22"/>
        <v>30.084591350741718</v>
      </c>
      <c r="I276" s="23">
        <f t="shared" si="19"/>
        <v>0.12165223739429225</v>
      </c>
      <c r="L276">
        <f t="shared" si="20"/>
        <v>46800</v>
      </c>
      <c r="M276">
        <f t="array" ref="M276:P276">sigvel($N$7,O275,P275,M275,N275,$E$7,F275,G275,D275,E275,h)</f>
        <v>-496.64863116075065</v>
      </c>
      <c r="N276">
        <v>-139.07384879888303</v>
      </c>
      <c r="O276" s="12">
        <v>-566779.3410422781</v>
      </c>
      <c r="P276" s="12">
        <v>14700717.327222379</v>
      </c>
      <c r="Q276" s="22">
        <f t="shared" si="23"/>
        <v>515.75323387602907</v>
      </c>
      <c r="R276" s="23">
        <f t="shared" si="21"/>
        <v>3.4146241952090648</v>
      </c>
    </row>
    <row r="277" spans="3:18">
      <c r="C277">
        <f t="shared" si="18"/>
        <v>47000</v>
      </c>
      <c r="D277">
        <f t="array" ref="D277:G277">sigvel($E$7,F276,G276,D276,E276,$N$7,O276,P276,M276,N276,h)</f>
        <v>29.836173198268963</v>
      </c>
      <c r="E277">
        <v>3.8949537462416446</v>
      </c>
      <c r="F277" s="12">
        <v>952478.17694702314</v>
      </c>
      <c r="G277" s="12">
        <v>27917.030454844462</v>
      </c>
      <c r="H277" s="22">
        <f t="shared" si="22"/>
        <v>30.08933192682192</v>
      </c>
      <c r="I277" s="23">
        <f t="shared" si="19"/>
        <v>0.12981059668910638</v>
      </c>
      <c r="L277">
        <f t="shared" si="20"/>
        <v>47000</v>
      </c>
      <c r="M277">
        <f t="array" ref="M277:P277">sigvel($N$7,O276,P276,M276,N276,$E$7,F276,G276,D276,E276,h)</f>
        <v>-495.34460423880086</v>
      </c>
      <c r="N277">
        <v>-151.28099846131695</v>
      </c>
      <c r="O277" s="12">
        <v>-665978.66458223329</v>
      </c>
      <c r="P277" s="12">
        <v>14671681.84249636</v>
      </c>
      <c r="Q277" s="22">
        <f t="shared" si="23"/>
        <v>517.93070718383478</v>
      </c>
      <c r="R277" s="23">
        <f t="shared" si="21"/>
        <v>3.4380012738076222</v>
      </c>
    </row>
    <row r="278" spans="3:18">
      <c r="C278">
        <f t="shared" si="18"/>
        <v>47200</v>
      </c>
      <c r="D278">
        <f t="array" ref="D278:G278">sigvel($E$7,F277,G277,D277,E277,$N$7,O277,P277,M277,N277,h)</f>
        <v>29.808236773139424</v>
      </c>
      <c r="E278">
        <v>4.1395129999919282</v>
      </c>
      <c r="F278" s="12">
        <v>958442.61794416397</v>
      </c>
      <c r="G278" s="12">
        <v>28720.477129467818</v>
      </c>
      <c r="H278" s="22">
        <f t="shared" si="22"/>
        <v>30.09429426653238</v>
      </c>
      <c r="I278" s="23">
        <f t="shared" si="19"/>
        <v>0.13798891269835725</v>
      </c>
      <c r="L278">
        <f t="shared" si="20"/>
        <v>47200</v>
      </c>
      <c r="M278">
        <f t="array" ref="M278:P278">sigvel($N$7,O277,P277,M277,N277,$E$7,F277,G277,D277,E277,h)</f>
        <v>-493.9476259949497</v>
      </c>
      <c r="N278">
        <v>-163.5102974092535</v>
      </c>
      <c r="O278" s="12">
        <v>-764907.88760560832</v>
      </c>
      <c r="P278" s="12">
        <v>14640202.712909304</v>
      </c>
      <c r="Q278" s="22">
        <f t="shared" si="23"/>
        <v>520.30748080813646</v>
      </c>
      <c r="R278" s="23">
        <f t="shared" si="21"/>
        <v>3.4612666150050422</v>
      </c>
    </row>
    <row r="279" spans="3:18">
      <c r="C279">
        <f t="shared" si="18"/>
        <v>47400</v>
      </c>
      <c r="D279">
        <f t="array" ref="D279:G279">sigvel($E$7,F278,G278,D278,E278,$N$7,O278,P278,M278,N278,h)</f>
        <v>29.778421460202697</v>
      </c>
      <c r="E279">
        <v>4.3845601847819333</v>
      </c>
      <c r="F279" s="12">
        <v>964401.28376749821</v>
      </c>
      <c r="G279" s="12">
        <v>29572.884447945205</v>
      </c>
      <c r="H279" s="22">
        <f t="shared" si="22"/>
        <v>30.099480936976896</v>
      </c>
      <c r="I279" s="23">
        <f t="shared" si="19"/>
        <v>0.14618911473177013</v>
      </c>
      <c r="L279">
        <f t="shared" si="20"/>
        <v>47400</v>
      </c>
      <c r="M279">
        <f t="array" ref="M279:P279">sigvel($N$7,O278,P278,M278,N278,$E$7,F278,G278,D278,E278,h)</f>
        <v>-492.45669234077542</v>
      </c>
      <c r="N279">
        <v>-175.76400137635048</v>
      </c>
      <c r="O279" s="12">
        <v>-863548.31943918089</v>
      </c>
      <c r="P279" s="12">
        <v>14606275.283030743</v>
      </c>
      <c r="Q279" s="22">
        <f t="shared" si="23"/>
        <v>522.8829486711561</v>
      </c>
      <c r="R279" s="23">
        <f t="shared" si="21"/>
        <v>3.4844123744335929</v>
      </c>
    </row>
    <row r="280" spans="3:18">
      <c r="C280">
        <f t="shared" si="18"/>
        <v>47600</v>
      </c>
      <c r="D280">
        <f t="array" ref="D280:G280">sigvel($E$7,F279,G279,D279,E279,$N$7,O279,P279,M279,N279,h)</f>
        <v>29.746705387352417</v>
      </c>
      <c r="E280">
        <v>4.6301408519945131</v>
      </c>
      <c r="F280" s="12">
        <v>970353.79645225371</v>
      </c>
      <c r="G280" s="12">
        <v>30474.354551622851</v>
      </c>
      <c r="H280" s="22">
        <f t="shared" si="22"/>
        <v>30.104894713505473</v>
      </c>
      <c r="I280" s="23">
        <f t="shared" si="19"/>
        <v>0.15441315916941206</v>
      </c>
      <c r="L280">
        <f t="shared" si="20"/>
        <v>47600</v>
      </c>
      <c r="M280">
        <f t="array" ref="M280:P280">sigvel($N$7,O279,P279,M279,N279,$E$7,F279,G279,D279,E279,h)</f>
        <v>-490.87070939099999</v>
      </c>
      <c r="N280">
        <v>-188.04438871656438</v>
      </c>
      <c r="O280" s="12">
        <v>-961881.05961235845</v>
      </c>
      <c r="P280" s="12">
        <v>14569894.444021452</v>
      </c>
      <c r="Q280" s="22">
        <f t="shared" si="23"/>
        <v>525.65648998733946</v>
      </c>
      <c r="R280" s="23">
        <f t="shared" si="21"/>
        <v>3.5074311827763989</v>
      </c>
    </row>
    <row r="281" spans="3:18">
      <c r="C281">
        <f t="shared" si="18"/>
        <v>47800</v>
      </c>
      <c r="D281">
        <f t="array" ref="D281:G281">sigvel($E$7,F280,G280,D280,E280,$N$7,O280,P280,M280,N280,h)</f>
        <v>29.713064836738198</v>
      </c>
      <c r="E281">
        <v>4.8763010489775818</v>
      </c>
      <c r="F281" s="12">
        <v>976299.7734746628</v>
      </c>
      <c r="G281" s="12">
        <v>31424.998741720061</v>
      </c>
      <c r="H281" s="22">
        <f t="shared" si="22"/>
        <v>30.110538585559507</v>
      </c>
      <c r="I281" s="23">
        <f t="shared" si="19"/>
        <v>0.162663032056023</v>
      </c>
      <c r="L281">
        <f t="shared" si="20"/>
        <v>47800</v>
      </c>
      <c r="M281">
        <f t="array" ref="M281:P281">sigvel($N$7,O280,P280,M280,N280,$E$7,F280,G280,D280,E280,h)</f>
        <v>-489.18849094777204</v>
      </c>
      <c r="N281">
        <v>-200.35376260208059</v>
      </c>
      <c r="O281" s="12">
        <v>-1059886.9796462357</v>
      </c>
      <c r="P281" s="12">
        <v>14531054.628889589</v>
      </c>
      <c r="Q281" s="22">
        <f t="shared" si="23"/>
        <v>528.62747740215821</v>
      </c>
      <c r="R281" s="23">
        <f t="shared" si="21"/>
        <v>3.5303161648054249</v>
      </c>
    </row>
    <row r="282" spans="3:18">
      <c r="C282">
        <f t="shared" si="18"/>
        <v>48000</v>
      </c>
      <c r="D282">
        <f t="array" ref="D282:G282">sigvel($E$7,F281,G281,D281,E281,$N$7,O281,P281,M281,N281,h)</f>
        <v>29.677474189614053</v>
      </c>
      <c r="E282">
        <v>5.1230873639346948</v>
      </c>
      <c r="F282" s="12">
        <v>982238.82737729803</v>
      </c>
      <c r="G282" s="12">
        <v>32424.937583011288</v>
      </c>
      <c r="H282" s="22">
        <f t="shared" si="22"/>
        <v>30.116415763063763</v>
      </c>
      <c r="I282" s="23">
        <f t="shared" si="19"/>
        <v>0.1709407517836381</v>
      </c>
      <c r="L282">
        <f t="shared" si="20"/>
        <v>48000</v>
      </c>
      <c r="M282">
        <f t="array" ref="M282:P282">sigvel($N$7,O281,P281,M281,N281,$E$7,F281,G281,D281,E281,h)</f>
        <v>-487.40875574180171</v>
      </c>
      <c r="N282">
        <v>-212.69445326978143</v>
      </c>
      <c r="O282" s="12">
        <v>-1157546.704315193</v>
      </c>
      <c r="P282" s="12">
        <v>14489749.807302402</v>
      </c>
      <c r="Q282" s="22">
        <f t="shared" si="23"/>
        <v>531.79528544873597</v>
      </c>
      <c r="R282" s="23">
        <f t="shared" si="21"/>
        <v>3.5530609548577416</v>
      </c>
    </row>
    <row r="283" spans="3:18">
      <c r="C283">
        <f t="shared" si="18"/>
        <v>48200</v>
      </c>
      <c r="D283">
        <f t="array" ref="D283:G283">sigvel($E$7,F282,G282,D282,E282,$N$7,O282,P282,M282,N282,h)</f>
        <v>29.639905866074727</v>
      </c>
      <c r="E283">
        <v>5.3705469718757701</v>
      </c>
      <c r="F283" s="12">
        <v>988170.56538286689</v>
      </c>
      <c r="G283" s="12">
        <v>33474.301016592333</v>
      </c>
      <c r="H283" s="22">
        <f t="shared" si="22"/>
        <v>30.122529683393044</v>
      </c>
      <c r="I283" s="23">
        <f t="shared" si="19"/>
        <v>0.17924837187140635</v>
      </c>
      <c r="L283">
        <f t="shared" si="20"/>
        <v>48200</v>
      </c>
      <c r="M283">
        <f t="array" ref="M283:P283">sigvel($N$7,O282,P282,M282,N282,$E$7,F282,G282,D282,E282,h)</f>
        <v>-485.53012441775724</v>
      </c>
      <c r="N283">
        <v>-225.06882032082015</v>
      </c>
      <c r="O283" s="12">
        <v>-1254840.5923311489</v>
      </c>
      <c r="P283" s="12">
        <v>14445973.479943343</v>
      </c>
      <c r="Q283" s="22">
        <f t="shared" si="23"/>
        <v>535.15929927240211</v>
      </c>
      <c r="R283" s="23">
        <f t="shared" si="21"/>
        <v>3.5756597088105675</v>
      </c>
    </row>
    <row r="284" spans="3:18">
      <c r="C284">
        <f t="shared" si="18"/>
        <v>48400</v>
      </c>
      <c r="D284">
        <f t="array" ref="D284:G284">sigvel($E$7,F283,G283,D283,E283,$N$7,O283,P283,M283,N283,h)</f>
        <v>29.600330259401542</v>
      </c>
      <c r="E284">
        <v>5.6187276817217304</v>
      </c>
      <c r="F284" s="12">
        <v>994094.58899541455</v>
      </c>
      <c r="G284" s="12">
        <v>34573.228481952086</v>
      </c>
      <c r="H284" s="22">
        <f t="shared" si="22"/>
        <v>30.128884018944156</v>
      </c>
      <c r="I284" s="23">
        <f t="shared" si="19"/>
        <v>0.18758798385204756</v>
      </c>
      <c r="L284">
        <f t="shared" si="20"/>
        <v>48400</v>
      </c>
      <c r="M284">
        <f t="array" ref="M284:P284">sigvel($N$7,O283,P283,M283,N283,$E$7,F283,G283,D283,E283,h)</f>
        <v>-483.55111624999256</v>
      </c>
      <c r="N284">
        <v>-237.47925507800025</v>
      </c>
      <c r="O284" s="12">
        <v>-1351748.7163979239</v>
      </c>
      <c r="P284" s="12">
        <v>14399718.67240346</v>
      </c>
      <c r="Q284" s="22">
        <f t="shared" si="23"/>
        <v>538.71892357612217</v>
      </c>
      <c r="R284" s="23">
        <f t="shared" si="21"/>
        <v>3.5981071126573863</v>
      </c>
    </row>
    <row r="285" spans="3:18">
      <c r="C285">
        <f t="shared" si="18"/>
        <v>48600</v>
      </c>
      <c r="D285">
        <f t="array" ref="D285:G285">sigvel($E$7,F284,G284,D284,E284,$N$7,O284,P284,M284,N284,h)</f>
        <v>29.558715664710483</v>
      </c>
      <c r="E285">
        <v>5.8676779846596725</v>
      </c>
      <c r="F285" s="12">
        <v>1000010.4935878258</v>
      </c>
      <c r="G285" s="12">
        <v>35721.869048590226</v>
      </c>
      <c r="H285" s="22">
        <f t="shared" si="22"/>
        <v>30.135482685347199</v>
      </c>
      <c r="I285" s="23">
        <f t="shared" si="19"/>
        <v>0.19596172027498335</v>
      </c>
      <c r="L285">
        <f t="shared" si="20"/>
        <v>48600</v>
      </c>
      <c r="M285">
        <f t="array" ref="M285:P285">sigvel($N$7,O284,P284,M284,N284,$E$7,F284,G284,D284,E284,h)</f>
        <v>-481.47014557323217</v>
      </c>
      <c r="N285">
        <v>-249.92818300580174</v>
      </c>
      <c r="O285" s="12">
        <v>-1448250.8425802463</v>
      </c>
      <c r="P285" s="12">
        <v>14350977.928595081</v>
      </c>
      <c r="Q285" s="22">
        <f t="shared" si="23"/>
        <v>542.47359174331325</v>
      </c>
      <c r="R285" s="23">
        <f t="shared" si="21"/>
        <v>3.6203983878247628</v>
      </c>
    </row>
    <row r="286" spans="3:18">
      <c r="C286">
        <f t="shared" si="18"/>
        <v>48800</v>
      </c>
      <c r="D286">
        <f t="array" ref="D286:G286">sigvel($E$7,F285,G285,D285,E285,$N$7,O285,P285,M285,N285,h)</f>
        <v>29.515028201564068</v>
      </c>
      <c r="E286">
        <v>6.1174471038481615</v>
      </c>
      <c r="F286" s="12">
        <v>1005917.8679744533</v>
      </c>
      <c r="G286" s="12">
        <v>36920.381557441011</v>
      </c>
      <c r="H286" s="22">
        <f t="shared" si="22"/>
        <v>30.142329850353349</v>
      </c>
      <c r="I286" s="23">
        <f t="shared" si="19"/>
        <v>0.204371757836838</v>
      </c>
      <c r="L286">
        <f t="shared" si="20"/>
        <v>48800</v>
      </c>
      <c r="M286">
        <f t="array" ref="M286:P286">sigvel($N$7,O285,P285,M285,N285,$E$7,F285,G285,D285,E285,h)</f>
        <v>-479.28551791127359</v>
      </c>
      <c r="N286">
        <v>-262.41806619804612</v>
      </c>
      <c r="O286" s="12">
        <v>-1544326.4089286968</v>
      </c>
      <c r="P286" s="12">
        <v>14299743.303674696</v>
      </c>
      <c r="Q286" s="22">
        <f t="shared" si="23"/>
        <v>546.42277509873236</v>
      </c>
      <c r="R286" s="23">
        <f t="shared" si="21"/>
        <v>3.6425292934019442</v>
      </c>
    </row>
    <row r="287" spans="3:18">
      <c r="C287">
        <f t="shared" si="18"/>
        <v>49000</v>
      </c>
      <c r="D287">
        <f t="array" ref="D287:G287">sigvel($E$7,F286,G286,D286,E286,$N$7,O286,P286,M286,N286,h)</f>
        <v>29.469231730174513</v>
      </c>
      <c r="E287">
        <v>6.3680850455754037</v>
      </c>
      <c r="F287" s="12">
        <v>1011816.2939676271</v>
      </c>
      <c r="G287" s="12">
        <v>38168.934772383371</v>
      </c>
      <c r="H287" s="22">
        <f t="shared" si="22"/>
        <v>30.14942994344015</v>
      </c>
      <c r="I287" s="23">
        <f t="shared" si="19"/>
        <v>0.21282032065073445</v>
      </c>
      <c r="L287">
        <f t="shared" si="20"/>
        <v>49000</v>
      </c>
      <c r="M287">
        <f t="array" ref="M287:P287">sigvel($N$7,O286,P286,M286,N286,$E$7,F286,G286,D286,E286,h)</f>
        <v>-476.99542578507197</v>
      </c>
      <c r="N287">
        <v>-274.95140593835191</v>
      </c>
      <c r="O287" s="12">
        <v>-1639954.5032983313</v>
      </c>
      <c r="P287" s="12">
        <v>14246006.356461056</v>
      </c>
      <c r="Q287" s="22">
        <f t="shared" si="23"/>
        <v>550.56599227282334</v>
      </c>
      <c r="R287" s="23">
        <f t="shared" si="21"/>
        <v>3.6644961254826418</v>
      </c>
    </row>
    <row r="288" spans="3:18">
      <c r="C288">
        <f t="shared" si="18"/>
        <v>49200</v>
      </c>
      <c r="D288">
        <f t="array" ref="D288:G288">sigvel($E$7,F287,G287,D287,E287,$N$7,O287,P287,M287,N287,h)</f>
        <v>29.421287760788996</v>
      </c>
      <c r="E288">
        <v>6.619642651976406</v>
      </c>
      <c r="F288" s="12">
        <v>1017705.3459167235</v>
      </c>
      <c r="G288" s="12">
        <v>39467.707542138553</v>
      </c>
      <c r="H288" s="22">
        <f t="shared" si="22"/>
        <v>30.156787666179195</v>
      </c>
      <c r="I288" s="23">
        <f t="shared" si="19"/>
        <v>0.22130968366661924</v>
      </c>
      <c r="L288">
        <f t="shared" si="20"/>
        <v>49200</v>
      </c>
      <c r="M288">
        <f t="array" ref="M288:P288">sigvel($N$7,O287,P287,M287,N287,$E$7,F287,G287,D287,E287,h)</f>
        <v>-474.59794417972677</v>
      </c>
      <c r="N288">
        <v>-287.53074533869955</v>
      </c>
      <c r="O288" s="12">
        <v>-1735113.8402948112</v>
      </c>
      <c r="P288" s="12">
        <v>14189758.141333351</v>
      </c>
      <c r="Q288" s="22">
        <f t="shared" si="23"/>
        <v>554.902818640031</v>
      </c>
      <c r="R288" s="23">
        <f t="shared" si="21"/>
        <v>3.6862957138404848</v>
      </c>
    </row>
    <row r="289" spans="3:18">
      <c r="C289">
        <f t="shared" si="18"/>
        <v>49400</v>
      </c>
      <c r="D289">
        <f t="array" ref="D289:G289">sigvel($E$7,F288,G288,D288,E288,$N$7,O288,P288,M288,N288,h)</f>
        <v>29.371155355807478</v>
      </c>
      <c r="E289">
        <v>6.8721716554186587</v>
      </c>
      <c r="F289" s="12">
        <v>1023584.5902283831</v>
      </c>
      <c r="G289" s="12">
        <v>40816.888972878056</v>
      </c>
      <c r="H289" s="22">
        <f t="shared" si="22"/>
        <v>30.164408003415513</v>
      </c>
      <c r="I289" s="23">
        <f t="shared" si="19"/>
        <v>0.22984217625574174</v>
      </c>
      <c r="L289">
        <f t="shared" si="20"/>
        <v>49400</v>
      </c>
      <c r="M289">
        <f t="array" ref="M289:P289">sigvel($N$7,O288,P288,M288,N288,$E$7,F288,G288,D288,E288,h)</f>
        <v>-472.09102564787804</v>
      </c>
      <c r="N289">
        <v>-300.15867206159891</v>
      </c>
      <c r="O289" s="12">
        <v>-1829782.7372775716</v>
      </c>
      <c r="P289" s="12">
        <v>14130989.19959332</v>
      </c>
      <c r="Q289" s="22">
        <f t="shared" si="23"/>
        <v>559.43289580703765</v>
      </c>
      <c r="R289" s="23">
        <f t="shared" si="21"/>
        <v>3.7079254161765776</v>
      </c>
    </row>
    <row r="290" spans="3:18">
      <c r="C290">
        <f t="shared" si="18"/>
        <v>49600</v>
      </c>
      <c r="D290">
        <f t="array" ref="D290:G290">sigvel($E$7,F289,G289,D289,E289,$N$7,O289,P289,M289,N289,h)</f>
        <v>29.318791024139816</v>
      </c>
      <c r="E290">
        <v>7.1257247346694754</v>
      </c>
      <c r="F290" s="12">
        <v>1029453.5848663778</v>
      </c>
      <c r="G290" s="12">
        <v>42216.678611886869</v>
      </c>
      <c r="H290" s="22">
        <f t="shared" si="22"/>
        <v>30.172296235312647</v>
      </c>
      <c r="I290" s="23">
        <f t="shared" si="19"/>
        <v>0.23842018597339962</v>
      </c>
      <c r="L290">
        <f t="shared" si="20"/>
        <v>49600</v>
      </c>
      <c r="M290">
        <f t="array" ref="M290:P290">sigvel($N$7,O289,P289,M289,N289,$E$7,F289,G289,D289,E289,h)</f>
        <v>-469.47249502482509</v>
      </c>
      <c r="N290">
        <v>-312.83782113153347</v>
      </c>
      <c r="O290" s="12">
        <v>-1923939.0893448419</v>
      </c>
      <c r="P290" s="12">
        <v>14069689.550274007</v>
      </c>
      <c r="Q290" s="22">
        <f t="shared" si="23"/>
        <v>564.15594113255577</v>
      </c>
      <c r="R290" s="23">
        <f t="shared" si="21"/>
        <v>3.7293831101895227</v>
      </c>
    </row>
    <row r="291" spans="3:18">
      <c r="C291">
        <f t="shared" si="18"/>
        <v>49800</v>
      </c>
      <c r="D291">
        <f t="array" ref="D291:G291">sigvel($E$7,F290,G290,D290,E290,$N$7,O290,P290,M290,N290,h)</f>
        <v>29.264148607260772</v>
      </c>
      <c r="E291">
        <v>7.3803555729617747</v>
      </c>
      <c r="F291" s="12">
        <v>1035311.8788295179</v>
      </c>
      <c r="G291" s="12">
        <v>43667.286642649997</v>
      </c>
      <c r="H291" s="22">
        <f t="shared" si="22"/>
        <v>30.180457950322598</v>
      </c>
      <c r="I291" s="23">
        <f t="shared" si="19"/>
        <v>0.24704616251515155</v>
      </c>
      <c r="L291">
        <f t="shared" si="20"/>
        <v>49800</v>
      </c>
      <c r="M291">
        <f t="array" ref="M291:P291">sigvel($N$7,O290,P290,M290,N290,$E$7,F290,G290,D290,E290,h)</f>
        <v>-466.74004372827642</v>
      </c>
      <c r="N291">
        <v>-325.57087784153822</v>
      </c>
      <c r="O291" s="12">
        <v>-2017560.343220152</v>
      </c>
      <c r="P291" s="12">
        <v>14005848.680376699</v>
      </c>
      <c r="Q291" s="22">
        <f t="shared" si="23"/>
        <v>569.07175726614935</v>
      </c>
      <c r="R291" s="23">
        <f t="shared" si="21"/>
        <v>3.7506671837255223</v>
      </c>
    </row>
    <row r="292" spans="3:18">
      <c r="C292">
        <f t="shared" si="18"/>
        <v>50000</v>
      </c>
      <c r="D292">
        <f t="array" ref="D292:G292">sigvel($E$7,F291,G291,D291,E291,$N$7,O291,P291,M291,N291,h)</f>
        <v>29.207179156368944</v>
      </c>
      <c r="E292">
        <v>7.6361189180787798</v>
      </c>
      <c r="F292" s="12">
        <v>1041159.0116058808</v>
      </c>
      <c r="G292" s="12">
        <v>45168.934091754054</v>
      </c>
      <c r="H292" s="22">
        <f t="shared" si="22"/>
        <v>30.188899059145452</v>
      </c>
      <c r="I292" s="23">
        <f t="shared" si="19"/>
        <v>0.25572262188290007</v>
      </c>
      <c r="L292">
        <f t="shared" si="20"/>
        <v>50000</v>
      </c>
      <c r="M292">
        <f t="array" ref="M292:P292">sigvel($N$7,O291,P291,M291,N291,$E$7,F291,G291,D291,E291,h)</f>
        <v>-463.89122361300542</v>
      </c>
      <c r="N292">
        <v>-338.36058076095691</v>
      </c>
      <c r="O292" s="12">
        <v>-2110623.4699542802</v>
      </c>
      <c r="P292" s="12">
        <v>13939455.53451645</v>
      </c>
      <c r="Q292" s="22">
        <f t="shared" si="23"/>
        <v>574.18024169947148</v>
      </c>
      <c r="R292" s="23">
        <f t="shared" si="21"/>
        <v>3.7717765232690805</v>
      </c>
    </row>
    <row r="293" spans="3:18">
      <c r="C293">
        <f t="shared" si="18"/>
        <v>50200</v>
      </c>
      <c r="D293">
        <f t="array" ref="D293:G293">sigvel($E$7,F292,G292,D292,E292,$N$7,O292,P292,M292,N292,h)</f>
        <v>29.147830799997863</v>
      </c>
      <c r="E293">
        <v>7.893070644581818</v>
      </c>
      <c r="F293" s="12">
        <v>1046994.5126015175</v>
      </c>
      <c r="G293" s="12">
        <v>46721.853048020115</v>
      </c>
      <c r="H293" s="22">
        <f t="shared" si="22"/>
        <v>30.197625809749734</v>
      </c>
      <c r="I293" s="23">
        <f t="shared" si="19"/>
        <v>0.26445215077857687</v>
      </c>
      <c r="L293">
        <f t="shared" si="20"/>
        <v>50200</v>
      </c>
      <c r="M293">
        <f t="array" ref="M293:P293">sigvel($N$7,O292,P292,M292,N292,$E$7,F292,G292,D292,E292,h)</f>
        <v>-460.92344034779461</v>
      </c>
      <c r="N293">
        <v>-351.20972485060935</v>
      </c>
      <c r="O293" s="12">
        <v>-2203104.93635036</v>
      </c>
      <c r="P293" s="12">
        <v>13870498.503955293</v>
      </c>
      <c r="Q293" s="22">
        <f t="shared" si="23"/>
        <v>579.48139632924176</v>
      </c>
      <c r="R293" s="23">
        <f t="shared" si="21"/>
        <v>3.7927105010338682</v>
      </c>
    </row>
    <row r="294" spans="3:18">
      <c r="C294">
        <f t="shared" si="18"/>
        <v>50400</v>
      </c>
      <c r="D294">
        <f t="array" ref="D294:G294">sigvel($E$7,F293,G293,D293,E293,$N$7,O293,P293,M293,N293,h)</f>
        <v>29.086048601363892</v>
      </c>
      <c r="E294">
        <v>8.1512678183090177</v>
      </c>
      <c r="F294" s="12">
        <v>1052817.9005416536</v>
      </c>
      <c r="G294" s="12">
        <v>48326.286894309196</v>
      </c>
      <c r="H294" s="22">
        <f t="shared" si="22"/>
        <v>30.206644803531269</v>
      </c>
      <c r="I294" s="23">
        <f t="shared" si="19"/>
        <v>0.27323741124462958</v>
      </c>
      <c r="L294">
        <f t="shared" si="20"/>
        <v>50400</v>
      </c>
      <c r="M294">
        <f t="array" ref="M294:P294">sigvel($N$7,O293,P293,M293,N293,$E$7,F293,G293,D293,E293,h)</f>
        <v>-457.8339462788681</v>
      </c>
      <c r="N294">
        <v>-364.12116469178437</v>
      </c>
      <c r="O294" s="12">
        <v>-2294980.6750130262</v>
      </c>
      <c r="P294" s="12">
        <v>13798965.415001053</v>
      </c>
      <c r="Q294" s="22">
        <f t="shared" si="23"/>
        <v>584.97533703719773</v>
      </c>
      <c r="R294" s="23">
        <f t="shared" si="21"/>
        <v>3.8134689609088999</v>
      </c>
    </row>
    <row r="295" spans="3:18">
      <c r="C295">
        <f t="shared" si="18"/>
        <v>50600</v>
      </c>
      <c r="D295">
        <f t="array" ref="D295:G295">sigvel($E$7,F294,G294,D294,E294,$N$7,O294,P294,M294,N294,h)</f>
        <v>29.021774404665617</v>
      </c>
      <c r="E295">
        <v>8.4107687632761987</v>
      </c>
      <c r="F295" s="12">
        <v>1058628.6828422565</v>
      </c>
      <c r="G295" s="12">
        <v>49982.490552467716</v>
      </c>
      <c r="H295" s="22">
        <f t="shared" si="22"/>
        <v>30.215963012695905</v>
      </c>
      <c r="I295" s="23">
        <f t="shared" si="19"/>
        <v>0.28208114557213149</v>
      </c>
      <c r="L295">
        <f t="shared" si="20"/>
        <v>50600</v>
      </c>
      <c r="M295">
        <f t="array" ref="M295:P295">sigvel($N$7,O294,P294,M294,N294,$E$7,F294,G294,D294,E294,h)</f>
        <v>-454.61983274050846</v>
      </c>
      <c r="N295">
        <v>-377.09781783565006</v>
      </c>
      <c r="O295" s="12">
        <v>-2386226.052914964</v>
      </c>
      <c r="P295" s="12">
        <v>13724843.516748309</v>
      </c>
      <c r="Q295" s="22">
        <f t="shared" si="23"/>
        <v>590.66230329810026</v>
      </c>
      <c r="R295" s="23">
        <f t="shared" si="21"/>
        <v>3.8340522035078957</v>
      </c>
    </row>
    <row r="296" spans="3:18">
      <c r="C296">
        <f t="shared" si="18"/>
        <v>50800</v>
      </c>
      <c r="D296">
        <f t="array" ref="D296:G296">sigvel($E$7,F295,G295,D295,E295,$N$7,O295,P295,M295,N295,h)</f>
        <v>28.954946669472072</v>
      </c>
      <c r="E296">
        <v>8.671633131114497</v>
      </c>
      <c r="F296" s="12">
        <v>1064426.3549496704</v>
      </c>
      <c r="G296" s="12">
        <v>51690.730741906787</v>
      </c>
      <c r="H296" s="22">
        <f t="shared" si="22"/>
        <v>30.225587798959584</v>
      </c>
      <c r="I296" s="23">
        <f t="shared" si="19"/>
        <v>0.29098618149913147</v>
      </c>
      <c r="L296">
        <f t="shared" si="20"/>
        <v>50800</v>
      </c>
      <c r="M296">
        <f t="array" ref="M296:P296">sigvel($N$7,O295,P295,M295,N295,$E$7,F295,G295,D295,E295,h)</f>
        <v>-451.27802176968515</v>
      </c>
      <c r="N296">
        <v>-390.14266827983863</v>
      </c>
      <c r="O296" s="12">
        <v>-2476815.8383659832</v>
      </c>
      <c r="P296" s="12">
        <v>13648119.468136759</v>
      </c>
      <c r="Q296" s="22">
        <f t="shared" si="23"/>
        <v>596.54266783263097</v>
      </c>
      <c r="R296" s="23">
        <f t="shared" si="21"/>
        <v>3.854460970560007</v>
      </c>
    </row>
    <row r="297" spans="3:18">
      <c r="C297">
        <f t="shared" si="18"/>
        <v>51000</v>
      </c>
      <c r="D297">
        <f t="array" ref="D297:G297">sigvel($E$7,F296,G296,D296,E296,$N$7,O296,P296,M296,N296,h)</f>
        <v>28.885500292251841</v>
      </c>
      <c r="E297">
        <v>8.9339219731821959</v>
      </c>
      <c r="F297" s="12">
        <v>1070210.3996458428</v>
      </c>
      <c r="G297" s="12">
        <v>53451.28625233646</v>
      </c>
      <c r="H297" s="22">
        <f t="shared" si="22"/>
        <v>30.235526933668424</v>
      </c>
      <c r="I297" s="23">
        <f t="shared" si="19"/>
        <v>0.29995543772384503</v>
      </c>
      <c r="L297">
        <f t="shared" si="20"/>
        <v>51000</v>
      </c>
      <c r="M297">
        <f t="array" ref="M297:P297">sigvel($N$7,O296,P296,M296,N296,$E$7,F296,G296,D296,E296,h)</f>
        <v>-447.80525717724953</v>
      </c>
      <c r="N297">
        <v>-403.25877007911322</v>
      </c>
      <c r="O297" s="12">
        <v>-2566724.1662606765</v>
      </c>
      <c r="P297" s="12">
        <v>13568779.324300865</v>
      </c>
      <c r="Q297" s="22">
        <f t="shared" si="23"/>
        <v>602.61694632768308</v>
      </c>
      <c r="R297" s="23">
        <f t="shared" si="21"/>
        <v>3.8746964288684911</v>
      </c>
    </row>
    <row r="298" spans="3:18">
      <c r="C298">
        <f t="shared" si="18"/>
        <v>51200</v>
      </c>
      <c r="D298">
        <f t="array" ref="D298:G298">sigvel($E$7,F297,G297,D297,E297,$N$7,O297,P297,M297,N297,h)</f>
        <v>28.813366414000583</v>
      </c>
      <c r="E298">
        <v>9.1976978154906526</v>
      </c>
      <c r="F298" s="12">
        <v>1075980.2863164681</v>
      </c>
      <c r="G298" s="12">
        <v>55264.448231203743</v>
      </c>
      <c r="H298" s="22">
        <f t="shared" si="22"/>
        <v>30.245788619451442</v>
      </c>
      <c r="I298" s="23">
        <f t="shared" si="19"/>
        <v>0.30899192975948797</v>
      </c>
      <c r="L298">
        <f t="shared" si="20"/>
        <v>51200</v>
      </c>
      <c r="M298">
        <f t="array" ref="M298:P298">sigvel($N$7,O297,P297,M297,N297,$E$7,F297,G297,D297,E297,h)</f>
        <v>-444.19809492352192</v>
      </c>
      <c r="N298">
        <v>-416.4492510971474</v>
      </c>
      <c r="O298" s="12">
        <v>-2655924.5014707535</v>
      </c>
      <c r="P298" s="12">
        <v>13486808.522183239</v>
      </c>
      <c r="Q298" s="22">
        <f t="shared" si="23"/>
        <v>608.88580725211614</v>
      </c>
      <c r="R298" s="23">
        <f t="shared" si="21"/>
        <v>3.894760154050942</v>
      </c>
    </row>
    <row r="299" spans="3:18">
      <c r="C299">
        <f t="shared" ref="C299:C362" si="24">C298+h</f>
        <v>51400</v>
      </c>
      <c r="D299">
        <f t="array" ref="D299:G299">sigvel($E$7,F298,G298,D298,E298,$N$7,O298,P298,M298,N298,h)</f>
        <v>28.738472212819875</v>
      </c>
      <c r="E299">
        <v>9.4630247365859876</v>
      </c>
      <c r="F299" s="12">
        <v>1081735.4701791501</v>
      </c>
      <c r="G299" s="12">
        <v>57130.520486411406</v>
      </c>
      <c r="H299" s="22">
        <f t="shared" si="22"/>
        <v>30.256381513529643</v>
      </c>
      <c r="I299" s="23">
        <f t="shared" ref="I299:I362" si="25">Angulo(D299,E299)</f>
        <v>0.31809877615999199</v>
      </c>
      <c r="L299">
        <f t="shared" ref="L299:L362" si="26">L298+h</f>
        <v>51400</v>
      </c>
      <c r="M299">
        <f t="array" ref="M299:P299">sigvel($N$7,O298,P298,M298,N298,$E$7,F298,G298,D298,E298,h)</f>
        <v>-440.45289274085468</v>
      </c>
      <c r="N299">
        <v>-429.71731690654264</v>
      </c>
      <c r="O299" s="12">
        <v>-2744389.6002371912</v>
      </c>
      <c r="P299" s="12">
        <v>13402191.865382871</v>
      </c>
      <c r="Q299" s="22">
        <f t="shared" si="23"/>
        <v>615.35008180152613</v>
      </c>
      <c r="R299" s="23">
        <f t="shared" ref="R299:R362" si="27">Angulo(M299,N299)</f>
        <v>3.9146541142607432</v>
      </c>
    </row>
    <row r="300" spans="3:18">
      <c r="C300">
        <f t="shared" si="24"/>
        <v>51600</v>
      </c>
      <c r="D300">
        <f t="array" ref="D300:G300">sigvel($E$7,F299,G299,D299,E299,$N$7,O299,P299,M299,N299,h)</f>
        <v>28.660740680184023</v>
      </c>
      <c r="E300">
        <v>9.7299684485291831</v>
      </c>
      <c r="F300" s="12">
        <v>1087475.3914684504</v>
      </c>
      <c r="G300" s="12">
        <v>59049.819804922925</v>
      </c>
      <c r="H300" s="22">
        <f t="shared" ref="H300:H363" si="28">SQRT(D300^2+E300^2)</f>
        <v>30.26731475281758</v>
      </c>
      <c r="I300" s="23">
        <f t="shared" si="25"/>
        <v>0.32727920514854614</v>
      </c>
      <c r="L300">
        <f t="shared" si="26"/>
        <v>51600</v>
      </c>
      <c r="M300">
        <f t="array" ref="M300:P300">sigvel($N$7,O299,P299,M299,N299,$E$7,F299,G299,D299,E299,h)</f>
        <v>-436.56579893993978</v>
      </c>
      <c r="N300">
        <v>-443.06625484425996</v>
      </c>
      <c r="O300" s="12">
        <v>-2832091.4694052706</v>
      </c>
      <c r="P300" s="12">
        <v>13314913.508207791</v>
      </c>
      <c r="Q300" s="22">
        <f t="shared" ref="Q300:Q363" si="29">SQRT(M300^2+N300^2)</f>
        <v>622.01077401101873</v>
      </c>
      <c r="R300" s="23">
        <f t="shared" si="27"/>
        <v>3.9343806540749457</v>
      </c>
    </row>
    <row r="301" spans="3:18">
      <c r="C301">
        <f t="shared" si="24"/>
        <v>51800</v>
      </c>
      <c r="D301">
        <f t="array" ref="D301:G301">sigvel($E$7,F300,G300,D300,E300,$N$7,O300,P300,M300,N300,h)</f>
        <v>28.580090379502465</v>
      </c>
      <c r="E301">
        <v>9.9985963811170002</v>
      </c>
      <c r="F301" s="12">
        <v>1093199.474574419</v>
      </c>
      <c r="G301" s="12">
        <v>61022.676287887545</v>
      </c>
      <c r="H301" s="22">
        <f t="shared" si="28"/>
        <v>30.278597980966939</v>
      </c>
      <c r="I301" s="23">
        <f t="shared" si="25"/>
        <v>0.33653656168391133</v>
      </c>
      <c r="L301">
        <f t="shared" si="26"/>
        <v>51800</v>
      </c>
      <c r="M301">
        <f t="array" ref="M301:P301">sigvel($N$7,O300,P300,M300,N300,$E$7,F300,G300,D300,E300,h)</f>
        <v>-432.5327403301643</v>
      </c>
      <c r="N301">
        <v>-456.4994382296382</v>
      </c>
      <c r="O301" s="12">
        <v>-2919001.3233322809</v>
      </c>
      <c r="P301" s="12">
        <v>13224956.9389004</v>
      </c>
      <c r="Q301" s="22">
        <f t="shared" si="29"/>
        <v>628.86907108037724</v>
      </c>
      <c r="R301" s="23">
        <f t="shared" si="27"/>
        <v>3.9539424787191564</v>
      </c>
    </row>
    <row r="302" spans="3:18">
      <c r="C302">
        <f t="shared" si="24"/>
        <v>52000</v>
      </c>
      <c r="D302">
        <f t="array" ref="D302:G302">sigvel($E$7,F301,G301,D301,E301,$N$7,O301,P301,M301,N301,h)</f>
        <v>28.496435185441623</v>
      </c>
      <c r="E302">
        <v>10.268977769484632</v>
      </c>
      <c r="F302" s="12">
        <v>1098907.1271309133</v>
      </c>
      <c r="G302" s="12">
        <v>63049.43370294771</v>
      </c>
      <c r="H302" s="22">
        <f t="shared" si="28"/>
        <v>30.290241377517031</v>
      </c>
      <c r="I302" s="23">
        <f t="shared" si="25"/>
        <v>0.34587431500279503</v>
      </c>
      <c r="L302">
        <f t="shared" si="26"/>
        <v>52000</v>
      </c>
      <c r="M302">
        <f t="array" ref="M302:P302">sigvel($N$7,O301,P301,M301,N301,$E$7,F301,G301,D301,E301,h)</f>
        <v>-428.3494091771226</v>
      </c>
      <c r="N302">
        <v>-470.02033075209971</v>
      </c>
      <c r="O302" s="12">
        <v>-3005089.5382830095</v>
      </c>
      <c r="P302" s="12">
        <v>13132304.962002227</v>
      </c>
      <c r="Q302" s="22">
        <f t="shared" si="29"/>
        <v>635.92635396144988</v>
      </c>
      <c r="R302" s="23">
        <f t="shared" si="27"/>
        <v>3.9733426387856166</v>
      </c>
    </row>
    <row r="303" spans="3:18">
      <c r="C303">
        <f t="shared" si="24"/>
        <v>52200</v>
      </c>
      <c r="D303">
        <f t="array" ref="D303:G303">sigvel($E$7,F302,G302,D302,E302,$N$7,O302,P302,M302,N302,h)</f>
        <v>28.409684002309959</v>
      </c>
      <c r="E303">
        <v>10.541183745227636</v>
      </c>
      <c r="F303" s="12">
        <v>1104597.7390496884</v>
      </c>
      <c r="G303" s="12">
        <v>65130.449854418934</v>
      </c>
      <c r="H303" s="22">
        <f t="shared" si="28"/>
        <v>30.302255689333716</v>
      </c>
      <c r="I303" s="23">
        <f t="shared" si="25"/>
        <v>0.3552960666802894</v>
      </c>
      <c r="L303">
        <f t="shared" si="26"/>
        <v>52200</v>
      </c>
      <c r="M303">
        <f t="array" ref="M303:P303">sigvel($N$7,O302,P302,M302,N302,$E$7,F302,G302,D302,E302,h)</f>
        <v>-424.01124911237622</v>
      </c>
      <c r="N303">
        <v>-483.63249103548299</v>
      </c>
      <c r="O303" s="12">
        <v>-3090325.6041119592</v>
      </c>
      <c r="P303" s="12">
        <v>13036939.679823469</v>
      </c>
      <c r="Q303" s="22">
        <f t="shared" si="29"/>
        <v>643.18420826309477</v>
      </c>
      <c r="R303" s="23">
        <f t="shared" si="27"/>
        <v>3.9925845155867212</v>
      </c>
    </row>
    <row r="304" spans="3:18">
      <c r="C304">
        <f t="shared" si="24"/>
        <v>52400</v>
      </c>
      <c r="D304">
        <f t="array" ref="D304:G304">sigvel($E$7,F303,G303,D303,E303,$N$7,O303,P303,M303,N303,h)</f>
        <v>28.319740459631237</v>
      </c>
      <c r="E304">
        <v>10.81528743117515</v>
      </c>
      <c r="F304" s="12">
        <v>1110270.6814958826</v>
      </c>
      <c r="G304" s="12">
        <v>67266.096972059211</v>
      </c>
      <c r="H304" s="22">
        <f t="shared" si="28"/>
        <v>30.314652264537187</v>
      </c>
      <c r="I304" s="23">
        <f t="shared" si="25"/>
        <v>0.36480555925451591</v>
      </c>
      <c r="L304">
        <f t="shared" si="26"/>
        <v>52400</v>
      </c>
      <c r="M304">
        <f t="array" ref="M304:P304">sigvel($N$7,O303,P303,M303,N303,$E$7,F303,G303,D303,E303,h)</f>
        <v>-419.5134399016016</v>
      </c>
      <c r="N304">
        <v>-497.33957738567295</v>
      </c>
      <c r="O304" s="12">
        <v>-3174678.0730133569</v>
      </c>
      <c r="P304" s="12">
        <v>12938842.472981354</v>
      </c>
      <c r="Q304" s="22">
        <f t="shared" si="29"/>
        <v>650.6444355346739</v>
      </c>
      <c r="R304" s="23">
        <f t="shared" si="27"/>
        <v>4.0116718072730331</v>
      </c>
    </row>
    <row r="305" spans="3:18">
      <c r="C305">
        <f t="shared" si="24"/>
        <v>52600</v>
      </c>
      <c r="D305">
        <f t="array" ref="D305:G305">sigvel($E$7,F304,G304,D304,E304,$N$7,O304,P304,M304,N304,h)</f>
        <v>28.226502582831255</v>
      </c>
      <c r="E305">
        <v>11.091364039938135</v>
      </c>
      <c r="F305" s="12">
        <v>1115925.3058001287</v>
      </c>
      <c r="G305" s="12">
        <v>69456.76211917054</v>
      </c>
      <c r="H305" s="22">
        <f t="shared" si="28"/>
        <v>30.327443089139781</v>
      </c>
      <c r="I305" s="23">
        <f t="shared" si="25"/>
        <v>0.37440668546624012</v>
      </c>
      <c r="L305">
        <f t="shared" si="26"/>
        <v>52600</v>
      </c>
      <c r="M305">
        <f t="array" ref="M305:P305">sigvel($N$7,O304,P304,M304,N304,$E$7,F304,G304,D304,E304,h)</f>
        <v>-414.85088096726298</v>
      </c>
      <c r="N305">
        <v>-511.1453527277929</v>
      </c>
      <c r="O305" s="12">
        <v>-3258114.5051002433</v>
      </c>
      <c r="P305" s="12">
        <v>12837993.979970008</v>
      </c>
      <c r="Q305" s="22">
        <f t="shared" si="29"/>
        <v>658.30906499495666</v>
      </c>
      <c r="R305" s="23">
        <f t="shared" si="27"/>
        <v>4.0306085158326557</v>
      </c>
    </row>
    <row r="306" spans="3:18">
      <c r="C306">
        <f t="shared" si="24"/>
        <v>52800</v>
      </c>
      <c r="D306">
        <f t="array" ref="D306:G306">sigvel($E$7,F305,G305,D305,E305,$N$7,O305,P305,M305,N305,h)</f>
        <v>28.129862436739643</v>
      </c>
      <c r="E306">
        <v>11.369490976344675</v>
      </c>
      <c r="F306" s="12">
        <v>1121560.9423020859</v>
      </c>
      <c r="G306" s="12">
        <v>71702.847620798828</v>
      </c>
      <c r="H306" s="22">
        <f t="shared" si="28"/>
        <v>30.340640826638435</v>
      </c>
      <c r="I306" s="23">
        <f t="shared" si="25"/>
        <v>0.38410349816937855</v>
      </c>
      <c r="L306">
        <f t="shared" si="26"/>
        <v>52800</v>
      </c>
      <c r="M306">
        <f t="array" ref="M306:P306">sigvel($N$7,O305,P305,M305,N305,$E$7,F305,G305,D305,E305,h)</f>
        <v>-410.01817355075053</v>
      </c>
      <c r="N306">
        <v>-525.05368973864643</v>
      </c>
      <c r="O306" s="12">
        <v>-3340601.4105520444</v>
      </c>
      <c r="P306" s="12">
        <v>12734374.075723365</v>
      </c>
      <c r="Q306" s="22">
        <f t="shared" si="29"/>
        <v>666.18036577946384</v>
      </c>
      <c r="R306" s="23">
        <f t="shared" si="27"/>
        <v>4.0493989350777033</v>
      </c>
    </row>
    <row r="307" spans="3:18">
      <c r="C307">
        <f t="shared" si="24"/>
        <v>53000</v>
      </c>
      <c r="D307">
        <f t="array" ref="D307:G307">sigvel($E$7,F306,G306,D306,E306,$N$7,O306,P306,M306,N306,h)</f>
        <v>28.029705739357794</v>
      </c>
      <c r="E307">
        <v>11.649747943858499</v>
      </c>
      <c r="F307" s="12">
        <v>1127176.8991196956</v>
      </c>
      <c r="G307" s="12">
        <v>74004.771512819148</v>
      </c>
      <c r="H307" s="22">
        <f t="shared" si="28"/>
        <v>30.354258860832406</v>
      </c>
      <c r="I307" s="23">
        <f t="shared" si="25"/>
        <v>0.39390022097408989</v>
      </c>
      <c r="L307">
        <f t="shared" si="26"/>
        <v>53000</v>
      </c>
      <c r="M307">
        <f t="array" ref="M307:P307">sigvel($N$7,O306,P306,M306,N306,$E$7,F306,G306,D306,E306,h)</f>
        <v>-405.00960138637134</v>
      </c>
      <c r="N307">
        <v>-539.06857617931519</v>
      </c>
      <c r="O307" s="12">
        <v>-3422104.1880457564</v>
      </c>
      <c r="P307" s="12">
        <v>12627961.849131569</v>
      </c>
      <c r="Q307" s="22">
        <f t="shared" si="29"/>
        <v>674.26085978584103</v>
      </c>
      <c r="R307" s="23">
        <f t="shared" si="27"/>
        <v>4.0680476397138623</v>
      </c>
    </row>
    <row r="308" spans="3:18">
      <c r="C308">
        <f t="shared" si="24"/>
        <v>53200</v>
      </c>
      <c r="D308">
        <f t="array" ref="D308:G308">sigvel($E$7,F307,G307,D307,E307,$N$7,O307,P307,M307,N307,h)</f>
        <v>27.925911443062542</v>
      </c>
      <c r="E308">
        <v>11.932217055055851</v>
      </c>
      <c r="F308" s="12">
        <v>1132772.4608379377</v>
      </c>
      <c r="G308" s="12">
        <v>76362.968012710582</v>
      </c>
      <c r="H308" s="22">
        <f t="shared" si="28"/>
        <v>30.368311342166152</v>
      </c>
      <c r="I308" s="23">
        <f t="shared" si="25"/>
        <v>0.40380125969060604</v>
      </c>
      <c r="L308">
        <f t="shared" si="26"/>
        <v>53200</v>
      </c>
      <c r="M308">
        <f t="array" ref="M308:P308">sigvel($N$7,O307,P307,M307,N307,$E$7,F307,G307,D307,E307,h)</f>
        <v>-399.81910974549066</v>
      </c>
      <c r="N308">
        <v>-553.19412043177795</v>
      </c>
      <c r="O308" s="12">
        <v>-3502587.0591589427</v>
      </c>
      <c r="P308" s="12">
        <v>12518735.579470459</v>
      </c>
      <c r="Q308" s="22">
        <f t="shared" si="29"/>
        <v>682.55333520389831</v>
      </c>
      <c r="R308" s="23">
        <f t="shared" si="27"/>
        <v>4.0865594755805947</v>
      </c>
    </row>
    <row r="309" spans="3:18">
      <c r="C309">
        <f t="shared" si="24"/>
        <v>53400</v>
      </c>
      <c r="D309">
        <f t="array" ref="D309:G309">sigvel($E$7,F308,G308,D308,E308,$N$7,O308,P308,M308,N308,h)</f>
        <v>27.818351280098906</v>
      </c>
      <c r="E309">
        <v>12.216982946208514</v>
      </c>
      <c r="F309" s="12">
        <v>1138346.8871102538</v>
      </c>
      <c r="G309" s="12">
        <v>78777.888012837022</v>
      </c>
      <c r="H309" s="22">
        <f t="shared" si="28"/>
        <v>30.382813237929927</v>
      </c>
      <c r="I309" s="23">
        <f t="shared" si="25"/>
        <v>0.41381121464920495</v>
      </c>
      <c r="L309">
        <f t="shared" si="26"/>
        <v>53400</v>
      </c>
      <c r="M309">
        <f t="array" ref="M309:P309">sigvel($N$7,O308,P308,M308,N308,$E$7,F308,G308,D308,E308,h)</f>
        <v>-394.44028269327629</v>
      </c>
      <c r="N309">
        <v>-567.43455724206217</v>
      </c>
      <c r="O309" s="12">
        <v>-3582012.9984028195</v>
      </c>
      <c r="P309" s="12">
        <v>12406672.711703075</v>
      </c>
      <c r="Q309" s="22">
        <f t="shared" si="29"/>
        <v>691.06086082460695</v>
      </c>
      <c r="R309" s="23">
        <f t="shared" si="27"/>
        <v>4.1049395511426887</v>
      </c>
    </row>
    <row r="310" spans="3:18">
      <c r="C310">
        <f t="shared" si="24"/>
        <v>53600</v>
      </c>
      <c r="D310">
        <f t="array" ref="D310:G310">sigvel($E$7,F309,G309,D309,E309,$N$7,O309,P309,M309,N309,h)</f>
        <v>27.706889268859072</v>
      </c>
      <c r="E310">
        <v>12.504132895985666</v>
      </c>
      <c r="F310" s="12">
        <v>1143899.4111651496</v>
      </c>
      <c r="G310" s="12">
        <v>81249.999597056434</v>
      </c>
      <c r="H310" s="22">
        <f t="shared" si="28"/>
        <v>30.397780386687593</v>
      </c>
      <c r="I310" s="23">
        <f t="shared" si="25"/>
        <v>0.42393489397986822</v>
      </c>
      <c r="L310">
        <f t="shared" si="26"/>
        <v>53600</v>
      </c>
      <c r="M310">
        <f t="array" ref="M310:P310">sigvel($N$7,O309,P309,M309,N309,$E$7,F309,G309,D309,E309,h)</f>
        <v>-388.86631838265998</v>
      </c>
      <c r="N310">
        <v>-581.79425367070155</v>
      </c>
      <c r="O310" s="12">
        <v>-3660343.658510413</v>
      </c>
      <c r="P310" s="12">
        <v>12291749.830611799</v>
      </c>
      <c r="Q310" s="22">
        <f t="shared" si="29"/>
        <v>699.78680123072695</v>
      </c>
      <c r="R310" s="23">
        <f t="shared" si="27"/>
        <v>4.1231932303085568</v>
      </c>
    </row>
    <row r="311" spans="3:18">
      <c r="C311">
        <f t="shared" si="24"/>
        <v>53800</v>
      </c>
      <c r="D311">
        <f t="array" ref="D311:G311">sigvel($E$7,F310,G310,D310,E310,$N$7,O310,P310,M310,N310,h)</f>
        <v>27.591381177043079</v>
      </c>
      <c r="E311">
        <v>12.7937569482428</v>
      </c>
      <c r="F311" s="12">
        <v>1149429.2382097398</v>
      </c>
      <c r="G311" s="12">
        <v>83779.788581479283</v>
      </c>
      <c r="H311" s="22">
        <f t="shared" si="28"/>
        <v>30.41322955734228</v>
      </c>
      <c r="I311" s="23">
        <f t="shared" si="25"/>
        <v>0.43417732794432196</v>
      </c>
      <c r="L311">
        <f t="shared" si="26"/>
        <v>53800</v>
      </c>
      <c r="M311">
        <f t="array" ref="M311:P311">sigvel($N$7,O310,P310,M310,N310,$E$7,F310,G310,D310,E310,h)</f>
        <v>-383.09000219000933</v>
      </c>
      <c r="N311">
        <v>-596.27771524906359</v>
      </c>
      <c r="O311" s="12">
        <v>-3737539.2905676798</v>
      </c>
      <c r="P311" s="12">
        <v>12173942.633719822</v>
      </c>
      <c r="Q311" s="22">
        <f t="shared" si="29"/>
        <v>708.73483298098506</v>
      </c>
      <c r="R311" s="23">
        <f t="shared" si="27"/>
        <v>4.141326126647022</v>
      </c>
    </row>
    <row r="312" spans="3:18">
      <c r="C312">
        <f t="shared" si="24"/>
        <v>54000</v>
      </c>
      <c r="D312">
        <f t="array" ref="D312:G312">sigvel($E$7,F311,G311,D311,E311,$N$7,O311,P311,M311,N311,h)</f>
        <v>27.471673937343006</v>
      </c>
      <c r="E312">
        <v>13.08594803880978</v>
      </c>
      <c r="F312" s="12">
        <v>1154935.5437211783</v>
      </c>
      <c r="G312" s="12">
        <v>86367.759080184536</v>
      </c>
      <c r="H312" s="22">
        <f t="shared" si="28"/>
        <v>30.429178513297405</v>
      </c>
      <c r="I312" s="23">
        <f t="shared" si="25"/>
        <v>0.44454378442347436</v>
      </c>
      <c r="L312">
        <f t="shared" si="26"/>
        <v>54000</v>
      </c>
      <c r="M312">
        <f t="array" ref="M312:P312">sigvel($N$7,O311,P311,M311,N311,$E$7,F311,G311,D311,E311,h)</f>
        <v>-377.10367747427642</v>
      </c>
      <c r="N312">
        <v>-610.8895923373276</v>
      </c>
      <c r="O312" s="12">
        <v>-3813558.6585341082</v>
      </c>
      <c r="P312" s="12">
        <v>12053225.902961183</v>
      </c>
      <c r="Q312" s="22">
        <f t="shared" si="29"/>
        <v>717.90896190999695</v>
      </c>
      <c r="R312" s="23">
        <f t="shared" si="27"/>
        <v>4.1593440990724266</v>
      </c>
    </row>
    <row r="313" spans="3:18">
      <c r="C313">
        <f t="shared" si="24"/>
        <v>54200</v>
      </c>
      <c r="D313">
        <f t="array" ref="D313:G313">sigvel($E$7,F312,G312,D312,E312,$N$7,O312,P312,M312,N312,h)</f>
        <v>27.347605010779176</v>
      </c>
      <c r="E313">
        <v>13.380802126120058</v>
      </c>
      <c r="F313" s="12">
        <v>1160417.4716159906</v>
      </c>
      <c r="G313" s="12">
        <v>89014.43409667752</v>
      </c>
      <c r="H313" s="22">
        <f t="shared" si="28"/>
        <v>30.445646082222879</v>
      </c>
      <c r="I313" s="23">
        <f t="shared" si="25"/>
        <v>0.45503978567490289</v>
      </c>
      <c r="L313">
        <f t="shared" si="26"/>
        <v>54200</v>
      </c>
      <c r="M313">
        <f t="array" ref="M313:P313">sigvel($N$7,O312,P312,M312,N312,$E$7,F312,G312,D312,E312,h)</f>
        <v>-370.89921371567664</v>
      </c>
      <c r="N313">
        <v>-625.63468667640802</v>
      </c>
      <c r="O313" s="12">
        <v>-3888358.9476531036</v>
      </c>
      <c r="P313" s="12">
        <v>11929573.475059809</v>
      </c>
      <c r="Q313" s="22">
        <f t="shared" si="29"/>
        <v>727.3135416775865</v>
      </c>
      <c r="R313" s="23">
        <f t="shared" si="27"/>
        <v>4.177253249067765</v>
      </c>
    </row>
    <row r="314" spans="3:18">
      <c r="C314">
        <f t="shared" si="24"/>
        <v>54400</v>
      </c>
      <c r="D314">
        <f t="array" ref="D314:G314">sigvel($E$7,F313,G313,D313,E313,$N$7,O313,P313,M313,N313,h)</f>
        <v>27.219001692235317</v>
      </c>
      <c r="E314">
        <v>13.678418325435638</v>
      </c>
      <c r="F314" s="12">
        <v>1165874.132286292</v>
      </c>
      <c r="G314" s="12">
        <v>91720.356141833094</v>
      </c>
      <c r="H314" s="22">
        <f t="shared" si="28"/>
        <v>30.462652231995861</v>
      </c>
      <c r="I314" s="23">
        <f t="shared" si="25"/>
        <v>0.46567112648819731</v>
      </c>
      <c r="L314">
        <f t="shared" si="26"/>
        <v>54400</v>
      </c>
      <c r="M314">
        <f t="array" ref="M314:P314">sigvel($N$7,O313,P313,M313,N313,$E$7,F313,G313,D313,E313,h)</f>
        <v>-364.467971760811</v>
      </c>
      <c r="N314">
        <v>-640.51795812177761</v>
      </c>
      <c r="O314" s="12">
        <v>-3961895.6662007524</v>
      </c>
      <c r="P314" s="12">
        <v>11802958.210579991</v>
      </c>
      <c r="Q314" s="22">
        <f t="shared" si="29"/>
        <v>736.95329371401181</v>
      </c>
      <c r="R314" s="23">
        <f t="shared" si="27"/>
        <v>4.1950599195172362</v>
      </c>
    </row>
    <row r="315" spans="3:18">
      <c r="C315">
        <f t="shared" si="24"/>
        <v>54600</v>
      </c>
      <c r="D315">
        <f t="array" ref="D315:G315">sigvel($E$7,F314,G314,D314,E314,$N$7,O314,P314,M314,N314,h)</f>
        <v>27.085680352079333</v>
      </c>
      <c r="E315">
        <v>13.978899046314156</v>
      </c>
      <c r="F315" s="12">
        <v>1171304.6004907235</v>
      </c>
      <c r="G315" s="12">
        <v>94486.087879008075</v>
      </c>
      <c r="H315" s="22">
        <f t="shared" si="28"/>
        <v>30.480218153452565</v>
      </c>
      <c r="I315" s="23">
        <f t="shared" si="25"/>
        <v>0.47644389388085889</v>
      </c>
      <c r="L315">
        <f t="shared" si="26"/>
        <v>54600</v>
      </c>
      <c r="M315">
        <f t="array" ref="M315:P315">sigvel($N$7,O314,P314,M314,N314,$E$7,F314,G314,D314,E314,h)</f>
        <v>-357.80076586806791</v>
      </c>
      <c r="N315">
        <v>-655.54453154175792</v>
      </c>
      <c r="O315" s="12">
        <v>-4034122.5399636403</v>
      </c>
      <c r="P315" s="12">
        <v>11673351.961613638</v>
      </c>
      <c r="Q315" s="22">
        <f t="shared" si="29"/>
        <v>746.83332872206415</v>
      </c>
      <c r="R315" s="23">
        <f t="shared" si="27"/>
        <v>4.212770695223286</v>
      </c>
    </row>
    <row r="316" spans="3:18">
      <c r="C316">
        <f t="shared" si="24"/>
        <v>54800</v>
      </c>
      <c r="D316">
        <f t="array" ref="D316:G316">sigvel($E$7,F315,G315,D315,E315,$N$7,O315,P315,M315,N315,h)</f>
        <v>26.947445607005861</v>
      </c>
      <c r="E316">
        <v>14.282350132830441</v>
      </c>
      <c r="F316" s="12">
        <v>1176707.913086632</v>
      </c>
      <c r="G316" s="12">
        <v>97312.21279692254</v>
      </c>
      <c r="H316" s="22">
        <f t="shared" si="28"/>
        <v>30.498366350663787</v>
      </c>
      <c r="I316" s="23">
        <f t="shared" si="25"/>
        <v>0.4873644884943425</v>
      </c>
      <c r="L316">
        <f t="shared" si="26"/>
        <v>54800</v>
      </c>
      <c r="M316">
        <f t="array" ref="M316:P316">sigvel($N$7,O315,P315,M315,N315,$E$7,F315,G315,D315,E315,h)</f>
        <v>-350.88782220952771</v>
      </c>
      <c r="N316">
        <v>-670.71970385618272</v>
      </c>
      <c r="O316" s="12">
        <v>-4104991.3987713996</v>
      </c>
      <c r="P316" s="12">
        <v>11540725.538073843</v>
      </c>
      <c r="Q316" s="22">
        <f t="shared" si="29"/>
        <v>756.95916991332535</v>
      </c>
      <c r="R316" s="23">
        <f t="shared" si="27"/>
        <v>4.2303924051888657</v>
      </c>
    </row>
    <row r="317" spans="3:18">
      <c r="C317">
        <f t="shared" si="24"/>
        <v>55000</v>
      </c>
      <c r="D317">
        <f t="array" ref="D317:G317">sigvel($E$7,F316,G316,D316,E316,$N$7,O316,P316,M316,N316,h)</f>
        <v>26.804089412381707</v>
      </c>
      <c r="E317">
        <v>14.588881005899832</v>
      </c>
      <c r="F317" s="12">
        <v>1182083.0665885708</v>
      </c>
      <c r="G317" s="12">
        <v>100199.33591079556</v>
      </c>
      <c r="H317" s="22">
        <f t="shared" si="28"/>
        <v>30.517120739533375</v>
      </c>
      <c r="I317" s="23">
        <f t="shared" si="25"/>
        <v>0.49843964786902017</v>
      </c>
      <c r="L317">
        <f t="shared" si="26"/>
        <v>55000</v>
      </c>
      <c r="M317">
        <f t="array" ref="M317:P317">sigvel($N$7,O316,P316,M316,N316,$E$7,F316,G316,D316,E316,h)</f>
        <v>-343.7187334427494</v>
      </c>
      <c r="N317">
        <v>-686.04895118311867</v>
      </c>
      <c r="O317" s="12">
        <v>-4174452.0543366275</v>
      </c>
      <c r="P317" s="12">
        <v>11405048.672569914</v>
      </c>
      <c r="Q317" s="22">
        <f t="shared" si="29"/>
        <v>767.33677817431965</v>
      </c>
      <c r="R317" s="23">
        <f t="shared" si="27"/>
        <v>4.2479321267534811</v>
      </c>
    </row>
    <row r="318" spans="3:18">
      <c r="C318">
        <f t="shared" si="24"/>
        <v>55200</v>
      </c>
      <c r="D318">
        <f t="array" ref="D318:G318">sigvel($E$7,F317,G317,D317,E317,$N$7,O317,P317,M317,N317,h)</f>
        <v>26.655390067399786</v>
      </c>
      <c r="E318">
        <v>14.898604806847073</v>
      </c>
      <c r="F318" s="12">
        <v>1187429.0145365489</v>
      </c>
      <c r="G318" s="12">
        <v>103148.08449207025</v>
      </c>
      <c r="H318" s="22">
        <f t="shared" si="28"/>
        <v>30.536506755616987</v>
      </c>
      <c r="I318" s="23">
        <f t="shared" si="25"/>
        <v>0.50967647179868125</v>
      </c>
      <c r="L318">
        <f t="shared" si="26"/>
        <v>55200</v>
      </c>
      <c r="M318">
        <f t="array" ref="M318:P318">sigvel($N$7,O317,P317,M317,N317,$E$7,F317,G317,D317,E317,h)</f>
        <v>-336.28240891693093</v>
      </c>
      <c r="N318">
        <v>-701.53793605120313</v>
      </c>
      <c r="O318" s="12">
        <v>-4242452.1685725953</v>
      </c>
      <c r="P318" s="12">
        <v>11266289.983846482</v>
      </c>
      <c r="Q318" s="22">
        <f t="shared" si="29"/>
        <v>777.9725793792195</v>
      </c>
      <c r="R318" s="23">
        <f t="shared" si="27"/>
        <v>4.2653971916817239</v>
      </c>
    </row>
    <row r="319" spans="3:18">
      <c r="C319">
        <f t="shared" si="24"/>
        <v>55400</v>
      </c>
      <c r="D319">
        <f t="array" ref="D319:G319">sigvel($E$7,F318,G318,D318,E318,$N$7,O318,P318,M318,N318,h)</f>
        <v>26.501111123232167</v>
      </c>
      <c r="E319">
        <v>15.211638541114505</v>
      </c>
      <c r="F319" s="12">
        <v>1192744.6646556121</v>
      </c>
      <c r="G319" s="12">
        <v>106159.1088268664</v>
      </c>
      <c r="H319" s="22">
        <f t="shared" si="28"/>
        <v>30.556551472170742</v>
      </c>
      <c r="I319" s="23">
        <f t="shared" si="25"/>
        <v>0.52108244999009201</v>
      </c>
      <c r="L319">
        <f t="shared" si="26"/>
        <v>55400</v>
      </c>
      <c r="M319">
        <f t="array" ref="M319:P319">sigvel($N$7,O318,P318,M318,N318,$E$7,F318,G318,D318,E318,h)</f>
        <v>-328.56702002204577</v>
      </c>
      <c r="N319">
        <v>-717.19251462270222</v>
      </c>
      <c r="O319" s="12">
        <v>-4308937.1114664935</v>
      </c>
      <c r="P319" s="12">
        <v>11124416.938779091</v>
      </c>
      <c r="Q319" s="22">
        <f t="shared" si="29"/>
        <v>788.87349408951638</v>
      </c>
      <c r="R319" s="23">
        <f t="shared" si="27"/>
        <v>4.2827951943155913</v>
      </c>
    </row>
    <row r="320" spans="3:18">
      <c r="C320">
        <f t="shared" si="24"/>
        <v>55600</v>
      </c>
      <c r="D320">
        <f t="array" ref="D320:G320">sigvel($E$7,F319,G319,D319,E319,$N$7,O319,P319,M319,N319,h)</f>
        <v>26.34100018309578</v>
      </c>
      <c r="E320">
        <v>15.528103220695925</v>
      </c>
      <c r="F320" s="12">
        <v>1198028.8757862449</v>
      </c>
      <c r="G320" s="12">
        <v>109233.08300304745</v>
      </c>
      <c r="H320" s="22">
        <f t="shared" si="28"/>
        <v>30.57728372956694</v>
      </c>
      <c r="I320" s="23">
        <f t="shared" si="25"/>
        <v>0.5326654922815931</v>
      </c>
      <c r="L320">
        <f t="shared" si="26"/>
        <v>55600</v>
      </c>
      <c r="M320">
        <f t="array" ref="M320:P320">sigvel($N$7,O319,P319,M319,N319,$E$7,F319,G319,D319,E319,h)</f>
        <v>-320.55994012554891</v>
      </c>
      <c r="N320">
        <v>-733.01874385708277</v>
      </c>
      <c r="O320" s="12">
        <v>-4373849.8074812526</v>
      </c>
      <c r="P320" s="12">
        <v>10979395.812931113</v>
      </c>
      <c r="Q320" s="22">
        <f t="shared" si="29"/>
        <v>800.04696990808668</v>
      </c>
      <c r="R320" s="23">
        <f t="shared" si="27"/>
        <v>4.3001340019172627</v>
      </c>
    </row>
    <row r="321" spans="3:18">
      <c r="C321">
        <f t="shared" si="24"/>
        <v>55800</v>
      </c>
      <c r="D321">
        <f t="array" ref="D321:G321">sigvel($E$7,F320,G320,D320,E320,$N$7,O320,P320,M320,N320,h)</f>
        <v>26.174787581679244</v>
      </c>
      <c r="E321">
        <v>15.848124003504928</v>
      </c>
      <c r="F321" s="12">
        <v>1203280.4545627225</v>
      </c>
      <c r="G321" s="12">
        <v>112370.70572546753</v>
      </c>
      <c r="H321" s="22">
        <f t="shared" si="28"/>
        <v>30.598734277360215</v>
      </c>
      <c r="I321" s="23">
        <f t="shared" si="25"/>
        <v>0.54443396170729408</v>
      </c>
      <c r="L321">
        <f t="shared" si="26"/>
        <v>55800</v>
      </c>
      <c r="M321">
        <f t="array" ref="M321:P321">sigvel($N$7,O320,P320,M320,N320,$E$7,F320,G320,D320,E320,h)</f>
        <v>-312.24767846779861</v>
      </c>
      <c r="N321">
        <v>-749.02288852608092</v>
      </c>
      <c r="O321" s="12">
        <v>-4437130.5693405876</v>
      </c>
      <c r="P321" s="12">
        <v>10831191.649692796</v>
      </c>
      <c r="Q321" s="22">
        <f t="shared" si="29"/>
        <v>811.50101678585929</v>
      </c>
      <c r="R321" s="23">
        <f t="shared" si="27"/>
        <v>4.3174217673473132</v>
      </c>
    </row>
    <row r="322" spans="3:18">
      <c r="C322">
        <f t="shared" si="24"/>
        <v>56000</v>
      </c>
      <c r="D322">
        <f t="array" ref="D322:G322">sigvel($E$7,F321,G321,D321,E321,$N$7,O321,P321,M321,N321,h)</f>
        <v>26.002184929694998</v>
      </c>
      <c r="E322">
        <v>16.171830327422867</v>
      </c>
      <c r="F322" s="12">
        <v>1208498.1518138598</v>
      </c>
      <c r="G322" s="12">
        <v>115572.70115856032</v>
      </c>
      <c r="H322" s="22">
        <f t="shared" si="28"/>
        <v>30.620935930454703</v>
      </c>
      <c r="I322" s="23">
        <f t="shared" si="25"/>
        <v>0.5563967107307991</v>
      </c>
      <c r="L322">
        <f t="shared" si="26"/>
        <v>56000</v>
      </c>
      <c r="M322">
        <f t="array" ref="M322:P322">sigvel($N$7,O321,P321,M321,N321,$E$7,F321,G321,D321,E321,h)</f>
        <v>-303.61580730289552</v>
      </c>
      <c r="N322">
        <v>-765.2114279681432</v>
      </c>
      <c r="O322" s="12">
        <v>-4498716.9179176567</v>
      </c>
      <c r="P322" s="12">
        <v>10679768.218043374</v>
      </c>
      <c r="Q322" s="22">
        <f t="shared" si="29"/>
        <v>823.24424561440685</v>
      </c>
      <c r="R322" s="23">
        <f t="shared" si="27"/>
        <v>4.3346669442450816</v>
      </c>
    </row>
    <row r="323" spans="3:18">
      <c r="C323">
        <f t="shared" si="24"/>
        <v>56200</v>
      </c>
      <c r="D323">
        <f t="array" ref="D323:G323">sigvel($E$7,F322,G322,D322,E322,$N$7,O322,P322,M322,N322,h)</f>
        <v>25.822883507380951</v>
      </c>
      <c r="E323">
        <v>16.499356036201913</v>
      </c>
      <c r="F323" s="12">
        <v>1213680.6586575673</v>
      </c>
      <c r="G323" s="12">
        <v>118839.81979492279</v>
      </c>
      <c r="H323" s="22">
        <f t="shared" si="28"/>
        <v>30.643923741014621</v>
      </c>
      <c r="I323" s="23">
        <f t="shared" si="25"/>
        <v>0.56856312101536621</v>
      </c>
      <c r="L323">
        <f t="shared" si="26"/>
        <v>56200</v>
      </c>
      <c r="M323">
        <f t="array" ref="M323:P323">sigvel($N$7,O322,P322,M322,N322,$E$7,F322,G322,D322,E322,h)</f>
        <v>-294.64888147436807</v>
      </c>
      <c r="N323">
        <v>-781.59106244171994</v>
      </c>
      <c r="O323" s="12">
        <v>-4558543.3867953829</v>
      </c>
      <c r="P323" s="12">
        <v>10525087.969002388</v>
      </c>
      <c r="Q323" s="22">
        <f t="shared" si="29"/>
        <v>835.28591047788711</v>
      </c>
      <c r="R323" s="23">
        <f t="shared" si="27"/>
        <v>4.3518783049034084</v>
      </c>
    </row>
    <row r="324" spans="3:18">
      <c r="C324">
        <f t="shared" si="24"/>
        <v>56400</v>
      </c>
      <c r="D324">
        <f t="array" ref="D324:G324">sigvel($E$7,F323,G323,D323,E323,$N$7,O323,P323,M323,N323,h)</f>
        <v>25.636552488536815</v>
      </c>
      <c r="E324">
        <v>16.830839493698473</v>
      </c>
      <c r="F324" s="12">
        <v>1218826.6022571591</v>
      </c>
      <c r="G324" s="12">
        <v>122172.83934791283</v>
      </c>
      <c r="H324" s="22">
        <f t="shared" si="28"/>
        <v>30.667735187981251</v>
      </c>
      <c r="I324" s="23">
        <f t="shared" si="25"/>
        <v>0.58094314714691531</v>
      </c>
      <c r="L324">
        <f t="shared" si="26"/>
        <v>56400</v>
      </c>
      <c r="M324">
        <f t="array" ref="M324:P324">sigvel($N$7,O323,P323,M323,N323,$E$7,F323,G323,D323,E323,h)</f>
        <v>-285.33034950285037</v>
      </c>
      <c r="N324">
        <v>-798.16871890198422</v>
      </c>
      <c r="O324" s="12">
        <v>-4616541.3098931052</v>
      </c>
      <c r="P324" s="12">
        <v>10367111.990868017</v>
      </c>
      <c r="Q324" s="22">
        <f t="shared" si="29"/>
        <v>847.63595498365544</v>
      </c>
      <c r="R324" s="23">
        <f t="shared" si="27"/>
        <v>4.3690649610597889</v>
      </c>
    </row>
    <row r="325" spans="3:18">
      <c r="C325">
        <f t="shared" si="24"/>
        <v>56600</v>
      </c>
      <c r="D325">
        <f t="array" ref="D325:G325">sigvel($E$7,F324,G324,D324,E324,$N$7,O324,P324,M324,N324,h)</f>
        <v>25.442836974090984</v>
      </c>
      <c r="E325">
        <v>17.166423682051018</v>
      </c>
      <c r="F325" s="12">
        <v>1223934.5412034218</v>
      </c>
      <c r="G325" s="12">
        <v>125572.56566548778</v>
      </c>
      <c r="H325" s="22">
        <f t="shared" si="28"/>
        <v>30.692410386312986</v>
      </c>
      <c r="I325" s="23">
        <f t="shared" si="25"/>
        <v>0.59354736478346448</v>
      </c>
      <c r="L325">
        <f t="shared" si="26"/>
        <v>56600</v>
      </c>
      <c r="M325">
        <f t="array" ref="M325:P325">sigvel($N$7,O324,P324,M324,N324,$E$7,F324,G324,D324,E324,h)</f>
        <v>-275.64245513302859</v>
      </c>
      <c r="N325">
        <v>-814.95155598260112</v>
      </c>
      <c r="O325" s="12">
        <v>-4672638.5903566927</v>
      </c>
      <c r="P325" s="12">
        <v>10205799.963379558</v>
      </c>
      <c r="Q325" s="22">
        <f t="shared" si="29"/>
        <v>860.30506314343313</v>
      </c>
      <c r="R325" s="23">
        <f t="shared" si="27"/>
        <v>4.3862363878607926</v>
      </c>
    </row>
    <row r="326" spans="3:18">
      <c r="C326">
        <f t="shared" si="24"/>
        <v>56800</v>
      </c>
      <c r="D326">
        <f t="array" ref="D326:G326">sigvel($E$7,F325,G325,D325,E325,$N$7,O325,P325,M325,N325,h)</f>
        <v>25.241355811192875</v>
      </c>
      <c r="E326">
        <v>17.506256278355668</v>
      </c>
      <c r="F326" s="12">
        <v>1229002.9604819501</v>
      </c>
      <c r="G326" s="12">
        <v>129039.83366152845</v>
      </c>
      <c r="H326" s="22">
        <f t="shared" si="28"/>
        <v>30.717992318358103</v>
      </c>
      <c r="I326" s="23">
        <f t="shared" si="25"/>
        <v>0.60638702377074694</v>
      </c>
      <c r="L326">
        <f t="shared" si="26"/>
        <v>56800</v>
      </c>
      <c r="M326">
        <f t="array" ref="M326:P326">sigvel($N$7,O325,P325,M325,N325,$E$7,F325,G325,D325,E325,h)</f>
        <v>-265.56612813660297</v>
      </c>
      <c r="N326">
        <v>-831.94696791127819</v>
      </c>
      <c r="O326" s="12">
        <v>-4726759.4486836558</v>
      </c>
      <c r="P326" s="12">
        <v>10041110.11099017</v>
      </c>
      <c r="Q326" s="22">
        <f t="shared" si="29"/>
        <v>873.30471533722755</v>
      </c>
      <c r="R326" s="23">
        <f t="shared" si="27"/>
        <v>4.4034024512971675</v>
      </c>
    </row>
    <row r="327" spans="3:18">
      <c r="C327">
        <f t="shared" si="24"/>
        <v>57000</v>
      </c>
      <c r="D327">
        <f t="array" ref="D327:G327">sigvel($E$7,F326,G326,D326,E326,$N$7,O326,P326,M326,N326,h)</f>
        <v>25.031699170340676</v>
      </c>
      <c r="E327">
        <v>17.850489703085533</v>
      </c>
      <c r="F327" s="12">
        <v>1234030.2659801035</v>
      </c>
      <c r="G327" s="12">
        <v>132575.50825967258</v>
      </c>
      <c r="H327" s="22">
        <f t="shared" si="28"/>
        <v>30.744527090108193</v>
      </c>
      <c r="I327" s="23">
        <f t="shared" si="25"/>
        <v>0.61947410684052517</v>
      </c>
      <c r="L327">
        <f t="shared" si="26"/>
        <v>57000</v>
      </c>
      <c r="M327">
        <f t="array" ref="M327:P327">sigvel($N$7,O326,P326,M326,N326,$E$7,F326,G326,D326,E326,h)</f>
        <v>-255.08086299316949</v>
      </c>
      <c r="N327">
        <v>-849.16258702260768</v>
      </c>
      <c r="O327" s="12">
        <v>-4778824.1477966327</v>
      </c>
      <c r="P327" s="12">
        <v>9872999.1554967817</v>
      </c>
      <c r="Q327" s="22">
        <f t="shared" si="29"/>
        <v>886.6472499614872</v>
      </c>
      <c r="R327" s="23">
        <f t="shared" si="27"/>
        <v>4.4205734394542748</v>
      </c>
    </row>
    <row r="328" spans="3:18">
      <c r="C328">
        <f t="shared" si="24"/>
        <v>57200</v>
      </c>
      <c r="D328">
        <f t="array" ref="D328:G328">sigvel($E$7,F327,G327,D327,E327,$N$7,O327,P327,M327,N327,h)</f>
        <v>24.813425848998293</v>
      </c>
      <c r="E328">
        <v>18.199281131885314</v>
      </c>
      <c r="F328" s="12">
        <v>1239014.7784820374</v>
      </c>
      <c r="G328" s="12">
        <v>136180.48534316968</v>
      </c>
      <c r="H328" s="22">
        <f t="shared" si="28"/>
        <v>30.772064215472017</v>
      </c>
      <c r="I328" s="23">
        <f t="shared" si="25"/>
        <v>0.6328213945973975</v>
      </c>
      <c r="L328">
        <f t="shared" si="26"/>
        <v>57200</v>
      </c>
      <c r="M328">
        <f t="array" ref="M328:P328">sigvel($N$7,O327,P327,M327,N327,$E$7,F327,G327,D327,E327,h)</f>
        <v>-244.16458386739765</v>
      </c>
      <c r="N328">
        <v>-866.6062844511714</v>
      </c>
      <c r="O328" s="12">
        <v>-4828748.6924826894</v>
      </c>
      <c r="P328" s="12">
        <v>9701422.2683494035</v>
      </c>
      <c r="Q328" s="22">
        <f t="shared" si="29"/>
        <v>900.34593144268945</v>
      </c>
      <c r="R328" s="23">
        <f t="shared" si="27"/>
        <v>4.4377600979776446</v>
      </c>
    </row>
    <row r="329" spans="3:18">
      <c r="C329">
        <f t="shared" si="24"/>
        <v>57400</v>
      </c>
      <c r="D329">
        <f t="array" ref="D329:G329">sigvel($E$7,F328,G328,D328,E328,$N$7,O328,P328,M328,N328,h)</f>
        <v>24.586060265424322</v>
      </c>
      <c r="E329">
        <v>18.552792460376306</v>
      </c>
      <c r="F329" s="12">
        <v>1243954.7270934796</v>
      </c>
      <c r="G329" s="12">
        <v>139855.69270239584</v>
      </c>
      <c r="H329" s="22">
        <f t="shared" si="28"/>
        <v>30.800656932164166</v>
      </c>
      <c r="I329" s="23">
        <f t="shared" si="25"/>
        <v>0.64644253760398185</v>
      </c>
      <c r="L329">
        <f t="shared" si="26"/>
        <v>57400</v>
      </c>
      <c r="M329">
        <f t="array" ref="M329:P329">sigvel($N$7,O328,P328,M328,N328,$E$7,F328,G328,D328,E328,h)</f>
        <v>-232.79349406344602</v>
      </c>
      <c r="N329">
        <v>-884.2861684882597</v>
      </c>
      <c r="O329" s="12">
        <v>-4876444.5002757739</v>
      </c>
      <c r="P329" s="12">
        <v>9526333.0230554603</v>
      </c>
      <c r="Q329" s="22">
        <f t="shared" si="29"/>
        <v>914.41502538940949</v>
      </c>
      <c r="R329" s="23">
        <f t="shared" si="27"/>
        <v>4.4549736702177398</v>
      </c>
    </row>
    <row r="330" spans="3:18">
      <c r="C330">
        <f t="shared" si="24"/>
        <v>57600</v>
      </c>
      <c r="D330">
        <f t="array" ref="D330:G330">sigvel($E$7,F329,G329,D329,E329,$N$7,O329,P329,M329,N329,h)</f>
        <v>24.349089100905395</v>
      </c>
      <c r="E330">
        <v>18.911190209133302</v>
      </c>
      <c r="F330" s="12">
        <v>1248848.2420301125</v>
      </c>
      <c r="G330" s="12">
        <v>143602.09096934681</v>
      </c>
      <c r="H330" s="22">
        <f t="shared" si="28"/>
        <v>30.830362553331241</v>
      </c>
      <c r="I330" s="23">
        <f t="shared" si="25"/>
        <v>0.66035213649603253</v>
      </c>
      <c r="L330">
        <f t="shared" si="26"/>
        <v>57600</v>
      </c>
      <c r="M330">
        <f t="array" ref="M330:P330">sigvel($N$7,O329,P329,M329,N329,$E$7,F329,G329,D329,E329,h)</f>
        <v>-220.94190785994701</v>
      </c>
      <c r="N330">
        <v>-902.21057996210845</v>
      </c>
      <c r="O330" s="12">
        <v>-4921818.0404681135</v>
      </c>
      <c r="P330" s="12">
        <v>9347683.3482104242</v>
      </c>
      <c r="Q330" s="22">
        <f t="shared" si="29"/>
        <v>928.86988176189527</v>
      </c>
      <c r="R330" s="23">
        <f t="shared" si="27"/>
        <v>4.4722259425933579</v>
      </c>
    </row>
    <row r="331" spans="3:18">
      <c r="C331">
        <f t="shared" si="24"/>
        <v>57800</v>
      </c>
      <c r="D331">
        <f t="array" ref="D331:G331">sigvel($E$7,F330,G330,D330,E330,$N$7,O330,P330,M330,N330,h)</f>
        <v>24.101957542106813</v>
      </c>
      <c r="E331">
        <v>19.274645352923898</v>
      </c>
      <c r="F331" s="12">
        <v>1253693.3466944138</v>
      </c>
      <c r="G331" s="12">
        <v>147420.67452555255</v>
      </c>
      <c r="H331" s="22">
        <f t="shared" si="28"/>
        <v>30.861242859653437</v>
      </c>
      <c r="I331" s="23">
        <f t="shared" si="25"/>
        <v>0.67456583120164715</v>
      </c>
      <c r="L331">
        <f t="shared" si="26"/>
        <v>57800</v>
      </c>
      <c r="M331">
        <f t="array" ref="M331:P331">sigvel($N$7,O330,P330,M330,N330,$E$7,F330,G330,D330,E330,h)</f>
        <v>-208.58206230357817</v>
      </c>
      <c r="N331">
        <v>-920.38808384827291</v>
      </c>
      <c r="O331" s="12">
        <v>-4964770.4374844665</v>
      </c>
      <c r="P331" s="12">
        <v>9165423.4818293862</v>
      </c>
      <c r="Q331" s="22">
        <f t="shared" si="29"/>
        <v>943.72702706063751</v>
      </c>
      <c r="R331" s="23">
        <f t="shared" si="27"/>
        <v>4.4895292958013471</v>
      </c>
    </row>
    <row r="332" spans="3:18">
      <c r="C332">
        <f t="shared" si="24"/>
        <v>58000</v>
      </c>
      <c r="D332">
        <f t="array" ref="D332:G332">sigvel($E$7,F331,G331,D331,E331,$N$7,O331,P331,M331,N331,h)</f>
        <v>23.84406506764503</v>
      </c>
      <c r="E332">
        <v>19.643333054479374</v>
      </c>
      <c r="F332" s="12">
        <v>1258487.948955389</v>
      </c>
      <c r="G332" s="12">
        <v>151312.47236629287</v>
      </c>
      <c r="H332" s="22">
        <f t="shared" si="28"/>
        <v>30.893364537377472</v>
      </c>
      <c r="I332" s="23">
        <f t="shared" si="25"/>
        <v>0.68910040050630372</v>
      </c>
      <c r="L332">
        <f t="shared" si="26"/>
        <v>58000</v>
      </c>
      <c r="M332">
        <f t="array" ref="M332:P332">sigvel($N$7,O331,P331,M331,N331,$E$7,F331,G331,D331,E331,h)</f>
        <v>-195.68390615715654</v>
      </c>
      <c r="N332">
        <v>-938.82745612599274</v>
      </c>
      <c r="O332" s="12">
        <v>-5005197.0343305403</v>
      </c>
      <c r="P332" s="12">
        <v>8979501.927831959</v>
      </c>
      <c r="Q332" s="22">
        <f t="shared" si="29"/>
        <v>959.00426667712259</v>
      </c>
      <c r="R332" s="23">
        <f t="shared" si="27"/>
        <v>4.5068967626041037</v>
      </c>
    </row>
    <row r="333" spans="3:18">
      <c r="C333">
        <f t="shared" si="24"/>
        <v>58200</v>
      </c>
      <c r="D333">
        <f t="array" ref="D333:G333">sigvel($E$7,F332,G332,D332,E332,$N$7,O332,P332,M332,N332,h)</f>
        <v>23.574760714032411</v>
      </c>
      <c r="E333">
        <v>20.017432278300191</v>
      </c>
      <c r="F333" s="12">
        <v>1263229.8315335568</v>
      </c>
      <c r="G333" s="12">
        <v>155278.54889957083</v>
      </c>
      <c r="H333" s="22">
        <f t="shared" si="28"/>
        <v>30.926799668575804</v>
      </c>
      <c r="I333" s="23">
        <f t="shared" si="25"/>
        <v>0.70397387340297024</v>
      </c>
      <c r="L333">
        <f t="shared" si="26"/>
        <v>58200</v>
      </c>
      <c r="M333">
        <f t="array" ref="M333:P333">sigvel($N$7,O332,P332,M332,N332,$E$7,F332,G332,D332,E332,h)</f>
        <v>-182.2148627484124</v>
      </c>
      <c r="N333">
        <v>-957.5376646584275</v>
      </c>
      <c r="O333" s="12">
        <v>-5042986.9112210972</v>
      </c>
      <c r="P333" s="12">
        <v>8789865.4157535173</v>
      </c>
      <c r="Q333" s="22">
        <f t="shared" si="29"/>
        <v>974.7207987141436</v>
      </c>
      <c r="R333" s="23">
        <f t="shared" si="27"/>
        <v>4.5243420930487206</v>
      </c>
    </row>
    <row r="334" spans="3:18">
      <c r="C334">
        <f t="shared" si="24"/>
        <v>58400</v>
      </c>
      <c r="D334">
        <f t="array" ref="D334:G334">sigvel($E$7,F333,G333,D333,E333,$N$7,O333,P333,M333,N333,h)</f>
        <v>23.293337745582658</v>
      </c>
      <c r="E334">
        <v>20.397125254038681</v>
      </c>
      <c r="F334" s="12">
        <v>1267916.6413795182</v>
      </c>
      <c r="G334" s="12">
        <v>159320.00465280472</v>
      </c>
      <c r="H334" s="22">
        <f t="shared" si="28"/>
        <v>30.961626280909861</v>
      </c>
      <c r="I334" s="23">
        <f t="shared" si="25"/>
        <v>0.71920565389994895</v>
      </c>
      <c r="L334">
        <f t="shared" si="26"/>
        <v>58400</v>
      </c>
      <c r="M334">
        <f t="array" ref="M334:P334">sigvel($N$7,O333,P333,M333,N333,$E$7,F333,G333,D333,E333,h)</f>
        <v>-168.13956293491509</v>
      </c>
      <c r="N334">
        <v>-976.52784257699818</v>
      </c>
      <c r="O334" s="12">
        <v>-5078022.3537894301</v>
      </c>
      <c r="P334" s="12">
        <v>8596458.8650299739</v>
      </c>
      <c r="Q334" s="22">
        <f t="shared" si="29"/>
        <v>990.89734077351864</v>
      </c>
      <c r="R334" s="23">
        <f t="shared" si="27"/>
        <v>4.5418798281163131</v>
      </c>
    </row>
    <row r="335" spans="3:18">
      <c r="C335">
        <f t="shared" si="24"/>
        <v>58600</v>
      </c>
      <c r="D335">
        <f t="array" ref="D335:G335">sigvel($E$7,F334,G334,D334,E334,$N$7,O334,P334,M334,N334,h)</f>
        <v>22.999027640378912</v>
      </c>
      <c r="E335">
        <v>20.782596751527286</v>
      </c>
      <c r="F335" s="12">
        <v>1272545.8779181144</v>
      </c>
      <c r="G335" s="12">
        <v>163437.97685336132</v>
      </c>
      <c r="H335" s="22">
        <f t="shared" si="28"/>
        <v>30.997928965327759</v>
      </c>
      <c r="I335" s="23">
        <f t="shared" si="25"/>
        <v>0.73481666123581502</v>
      </c>
      <c r="L335">
        <f t="shared" si="26"/>
        <v>58600</v>
      </c>
      <c r="M335">
        <f t="array" ref="M335:P335">sigvel($N$7,O334,P334,M334,N334,$E$7,F334,G334,D334,E334,h)</f>
        <v>-153.4195437730551</v>
      </c>
      <c r="N335">
        <v>-995.80725227676271</v>
      </c>
      <c r="O335" s="12">
        <v>-5110178.2644602275</v>
      </c>
      <c r="P335" s="12">
        <v>8399225.3555445969</v>
      </c>
      <c r="Q335" s="22">
        <f t="shared" si="29"/>
        <v>1007.5562714303001</v>
      </c>
      <c r="R335" s="23">
        <f t="shared" si="27"/>
        <v>4.559525382971727</v>
      </c>
    </row>
    <row r="336" spans="3:18">
      <c r="C336">
        <f t="shared" si="24"/>
        <v>58800</v>
      </c>
      <c r="D336">
        <f t="array" ref="D336:G336">sigvel($E$7,F335,G335,D335,E335,$N$7,O335,P335,M335,N335,h)</f>
        <v>22.690993289612088</v>
      </c>
      <c r="E336">
        <v>21.174033120120161</v>
      </c>
      <c r="F336" s="12">
        <v>1277114.8800111136</v>
      </c>
      <c r="G336" s="12">
        <v>167633.63984052607</v>
      </c>
      <c r="H336" s="22">
        <f t="shared" si="28"/>
        <v>31.035799571481419</v>
      </c>
      <c r="I336" s="23">
        <f t="shared" si="25"/>
        <v>0.75082948777979575</v>
      </c>
      <c r="L336">
        <f t="shared" si="26"/>
        <v>58800</v>
      </c>
      <c r="M336">
        <f t="array" ref="M336:P336">sigvel($N$7,O335,P335,M335,N335,$E$7,F335,G335,D335,E335,h)</f>
        <v>-138.01290773517377</v>
      </c>
      <c r="N336">
        <v>-1015.3852376601634</v>
      </c>
      <c r="O336" s="12">
        <v>-5139321.5096110506</v>
      </c>
      <c r="P336" s="12">
        <v>8198106.106550904</v>
      </c>
      <c r="Q336" s="22">
        <f t="shared" si="29"/>
        <v>1024.7217883697526</v>
      </c>
      <c r="R336" s="23">
        <f t="shared" si="27"/>
        <v>4.5772951411880625</v>
      </c>
    </row>
    <row r="337" spans="3:18">
      <c r="C337">
        <f t="shared" si="24"/>
        <v>59000</v>
      </c>
      <c r="D337">
        <f t="array" ref="D337:G337">sigvel($E$7,F336,G336,D336,E336,$N$7,O336,P336,M336,N336,h)</f>
        <v>22.368321290029954</v>
      </c>
      <c r="E337">
        <v>21.571621033155747</v>
      </c>
      <c r="F337" s="12">
        <v>1281620.8114690778</v>
      </c>
      <c r="G337" s="12">
        <v>171908.20525585365</v>
      </c>
      <c r="H337" s="22">
        <f t="shared" si="28"/>
        <v>31.075337992242254</v>
      </c>
      <c r="I337" s="23">
        <f t="shared" si="25"/>
        <v>0.76726857728830966</v>
      </c>
      <c r="L337">
        <f t="shared" si="26"/>
        <v>59000</v>
      </c>
      <c r="M337">
        <f t="array" ref="M337:P337">sigvel($N$7,O336,P336,M336,N336,$E$7,F336,G336,D336,E336,h)</f>
        <v>-121.87393643539502</v>
      </c>
      <c r="N337">
        <v>-1035.2711616739196</v>
      </c>
      <c r="O337" s="12">
        <v>-5165310.1940281074</v>
      </c>
      <c r="P337" s="12">
        <v>7993040.4666174958</v>
      </c>
      <c r="Q337" s="22">
        <f t="shared" si="29"/>
        <v>1042.4200854626342</v>
      </c>
      <c r="R337" s="23">
        <f t="shared" si="27"/>
        <v>4.5952065615643889</v>
      </c>
    </row>
    <row r="338" spans="3:18">
      <c r="C338">
        <f t="shared" si="24"/>
        <v>59200</v>
      </c>
      <c r="D338">
        <f t="array" ref="D338:G338">sigvel($E$7,F337,G337,D337,E337,$N$7,O337,P337,M337,N337,h)</f>
        <v>22.030013188334188</v>
      </c>
      <c r="E338">
        <v>21.975545863334816</v>
      </c>
      <c r="F338" s="12">
        <v>1286060.6449169142</v>
      </c>
      <c r="G338" s="12">
        <v>176262.92194550272</v>
      </c>
      <c r="H338" s="22">
        <f t="shared" si="28"/>
        <v>31.116653050572619</v>
      </c>
      <c r="I338" s="23">
        <f t="shared" si="25"/>
        <v>0.78416042665784891</v>
      </c>
      <c r="L338">
        <f t="shared" si="26"/>
        <v>59200</v>
      </c>
      <c r="M338">
        <f t="array" ref="M338:P338">sigvel($N$7,O337,P337,M337,N337,$E$7,F337,G337,D337,E337,h)</f>
        <v>-104.95265177295717</v>
      </c>
      <c r="N338">
        <v>-1055.4743254336126</v>
      </c>
      <c r="O338" s="12">
        <v>-5187992.8528489424</v>
      </c>
      <c r="P338" s="12">
        <v>7783965.9179067425</v>
      </c>
      <c r="Q338" s="22">
        <f t="shared" si="29"/>
        <v>1060.6795514026446</v>
      </c>
      <c r="R338" s="23">
        <f t="shared" si="27"/>
        <v>4.6132782994472334</v>
      </c>
    </row>
    <row r="339" spans="3:18">
      <c r="C339">
        <f t="shared" si="24"/>
        <v>59400</v>
      </c>
      <c r="D339">
        <f t="array" ref="D339:G339">sigvel($E$7,F338,G338,D338,E338,$N$7,O338,P338,M338,N338,h)</f>
        <v>21.674975511440284</v>
      </c>
      <c r="E339">
        <v>22.385989595737826</v>
      </c>
      <c r="F339" s="12">
        <v>1290431.1437868916</v>
      </c>
      <c r="G339" s="12">
        <v>180699.07549140998</v>
      </c>
      <c r="H339" s="22">
        <f t="shared" si="28"/>
        <v>31.159863504226365</v>
      </c>
      <c r="I339" s="23">
        <f t="shared" si="25"/>
        <v>0.80153381487790964</v>
      </c>
      <c r="L339">
        <f t="shared" si="26"/>
        <v>59400</v>
      </c>
      <c r="M339">
        <f t="array" ref="M339:P339">sigvel($N$7,O338,P338,M338,N338,$E$7,F338,G338,D338,E338,h)</f>
        <v>-87.194316147288475</v>
      </c>
      <c r="N339">
        <v>-1076.0038642773509</v>
      </c>
      <c r="O339" s="12">
        <v>-5207207.5496409666</v>
      </c>
      <c r="P339" s="12">
        <v>7570818.098935646</v>
      </c>
      <c r="Q339" s="22">
        <f t="shared" si="29"/>
        <v>1079.5309929354437</v>
      </c>
      <c r="R339" s="23">
        <f t="shared" si="27"/>
        <v>4.631530344817854</v>
      </c>
    </row>
    <row r="340" spans="3:18">
      <c r="C340">
        <f t="shared" si="24"/>
        <v>59600</v>
      </c>
      <c r="D340">
        <f t="array" ref="D340:G340">sigvel($E$7,F339,G339,D339,E339,$N$7,O339,P339,M339,N339,h)</f>
        <v>21.302008386746103</v>
      </c>
      <c r="E340">
        <v>22.803128160891475</v>
      </c>
      <c r="F340" s="12">
        <v>1294728.8421767103</v>
      </c>
      <c r="G340" s="12">
        <v>185217.98726707292</v>
      </c>
      <c r="H340" s="22">
        <f t="shared" si="28"/>
        <v>31.205099186367651</v>
      </c>
      <c r="I340" s="23">
        <f t="shared" si="25"/>
        <v>0.81942006356635677</v>
      </c>
      <c r="L340">
        <f t="shared" si="26"/>
        <v>59600</v>
      </c>
      <c r="M340">
        <f t="array" ref="M340:P340">sigvel($N$7,O339,P339,M339,N339,$E$7,F339,G339,D339,E339,h)</f>
        <v>-68.538861899774474</v>
      </c>
      <c r="N340">
        <v>-1096.8686148744257</v>
      </c>
      <c r="O340" s="12">
        <v>-5222780.8674456729</v>
      </c>
      <c r="P340" s="12">
        <v>7353530.8510204684</v>
      </c>
      <c r="Q340" s="22">
        <f t="shared" si="29"/>
        <v>1099.0078861805578</v>
      </c>
      <c r="R340" s="23">
        <f t="shared" si="27"/>
        <v>4.6499841798313497</v>
      </c>
    </row>
    <row r="341" spans="3:18">
      <c r="C341">
        <f t="shared" si="24"/>
        <v>59800</v>
      </c>
      <c r="D341">
        <f t="array" ref="D341:G341">sigvel($E$7,F340,G340,D340,E340,$N$7,O340,P340,M340,N340,h)</f>
        <v>20.909792520938574</v>
      </c>
      <c r="E341">
        <v>23.227128039175781</v>
      </c>
      <c r="F341" s="12">
        <v>1298950.0222674788</v>
      </c>
      <c r="G341" s="12">
        <v>189821.01288707965</v>
      </c>
      <c r="H341" s="22">
        <f t="shared" si="28"/>
        <v>31.252502303287084</v>
      </c>
      <c r="I341" s="23">
        <f t="shared" si="25"/>
        <v>0.83785333428971964</v>
      </c>
      <c r="L341">
        <f t="shared" si="26"/>
        <v>59800</v>
      </c>
      <c r="M341">
        <f t="array" ref="M341:P341">sigvel($N$7,O340,P340,M340,N340,$E$7,F340,G340,D340,E340,h)</f>
        <v>-48.92023834233985</v>
      </c>
      <c r="N341">
        <v>-1118.0769459589151</v>
      </c>
      <c r="O341" s="12">
        <v>-5234526.7774698846</v>
      </c>
      <c r="P341" s="12">
        <v>7132036.2949371347</v>
      </c>
      <c r="Q341" s="22">
        <f t="shared" si="29"/>
        <v>1119.1466600961137</v>
      </c>
      <c r="R341" s="23">
        <f t="shared" si="27"/>
        <v>4.6686629590072695</v>
      </c>
    </row>
    <row r="342" spans="3:18">
      <c r="C342">
        <f t="shared" si="24"/>
        <v>60000</v>
      </c>
      <c r="D342">
        <f t="array" ref="D342:G342">sigvel($E$7,F341,G341,D341,E341,$N$7,O341,P341,M341,N341,h)</f>
        <v>20.496874263198496</v>
      </c>
      <c r="E342">
        <v>23.658141947874416</v>
      </c>
      <c r="F342" s="12">
        <v>1303090.6889458925</v>
      </c>
      <c r="G342" s="12">
        <v>194509.53988578467</v>
      </c>
      <c r="H342" s="22">
        <f t="shared" si="28"/>
        <v>31.30222891404291</v>
      </c>
      <c r="I342" s="23">
        <f t="shared" si="25"/>
        <v>0.85687096886535352</v>
      </c>
      <c r="L342">
        <f t="shared" si="26"/>
        <v>60000</v>
      </c>
      <c r="M342">
        <f t="array" ref="M342:P342">sigvel($N$7,O341,P341,M341,N341,$E$7,F341,G341,D341,E341,h)</f>
        <v>-28.265662581284563</v>
      </c>
      <c r="N342">
        <v>-1139.636543258267</v>
      </c>
      <c r="O342" s="12">
        <v>-5242245.3675622474</v>
      </c>
      <c r="P342" s="12">
        <v>6906264.9460154166</v>
      </c>
      <c r="Q342" s="22">
        <f t="shared" si="29"/>
        <v>1139.9870167729152</v>
      </c>
      <c r="R342" s="23">
        <f t="shared" si="27"/>
        <v>4.6875917158958043</v>
      </c>
    </row>
    <row r="343" spans="3:18">
      <c r="C343">
        <f t="shared" si="24"/>
        <v>60200</v>
      </c>
      <c r="D343">
        <f t="array" ref="D343:G343">sigvel($E$7,F342,G342,D342,E342,$N$7,O342,P342,M342,N342,h)</f>
        <v>20.061648427494109</v>
      </c>
      <c r="E343">
        <v>24.096303370566858</v>
      </c>
      <c r="F343" s="12">
        <v>1307146.5412149618</v>
      </c>
      <c r="G343" s="12">
        <v>199284.98441762879</v>
      </c>
      <c r="H343" s="22">
        <f t="shared" si="28"/>
        <v>31.354450621160126</v>
      </c>
      <c r="I343" s="23">
        <f t="shared" si="25"/>
        <v>0.87651388005235764</v>
      </c>
      <c r="L343">
        <f t="shared" si="26"/>
        <v>60200</v>
      </c>
      <c r="M343">
        <f t="array" ref="M343:P343">sigvel($N$7,O342,P342,M342,N342,$E$7,F342,G342,D342,E342,h)</f>
        <v>-6.4947577625601776</v>
      </c>
      <c r="N343">
        <v>-1161.5541366054269</v>
      </c>
      <c r="O343" s="12">
        <v>-5245721.4095966322</v>
      </c>
      <c r="P343" s="12">
        <v>6676145.8780290475</v>
      </c>
      <c r="Q343" s="22">
        <f t="shared" si="29"/>
        <v>1161.5722939806947</v>
      </c>
      <c r="R343" s="23">
        <f t="shared" si="27"/>
        <v>4.7067976008056078</v>
      </c>
    </row>
    <row r="344" spans="3:18">
      <c r="C344">
        <f t="shared" si="24"/>
        <v>60400</v>
      </c>
      <c r="D344">
        <f t="array" ref="D344:G344">sigvel($E$7,F343,G343,D343,E343,$N$7,O343,P343,M343,N343,h)</f>
        <v>19.602338487263555</v>
      </c>
      <c r="E344">
        <v>24.54171962167382</v>
      </c>
      <c r="F344" s="12">
        <v>1311112.9399064376</v>
      </c>
      <c r="G344" s="12">
        <v>204148.78671685286</v>
      </c>
      <c r="H344" s="22">
        <f t="shared" si="28"/>
        <v>31.40935650659058</v>
      </c>
      <c r="I344" s="23">
        <f t="shared" si="25"/>
        <v>0.89682700151548589</v>
      </c>
      <c r="L344">
        <f t="shared" si="26"/>
        <v>60400</v>
      </c>
      <c r="M344">
        <f t="array" ref="M344:P344">sigvel($N$7,O343,P343,M343,N343,$E$7,F343,G343,D343,E343,h)</f>
        <v>16.48144073611752</v>
      </c>
      <c r="N344">
        <v>-1183.8351538762147</v>
      </c>
      <c r="O344" s="12">
        <v>-5244722.7412992762</v>
      </c>
      <c r="P344" s="12">
        <v>6441606.9489808837</v>
      </c>
      <c r="Q344" s="22">
        <f t="shared" si="29"/>
        <v>1183.9498762371063</v>
      </c>
      <c r="R344" s="23">
        <f t="shared" si="27"/>
        <v>4.7263101551126354</v>
      </c>
    </row>
    <row r="345" spans="3:18">
      <c r="C345">
        <f t="shared" si="24"/>
        <v>60600</v>
      </c>
      <c r="D345">
        <f t="array" ref="D345:G345">sigvel($E$7,F344,G344,D344,E344,$N$7,O344,P344,M344,N344,h)</f>
        <v>19.116973682149748</v>
      </c>
      <c r="E345">
        <v>24.994463051873776</v>
      </c>
      <c r="F345" s="12">
        <v>1314984.8711233789</v>
      </c>
      <c r="G345" s="12">
        <v>209102.40498420762</v>
      </c>
      <c r="H345" s="22">
        <f t="shared" si="28"/>
        <v>31.467155353089822</v>
      </c>
      <c r="I345" s="23">
        <f t="shared" si="25"/>
        <v>0.91785980775631548</v>
      </c>
      <c r="L345">
        <f t="shared" si="26"/>
        <v>60600</v>
      </c>
      <c r="M345">
        <f t="array" ref="M345:P345">sigvel($N$7,O344,P344,M344,N344,$E$7,F344,G344,D344,E344,h)</f>
        <v>40.761634364090384</v>
      </c>
      <c r="N345">
        <v>-1206.48328203448</v>
      </c>
      <c r="O345" s="12">
        <v>-5238998.4337892551</v>
      </c>
      <c r="P345" s="12">
        <v>6202575.1053898139</v>
      </c>
      <c r="Q345" s="22">
        <f t="shared" si="29"/>
        <v>1207.1716616391898</v>
      </c>
      <c r="R345" s="23">
        <f t="shared" si="27"/>
        <v>4.7461616288171644</v>
      </c>
    </row>
    <row r="346" spans="3:18">
      <c r="C346">
        <f t="shared" si="24"/>
        <v>60800</v>
      </c>
      <c r="D346">
        <f t="array" ref="D346:G346">sigvel($E$7,F345,G345,D345,E345,$N$7,O345,P345,M345,N345,h)</f>
        <v>18.603362488228658</v>
      </c>
      <c r="E346">
        <v>25.45455988616521</v>
      </c>
      <c r="F346" s="12">
        <v>1318756.9047404167</v>
      </c>
      <c r="G346" s="12">
        <v>214147.30727801152</v>
      </c>
      <c r="H346" s="22">
        <f t="shared" si="28"/>
        <v>31.528078198120546</v>
      </c>
      <c r="I346" s="23">
        <f t="shared" si="25"/>
        <v>0.93966691693122917</v>
      </c>
      <c r="L346">
        <f t="shared" si="26"/>
        <v>60800</v>
      </c>
      <c r="M346">
        <f t="array" ref="M346:P346">sigvel($N$7,O345,P345,M345,N345,$E$7,F345,G345,D345,E345,h)</f>
        <v>66.455593371395096</v>
      </c>
      <c r="N346">
        <v>-1229.4999098627341</v>
      </c>
      <c r="O346" s="12">
        <v>-5228276.7110157069</v>
      </c>
      <c r="P346" s="12">
        <v>5958976.7862000922</v>
      </c>
      <c r="Q346" s="22">
        <f t="shared" si="29"/>
        <v>1231.2945927936235</v>
      </c>
      <c r="R346" s="23">
        <f t="shared" si="27"/>
        <v>4.7663873494326943</v>
      </c>
    </row>
    <row r="347" spans="3:18">
      <c r="C347">
        <f t="shared" si="24"/>
        <v>61000</v>
      </c>
      <c r="D347">
        <f t="array" ref="D347:G347">sigvel($E$7,F346,G346,D346,E346,$N$7,O346,P346,M346,N346,h)</f>
        <v>18.059061797734547</v>
      </c>
      <c r="E347">
        <v>25.921976036546354</v>
      </c>
      <c r="F347" s="12">
        <v>1322423.147169013</v>
      </c>
      <c r="G347" s="12">
        <v>219284.96087028267</v>
      </c>
      <c r="H347" s="22">
        <f t="shared" si="28"/>
        <v>31.59238127545435</v>
      </c>
      <c r="I347" s="23">
        <f t="shared" si="25"/>
        <v>0.96230879222067556</v>
      </c>
      <c r="L347">
        <f t="shared" si="26"/>
        <v>61000</v>
      </c>
      <c r="M347">
        <f t="array" ref="M347:P347">sigvel($N$7,O346,P346,M346,N346,$E$7,F346,G346,D346,E346,h)</f>
        <v>93.685704706564096</v>
      </c>
      <c r="N347">
        <v>-1252.8834194531744</v>
      </c>
      <c r="O347" s="12">
        <v>-5212262.5812079106</v>
      </c>
      <c r="P347" s="12">
        <v>5710738.453268501</v>
      </c>
      <c r="Q347" s="22">
        <f t="shared" si="29"/>
        <v>1256.3812614039755</v>
      </c>
      <c r="R347" s="23">
        <f t="shared" si="27"/>
        <v>4.7870261520457422</v>
      </c>
    </row>
    <row r="348" spans="3:18">
      <c r="C348">
        <f t="shared" si="24"/>
        <v>61200</v>
      </c>
      <c r="D348">
        <f t="array" ref="D348:G348">sigvel($E$7,F347,G347,D347,E347,$N$7,O347,P347,M347,N347,h)</f>
        <v>17.48134102881335</v>
      </c>
      <c r="E348">
        <v>26.396599033340337</v>
      </c>
      <c r="F348" s="12">
        <v>1325977.1874516679</v>
      </c>
      <c r="G348" s="12">
        <v>224516.81837727132</v>
      </c>
      <c r="H348" s="22">
        <f t="shared" si="28"/>
        <v>31.660349408883931</v>
      </c>
      <c r="I348" s="23">
        <f t="shared" si="25"/>
        <v>0.98585256081090611</v>
      </c>
      <c r="L348">
        <f t="shared" si="26"/>
        <v>61200</v>
      </c>
      <c r="M348">
        <f t="array" ref="M348:P348">sigvel($N$7,O347,P347,M347,N347,$E$7,F347,G347,D347,E347,h)</f>
        <v>122.58877522069646</v>
      </c>
      <c r="N348">
        <v>-1276.6282836163352</v>
      </c>
      <c r="O348" s="12">
        <v>-5190635.1332151843</v>
      </c>
      <c r="P348" s="12">
        <v>5457787.2829615502</v>
      </c>
      <c r="Q348" s="22">
        <f t="shared" si="29"/>
        <v>1282.5005974030969</v>
      </c>
      <c r="R348" s="23">
        <f t="shared" si="27"/>
        <v>4.8081208825680335</v>
      </c>
    </row>
    <row r="349" spans="3:18">
      <c r="C349">
        <f t="shared" si="24"/>
        <v>61400</v>
      </c>
      <c r="D349">
        <f t="array" ref="D349:G349">sigvel($E$7,F348,G348,D348,E348,$N$7,O348,P348,M348,N348,h)</f>
        <v>16.867140237549176</v>
      </c>
      <c r="E349">
        <v>26.878214956282438</v>
      </c>
      <c r="F349" s="12">
        <v>1329412.0355783042</v>
      </c>
      <c r="G349" s="12">
        <v>229844.29977623359</v>
      </c>
      <c r="H349" s="22">
        <f t="shared" si="28"/>
        <v>31.732299932864546</v>
      </c>
      <c r="I349" s="23">
        <f t="shared" si="25"/>
        <v>1.0103729737651634</v>
      </c>
      <c r="L349">
        <f t="shared" si="26"/>
        <v>61400</v>
      </c>
      <c r="M349">
        <f t="array" ref="M349:P349">sigvel($N$7,O348,P348,M348,N348,$E$7,F348,G348,D348,E348,h)</f>
        <v>153.31813710861795</v>
      </c>
      <c r="N349">
        <v>-1300.7239131862248</v>
      </c>
      <c r="O349" s="12">
        <v>-5163044.4419822525</v>
      </c>
      <c r="P349" s="12">
        <v>5200052.063281294</v>
      </c>
      <c r="Q349" s="22">
        <f t="shared" si="29"/>
        <v>1309.7286549132773</v>
      </c>
      <c r="R349" s="23">
        <f t="shared" si="27"/>
        <v>4.8297189889262908</v>
      </c>
    </row>
    <row r="350" spans="3:18">
      <c r="C350">
        <f t="shared" si="24"/>
        <v>61600</v>
      </c>
      <c r="D350">
        <f t="array" ref="D350:G350">sigvel($E$7,F349,G349,D349,E349,$N$7,O349,P349,M349,N349,h)</f>
        <v>16.213021131145489</v>
      </c>
      <c r="E350">
        <v>27.366478895442121</v>
      </c>
      <c r="F350" s="12">
        <v>1332720.0517151738</v>
      </c>
      <c r="G350" s="12">
        <v>235268.76916140603</v>
      </c>
      <c r="H350" s="22">
        <f t="shared" si="28"/>
        <v>31.808587226308074</v>
      </c>
      <c r="I350" s="23">
        <f t="shared" si="25"/>
        <v>1.035953535307413</v>
      </c>
      <c r="L350">
        <f t="shared" si="26"/>
        <v>61600</v>
      </c>
      <c r="M350">
        <f t="array" ref="M350:P350">sigvel($N$7,O349,P349,M349,N349,$E$7,F349,G349,D349,E349,h)</f>
        <v>186.04611136950905</v>
      </c>
      <c r="N350">
        <v>-1325.1531805963994</v>
      </c>
      <c r="O350" s="12">
        <v>-5129108.0171344401</v>
      </c>
      <c r="P350" s="12">
        <v>4937464.3539030319</v>
      </c>
      <c r="Q350" s="22">
        <f t="shared" si="29"/>
        <v>1338.149508687452</v>
      </c>
      <c r="R350" s="23">
        <f t="shared" si="27"/>
        <v>4.8518732183446343</v>
      </c>
    </row>
    <row r="351" spans="3:18">
      <c r="C351">
        <f t="shared" si="24"/>
        <v>61800</v>
      </c>
      <c r="D351">
        <f t="array" ref="D351:G351">sigvel($E$7,F350,G350,D350,E350,$N$7,O350,P350,M350,N350,h)</f>
        <v>15.515109681854748</v>
      </c>
      <c r="E351">
        <v>27.860877000836012</v>
      </c>
      <c r="F351" s="12">
        <v>1335892.8647964739</v>
      </c>
      <c r="G351" s="12">
        <v>240791.50475103385</v>
      </c>
      <c r="H351" s="22">
        <f t="shared" si="28"/>
        <v>31.88960795769832</v>
      </c>
      <c r="I351" s="23">
        <f t="shared" si="25"/>
        <v>1.0626878365839136</v>
      </c>
      <c r="L351">
        <f t="shared" si="26"/>
        <v>61800</v>
      </c>
      <c r="M351">
        <f t="array" ref="M351:P351">sigvel($N$7,O350,P350,M350,N350,$E$7,F350,G350,D350,E350,h)</f>
        <v>220.96689528561441</v>
      </c>
      <c r="N351">
        <v>-1349.8905224577229</v>
      </c>
      <c r="O351" s="12">
        <v>-5088406.7164689275</v>
      </c>
      <c r="P351" s="12">
        <v>4669959.9835976195</v>
      </c>
      <c r="Q351" s="22">
        <f t="shared" si="29"/>
        <v>1367.8562758686849</v>
      </c>
      <c r="R351" s="23">
        <f t="shared" si="27"/>
        <v>4.8746424431558886</v>
      </c>
    </row>
    <row r="352" spans="3:18">
      <c r="C352">
        <f t="shared" si="24"/>
        <v>62000</v>
      </c>
      <c r="D352">
        <f t="array" ref="D352:G352">sigvel($E$7,F351,G351,D351,E351,$N$7,O351,P351,M351,N351,h)</f>
        <v>14.769028818252011</v>
      </c>
      <c r="E352">
        <v>28.360677543698344</v>
      </c>
      <c r="F352" s="12">
        <v>1338921.2786464845</v>
      </c>
      <c r="G352" s="12">
        <v>246413.66020548728</v>
      </c>
      <c r="H352" s="22">
        <f t="shared" si="28"/>
        <v>31.975807151219716</v>
      </c>
      <c r="I352" s="23">
        <f t="shared" si="25"/>
        <v>1.0906811371380938</v>
      </c>
      <c r="L352">
        <f t="shared" si="26"/>
        <v>62000</v>
      </c>
      <c r="M352">
        <f t="array" ref="M352:P352">sigvel($N$7,O351,P351,M351,N351,$E$7,F351,G351,D351,E351,h)</f>
        <v>258.29995141557345</v>
      </c>
      <c r="N352">
        <v>-1374.8994919425734</v>
      </c>
      <c r="O352" s="12">
        <v>-5040480.0317988088</v>
      </c>
      <c r="P352" s="12">
        <v>4397480.9821575899</v>
      </c>
      <c r="Q352" s="22">
        <f t="shared" si="29"/>
        <v>1398.9522786161199</v>
      </c>
      <c r="R352" s="23">
        <f t="shared" si="27"/>
        <v>4.8980926429658709</v>
      </c>
    </row>
    <row r="353" spans="3:18">
      <c r="C353">
        <f t="shared" si="24"/>
        <v>62200</v>
      </c>
      <c r="D353">
        <f t="array" ref="D353:G353">sigvel($E$7,F352,G352,D352,E352,$N$7,O352,P352,M352,N352,h)</f>
        <v>13.96981943195139</v>
      </c>
      <c r="E353">
        <v>28.86486754978786</v>
      </c>
      <c r="F353" s="12">
        <v>1341795.1634715048</v>
      </c>
      <c r="G353" s="12">
        <v>252136.21471483589</v>
      </c>
      <c r="H353" s="22">
        <f t="shared" si="28"/>
        <v>32.067685192856111</v>
      </c>
      <c r="I353" s="23">
        <f t="shared" si="25"/>
        <v>1.1200522475417285</v>
      </c>
      <c r="L353">
        <f t="shared" si="26"/>
        <v>62200</v>
      </c>
      <c r="M353">
        <f t="array" ref="M353:P353">sigvel($N$7,O352,P352,M352,N352,$E$7,F352,G352,D352,E352,h)</f>
        <v>298.29398800754416</v>
      </c>
      <c r="N353">
        <v>-1400.1295884417682</v>
      </c>
      <c r="O353" s="12">
        <v>-4984820.6378564974</v>
      </c>
      <c r="P353" s="12">
        <v>4119978.0741191558</v>
      </c>
      <c r="Q353" s="22">
        <f t="shared" si="29"/>
        <v>1431.5523628954547</v>
      </c>
      <c r="R353" s="23">
        <f t="shared" si="27"/>
        <v>4.9222980777855536</v>
      </c>
    </row>
    <row r="354" spans="3:18">
      <c r="C354">
        <f t="shared" si="24"/>
        <v>62400</v>
      </c>
      <c r="D354">
        <f t="array" ref="D354:G354">sigvel($E$7,F353,G353,D353,E353,$N$7,O353,P353,M353,N353,h)</f>
        <v>13.11184770324655</v>
      </c>
      <c r="E354">
        <v>29.372070389154494</v>
      </c>
      <c r="F354" s="12">
        <v>1344503.3301850245</v>
      </c>
      <c r="G354" s="12">
        <v>257959.90850873012</v>
      </c>
      <c r="H354" s="22">
        <f t="shared" si="28"/>
        <v>32.165805899100029</v>
      </c>
      <c r="I354" s="23">
        <f t="shared" si="25"/>
        <v>1.1509357793649353</v>
      </c>
      <c r="L354">
        <f t="shared" si="26"/>
        <v>62400</v>
      </c>
      <c r="M354">
        <f t="array" ref="M354:P354">sigvel($N$7,O353,P353,M353,N353,$E$7,F353,G353,D353,E353,h)</f>
        <v>341.23163314444321</v>
      </c>
      <c r="N354">
        <v>-1425.5121328290259</v>
      </c>
      <c r="O354" s="12">
        <v>-4920868.0757412985</v>
      </c>
      <c r="P354" s="12">
        <v>3837413.9019920765</v>
      </c>
      <c r="Q354" s="22">
        <f t="shared" si="29"/>
        <v>1465.7843867026222</v>
      </c>
      <c r="R354" s="23">
        <f t="shared" si="27"/>
        <v>4.9473426953079747</v>
      </c>
    </row>
    <row r="355" spans="3:18">
      <c r="C355">
        <f t="shared" si="24"/>
        <v>62600</v>
      </c>
      <c r="D355">
        <f t="array" ref="D355:G355">sigvel($E$7,F354,G354,D354,E354,$N$7,O354,P354,M354,N354,h)</f>
        <v>12.188696557977563</v>
      </c>
      <c r="E355">
        <v>29.880438096229042</v>
      </c>
      <c r="F355" s="12">
        <v>1347033.384611147</v>
      </c>
      <c r="G355" s="12">
        <v>263885.15935726848</v>
      </c>
      <c r="H355" s="22">
        <f t="shared" si="28"/>
        <v>32.270805763182146</v>
      </c>
      <c r="I355" s="23">
        <f t="shared" si="25"/>
        <v>1.1834848445165209</v>
      </c>
      <c r="L355">
        <f t="shared" si="26"/>
        <v>62600</v>
      </c>
      <c r="M355">
        <f t="array" ref="M355:P355">sigvel($N$7,O354,P354,M354,N354,$E$7,F354,G354,D354,E354,h)</f>
        <v>387.43491544232535</v>
      </c>
      <c r="N355">
        <v>-1450.9548756047345</v>
      </c>
      <c r="O355" s="12">
        <v>-4848001.4208826218</v>
      </c>
      <c r="P355" s="12">
        <v>3549767.2011487004</v>
      </c>
      <c r="Q355" s="22">
        <f t="shared" si="29"/>
        <v>1501.7908858243056</v>
      </c>
      <c r="R355" s="23">
        <f t="shared" si="27"/>
        <v>4.9733218262876546</v>
      </c>
    </row>
    <row r="356" spans="3:18">
      <c r="C356">
        <f t="shared" si="24"/>
        <v>62800</v>
      </c>
      <c r="D356">
        <f t="array" ref="D356:G356">sigvel($E$7,F355,G355,D355,E355,$N$7,O355,P355,M355,N355,h)</f>
        <v>11.193038995585953</v>
      </c>
      <c r="E356">
        <v>30.387509979543026</v>
      </c>
      <c r="F356" s="12">
        <v>1349371.5581665034</v>
      </c>
      <c r="G356" s="12">
        <v>269911.95416484569</v>
      </c>
      <c r="H356" s="22">
        <f t="shared" si="28"/>
        <v>32.383404464532987</v>
      </c>
      <c r="I356" s="23">
        <f t="shared" si="25"/>
        <v>1.2178743055777528</v>
      </c>
      <c r="L356">
        <f t="shared" si="26"/>
        <v>62800</v>
      </c>
      <c r="M356">
        <f t="array" ref="M356:P356">sigvel($N$7,O355,P355,M355,N355,$E$7,F355,G355,D355,E355,h)</f>
        <v>437.27166907846964</v>
      </c>
      <c r="N356">
        <v>-1476.3349136000552</v>
      </c>
      <c r="O356" s="12">
        <v>-4765530.7624305421</v>
      </c>
      <c r="P356" s="12">
        <v>3257038.2222282216</v>
      </c>
      <c r="Q356" s="22">
        <f t="shared" si="29"/>
        <v>1539.73091470333</v>
      </c>
      <c r="R356" s="23">
        <f t="shared" si="27"/>
        <v>5.0003442355022898</v>
      </c>
    </row>
    <row r="357" spans="3:18">
      <c r="C357">
        <f t="shared" si="24"/>
        <v>63000</v>
      </c>
      <c r="D357">
        <f t="array" ref="D357:G357">sigvel($E$7,F356,G356,D356,E356,$N$7,O356,P356,M356,N356,h)</f>
        <v>10.116491213165956</v>
      </c>
      <c r="E357">
        <v>30.890026026234697</v>
      </c>
      <c r="F357" s="12">
        <v>1351502.5111873785</v>
      </c>
      <c r="G357" s="12">
        <v>276039.70776542346</v>
      </c>
      <c r="H357" s="22">
        <f t="shared" si="28"/>
        <v>32.504416659394472</v>
      </c>
      <c r="I357" s="23">
        <f t="shared" si="25"/>
        <v>1.254304702696412</v>
      </c>
      <c r="L357">
        <f t="shared" si="26"/>
        <v>63000</v>
      </c>
      <c r="M357">
        <f t="array" ref="M357:P357">sigvel($N$7,O356,P356,M356,N356,$E$7,F356,G356,D356,E356,h)</f>
        <v>491.16297357288181</v>
      </c>
      <c r="N357">
        <v>-1501.4893368137866</v>
      </c>
      <c r="O357" s="12">
        <v>-4672687.298165407</v>
      </c>
      <c r="P357" s="12">
        <v>2959255.7971868375</v>
      </c>
      <c r="Q357" s="22">
        <f t="shared" si="29"/>
        <v>1579.7820404012889</v>
      </c>
      <c r="R357" s="23">
        <f t="shared" si="27"/>
        <v>5.0285346126059931</v>
      </c>
    </row>
    <row r="358" spans="3:18">
      <c r="C358">
        <f t="shared" si="24"/>
        <v>63200</v>
      </c>
      <c r="D358">
        <f t="array" ref="D358:G358">sigvel($E$7,F357,G357,D357,E357,$N$7,O357,P357,M357,N357,h)</f>
        <v>8.9494441405034397</v>
      </c>
      <c r="E358">
        <v>31.383679388290588</v>
      </c>
      <c r="F358" s="12">
        <v>1353409.1047227455</v>
      </c>
      <c r="G358" s="12">
        <v>282267.07830687601</v>
      </c>
      <c r="H358" s="22">
        <f t="shared" si="28"/>
        <v>32.634764935127187</v>
      </c>
      <c r="I358" s="23">
        <f t="shared" si="25"/>
        <v>1.2930070113056358</v>
      </c>
      <c r="L358">
        <f t="shared" si="26"/>
        <v>63200</v>
      </c>
      <c r="M358">
        <f t="array" ref="M358:P358">sigvel($N$7,O357,P357,M357,N357,$E$7,F357,G357,D357,E357,h)</f>
        <v>549.59170690142605</v>
      </c>
      <c r="N358">
        <v>-1526.202813753323</v>
      </c>
      <c r="O358" s="12">
        <v>-4568611.8301179763</v>
      </c>
      <c r="P358" s="12">
        <v>2656486.5821301267</v>
      </c>
      <c r="Q358" s="22">
        <f t="shared" si="29"/>
        <v>1622.142433019796</v>
      </c>
      <c r="R358" s="23">
        <f t="shared" si="27"/>
        <v>5.0580366078405063</v>
      </c>
    </row>
    <row r="359" spans="3:18">
      <c r="C359">
        <f t="shared" si="24"/>
        <v>63400</v>
      </c>
      <c r="D359">
        <f t="array" ref="D359:G359">sigvel($E$7,F358,G358,D358,E358,$N$7,O358,P358,M358,N358,h)</f>
        <v>7.6808736353922127</v>
      </c>
      <c r="E359">
        <v>31.862786416663042</v>
      </c>
      <c r="F359" s="12">
        <v>1355072.1365003351</v>
      </c>
      <c r="G359" s="12">
        <v>288591.72488737135</v>
      </c>
      <c r="H359" s="22">
        <f t="shared" si="28"/>
        <v>32.77549355901067</v>
      </c>
      <c r="I359" s="23">
        <f t="shared" si="25"/>
        <v>1.3342484181859595</v>
      </c>
      <c r="L359">
        <f t="shared" si="26"/>
        <v>63400</v>
      </c>
      <c r="M359">
        <f t="array" ref="M359:P359">sigvel($N$7,O358,P358,M358,N358,$E$7,F358,G358,D358,E358,h)</f>
        <v>613.11221253686142</v>
      </c>
      <c r="N359">
        <v>-1550.1910288379825</v>
      </c>
      <c r="O359" s="12">
        <v>-4452341.4381741472</v>
      </c>
      <c r="P359" s="12">
        <v>2348847.1978709963</v>
      </c>
      <c r="Q359" s="22">
        <f t="shared" si="29"/>
        <v>1667.0329364027598</v>
      </c>
      <c r="R359" s="23">
        <f t="shared" si="27"/>
        <v>5.0890165423198397</v>
      </c>
    </row>
    <row r="360" spans="3:18">
      <c r="C360">
        <f t="shared" si="24"/>
        <v>63600</v>
      </c>
      <c r="D360">
        <f t="array" ref="D360:G360">sigvel($E$7,F359,G359,D359,E359,$N$7,O359,P359,M359,N359,h)</f>
        <v>6.2981329353179571</v>
      </c>
      <c r="E360">
        <v>32.319844713333289</v>
      </c>
      <c r="F360" s="12">
        <v>1356470.0371574061</v>
      </c>
      <c r="G360" s="12">
        <v>295009.98800037097</v>
      </c>
      <c r="H360" s="22">
        <f t="shared" si="28"/>
        <v>32.927782202342662</v>
      </c>
      <c r="I360" s="23">
        <f t="shared" si="25"/>
        <v>1.3783393396117465</v>
      </c>
      <c r="L360">
        <f t="shared" si="26"/>
        <v>63600</v>
      </c>
      <c r="M360">
        <f t="array" ref="M360:P360">sigvel($N$7,O359,P359,M359,N359,$E$7,F359,G359,D359,E359,h)</f>
        <v>682.36091883531935</v>
      </c>
      <c r="N360">
        <v>-1573.0784793634539</v>
      </c>
      <c r="O360" s="12">
        <v>-4322794.1250369288</v>
      </c>
      <c r="P360" s="12">
        <v>2036520.2470508527</v>
      </c>
      <c r="Q360" s="22">
        <f t="shared" si="29"/>
        <v>1714.6989023703893</v>
      </c>
      <c r="R360" s="23">
        <f t="shared" si="27"/>
        <v>5.1216679510009833</v>
      </c>
    </row>
    <row r="361" spans="3:18">
      <c r="C361">
        <f t="shared" si="24"/>
        <v>63800</v>
      </c>
      <c r="D361">
        <f t="array" ref="D361:G361">sigvel($E$7,F360,G360,D360,E360,$N$7,O360,P360,M360,N360,h)</f>
        <v>4.7867373564180067</v>
      </c>
      <c r="E361">
        <v>32.744938800187967</v>
      </c>
      <c r="F361" s="12">
        <v>1357578.5241865797</v>
      </c>
      <c r="G361" s="12">
        <v>301516.46635172312</v>
      </c>
      <c r="H361" s="22">
        <f t="shared" si="28"/>
        <v>33.092958035621159</v>
      </c>
      <c r="I361" s="23">
        <f t="shared" si="25"/>
        <v>1.425641939988834</v>
      </c>
      <c r="L361">
        <f t="shared" si="26"/>
        <v>63800</v>
      </c>
      <c r="M361">
        <f t="array" ref="M361:P361">sigvel($N$7,O360,P360,M360,N360,$E$7,F360,G360,D360,E360,h)</f>
        <v>758.0674363920624</v>
      </c>
      <c r="N361">
        <v>-1594.368585529759</v>
      </c>
      <c r="O361" s="12">
        <v>-4178751.2895141905</v>
      </c>
      <c r="P361" s="12">
        <v>1719775.5405615314</v>
      </c>
      <c r="Q361" s="22">
        <f t="shared" si="29"/>
        <v>1765.411403792951</v>
      </c>
      <c r="R361" s="23">
        <f t="shared" si="27"/>
        <v>5.156217146421481</v>
      </c>
    </row>
    <row r="362" spans="3:18">
      <c r="C362">
        <f t="shared" si="24"/>
        <v>64000</v>
      </c>
      <c r="D362">
        <f t="array" ref="D362:G362">sigvel($E$7,F361,G361,D361,E361,$N$7,O361,P361,M361,N361,h)</f>
        <v>3.1301629772783279</v>
      </c>
      <c r="E362">
        <v>33.124938517914224</v>
      </c>
      <c r="F362" s="12">
        <v>1358370.2142199494</v>
      </c>
      <c r="G362" s="12">
        <v>308103.45408353332</v>
      </c>
      <c r="H362" s="22">
        <f t="shared" si="28"/>
        <v>33.272503243367808</v>
      </c>
      <c r="I362" s="23">
        <f t="shared" si="25"/>
        <v>1.4765804320593983</v>
      </c>
      <c r="L362">
        <f t="shared" si="26"/>
        <v>64000</v>
      </c>
      <c r="M362">
        <f t="array" ref="M362:P362">sigvel($N$7,O361,P361,M361,N361,$E$7,F361,G361,D361,E361,h)</f>
        <v>841.06508052922788</v>
      </c>
      <c r="N362">
        <v>-1613.4033252698514</v>
      </c>
      <c r="O362" s="12">
        <v>-4018838.0378220617</v>
      </c>
      <c r="P362" s="12">
        <v>1398998.3494815703</v>
      </c>
      <c r="Q362" s="22">
        <f t="shared" si="29"/>
        <v>1819.4671636711255</v>
      </c>
      <c r="R362" s="23">
        <f t="shared" si="27"/>
        <v>5.1929300172690294</v>
      </c>
    </row>
    <row r="363" spans="3:18">
      <c r="C363">
        <f t="shared" ref="C363:C426" si="30">C362+h</f>
        <v>64200</v>
      </c>
      <c r="D363">
        <f t="array" ref="D363:G363">sigvel($E$7,F362,G362,D362,E362,$N$7,O362,P362,M362,N362,h)</f>
        <v>1.3097020787319962</v>
      </c>
      <c r="E363">
        <v>33.442416683322506</v>
      </c>
      <c r="F363" s="12">
        <v>1358814.2007255505</v>
      </c>
      <c r="G363" s="12">
        <v>314760.189603657</v>
      </c>
      <c r="H363" s="22">
        <f t="shared" si="28"/>
        <v>33.4680527242922</v>
      </c>
      <c r="I363" s="23">
        <f t="shared" ref="I363:I426" si="31">Angulo(D363,E363)</f>
        <v>1.531653428453706</v>
      </c>
      <c r="L363">
        <f t="shared" ref="L363:L426" si="32">L362+h</f>
        <v>64200</v>
      </c>
      <c r="M363">
        <f t="array" ref="M363:P363">sigvel($N$7,O362,P362,M362,N362,$E$7,F362,G362,D362,E362,h)</f>
        <v>932.29872452082748</v>
      </c>
      <c r="N363">
        <v>-1629.3086470649221</v>
      </c>
      <c r="O363" s="12">
        <v>-3841501.6573170563</v>
      </c>
      <c r="P363" s="12">
        <v>1074727.1522480929</v>
      </c>
      <c r="Q363" s="22">
        <f t="shared" si="29"/>
        <v>1877.1860800527177</v>
      </c>
      <c r="R363" s="23">
        <f t="shared" ref="R363:R426" si="33">Angulo(M363,N363)</f>
        <v>5.2321202852207591</v>
      </c>
    </row>
    <row r="364" spans="3:18">
      <c r="C364">
        <f t="shared" si="30"/>
        <v>64400</v>
      </c>
      <c r="D364">
        <f t="array" ref="D364:G364">sigvel($E$7,F363,G363,D363,E363,$N$7,O363,P363,M363,N363,h)</f>
        <v>-0.69554495019605611</v>
      </c>
      <c r="E364">
        <v>33.674190399786674</v>
      </c>
      <c r="F364" s="12">
        <v>1358875.6164384042</v>
      </c>
      <c r="G364" s="12">
        <v>321471.85031196789</v>
      </c>
      <c r="H364" s="22">
        <f t="shared" ref="H364:H427" si="34">SQRT(D364^2+E364^2)</f>
        <v>33.681372921227961</v>
      </c>
      <c r="I364" s="23">
        <f t="shared" si="31"/>
        <v>1.5914485251918662</v>
      </c>
      <c r="L364">
        <f t="shared" si="32"/>
        <v>64400</v>
      </c>
      <c r="M364">
        <f t="array" ref="M364:P364">sigvel($N$7,O363,P363,M363,N363,$E$7,F363,G363,D363,E363,h)</f>
        <v>1032.8260506326849</v>
      </c>
      <c r="N364">
        <v>-1640.9207583305763</v>
      </c>
      <c r="O364" s="12">
        <v>-3644989.1798017053</v>
      </c>
      <c r="P364" s="12">
        <v>747704.21170854312</v>
      </c>
      <c r="Q364" s="22">
        <f t="shared" ref="Q364:Q427" si="35">SQRT(M364^2+N364^2)</f>
        <v>1938.9044808823623</v>
      </c>
      <c r="R364" s="23">
        <f t="shared" si="33"/>
        <v>5.2741594096690392</v>
      </c>
    </row>
    <row r="365" spans="3:18">
      <c r="C365">
        <f t="shared" si="30"/>
        <v>64600</v>
      </c>
      <c r="D365">
        <f t="array" ref="D365:G365">sigvel($E$7,F364,G364,D364,E364,$N$7,O364,P364,M364,N364,h)</f>
        <v>-2.9083978437375824</v>
      </c>
      <c r="E365">
        <v>33.789368183022908</v>
      </c>
      <c r="F365" s="12">
        <v>1358515.2221590108</v>
      </c>
      <c r="G365" s="12">
        <v>328218.20617024886</v>
      </c>
      <c r="H365" s="22">
        <f t="shared" si="34"/>
        <v>33.914306424064435</v>
      </c>
      <c r="I365" s="23">
        <f t="shared" si="31"/>
        <v>1.6566590459675081</v>
      </c>
      <c r="L365">
        <f t="shared" si="32"/>
        <v>64600</v>
      </c>
      <c r="M365">
        <f t="array" ref="M365:P365">sigvel($N$7,O364,P364,M364,N364,$E$7,F364,G364,D364,E364,h)</f>
        <v>1143.8050798020224</v>
      </c>
      <c r="N365">
        <v>-1646.6871948568748</v>
      </c>
      <c r="O365" s="12">
        <v>-3427326.0667582345</v>
      </c>
      <c r="P365" s="12">
        <v>418943.41638979799</v>
      </c>
      <c r="Q365" s="22">
        <f t="shared" si="35"/>
        <v>2004.9610415882184</v>
      </c>
      <c r="R365" s="23">
        <f t="shared" si="33"/>
        <v>5.3194881995355292</v>
      </c>
    </row>
    <row r="366" spans="3:18">
      <c r="C366">
        <f t="shared" si="30"/>
        <v>64800</v>
      </c>
      <c r="D366">
        <f t="array" ref="D366:G366">sigvel($E$7,F365,G365,D365,E365,$N$7,O365,P365,M365,N365,h)</f>
        <v>-5.3527940633082887</v>
      </c>
      <c r="E366">
        <v>33.746773252796594</v>
      </c>
      <c r="F366" s="12">
        <v>1357689.1029683063</v>
      </c>
      <c r="G366" s="12">
        <v>334971.8203138308</v>
      </c>
      <c r="H366" s="22">
        <f t="shared" si="34"/>
        <v>34.168656825515633</v>
      </c>
      <c r="I366" s="23">
        <f t="shared" si="31"/>
        <v>1.728102303325322</v>
      </c>
      <c r="L366">
        <f t="shared" si="32"/>
        <v>64800</v>
      </c>
      <c r="M366">
        <f t="array" ref="M366:P366">sigvel($N$7,O365,P365,M365,N365,$E$7,F365,G365,D365,E365,h)</f>
        <v>1266.4554581279135</v>
      </c>
      <c r="N366">
        <v>-1644.5358579170463</v>
      </c>
      <c r="O366" s="12">
        <v>-3186300.012965241</v>
      </c>
      <c r="P366" s="12">
        <v>89821.111112405866</v>
      </c>
      <c r="Q366" s="22">
        <f t="shared" si="35"/>
        <v>2075.6704014358684</v>
      </c>
      <c r="R366" s="23">
        <f t="shared" si="33"/>
        <v>5.368629860884667</v>
      </c>
    </row>
    <row r="367" spans="3:18">
      <c r="C367">
        <f t="shared" si="30"/>
        <v>65000</v>
      </c>
      <c r="D367">
        <f t="array" ref="D367:G367">sigvel($E$7,F366,G366,D366,E366,$N$7,O366,P366,M366,N366,h)</f>
        <v>-8.0520298730338986</v>
      </c>
      <c r="E367">
        <v>33.491638309351906</v>
      </c>
      <c r="F367" s="12">
        <v>1356348.620574672</v>
      </c>
      <c r="G367" s="12">
        <v>341695.66147004563</v>
      </c>
      <c r="H367" s="22">
        <f t="shared" si="34"/>
        <v>34.445972503627743</v>
      </c>
      <c r="I367" s="23">
        <f t="shared" si="31"/>
        <v>1.8067375537989057</v>
      </c>
      <c r="L367">
        <f t="shared" si="32"/>
        <v>65000</v>
      </c>
      <c r="M367">
        <f t="array" ref="M367:P367">sigvel($N$7,O366,P366,M366,N366,$E$7,F366,G366,D366,E366,h)</f>
        <v>1401.9721041831074</v>
      </c>
      <c r="N367">
        <v>-1631.7062626608647</v>
      </c>
      <c r="O367" s="12">
        <v>-2919457.2567341388</v>
      </c>
      <c r="P367" s="12">
        <v>-237803.10094538523</v>
      </c>
      <c r="Q367" s="22">
        <f t="shared" si="35"/>
        <v>2151.276622964675</v>
      </c>
      <c r="R367" s="23">
        <f t="shared" si="33"/>
        <v>5.4222034852358698</v>
      </c>
    </row>
    <row r="368" spans="3:18">
      <c r="C368">
        <f t="shared" si="30"/>
        <v>65200</v>
      </c>
      <c r="D368">
        <f t="array" ref="D368:G368">sigvel($E$7,F367,G367,D367,E367,$N$7,O367,P367,M367,N367,h)</f>
        <v>-11.025348695718026</v>
      </c>
      <c r="E368">
        <v>32.951588131403923</v>
      </c>
      <c r="F368" s="12">
        <v>1354440.8827177968</v>
      </c>
      <c r="G368" s="12">
        <v>348339.98411412124</v>
      </c>
      <c r="H368" s="22">
        <f t="shared" si="34"/>
        <v>34.747164981388785</v>
      </c>
      <c r="I368" s="23">
        <f t="shared" si="31"/>
        <v>1.893679551144507</v>
      </c>
      <c r="L368">
        <f t="shared" si="32"/>
        <v>65200</v>
      </c>
      <c r="M368">
        <f t="array" ref="M368:P368">sigvel($N$7,O367,P367,M367,N367,$E$7,F367,G367,D367,E367,h)</f>
        <v>1551.3559977109837</v>
      </c>
      <c r="N368">
        <v>-1604.5430465229413</v>
      </c>
      <c r="O368" s="12">
        <v>-2624124.4465447296</v>
      </c>
      <c r="P368" s="12">
        <v>-561428.03186376579</v>
      </c>
      <c r="Q368" s="22">
        <f t="shared" si="35"/>
        <v>2231.8745080714025</v>
      </c>
      <c r="R368" s="23">
        <f t="shared" si="33"/>
        <v>5.4809355229488403</v>
      </c>
    </row>
    <row r="369" spans="3:18">
      <c r="C369">
        <f t="shared" si="30"/>
        <v>65400</v>
      </c>
      <c r="D369">
        <f t="array" ref="D369:G369">sigvel($E$7,F368,G368,D368,E368,$N$7,O368,P368,M368,N368,h)</f>
        <v>-14.281804904247773</v>
      </c>
      <c r="E369">
        <v>32.0322647314918</v>
      </c>
      <c r="F369" s="12">
        <v>1351910.1673578003</v>
      </c>
      <c r="G369" s="12">
        <v>354838.3694004108</v>
      </c>
      <c r="H369" s="22">
        <f t="shared" si="34"/>
        <v>35.071868144588038</v>
      </c>
      <c r="I369" s="23">
        <f t="shared" si="31"/>
        <v>1.9901994759277832</v>
      </c>
      <c r="L369">
        <f t="shared" si="32"/>
        <v>65400</v>
      </c>
      <c r="M369">
        <f t="array" ref="M369:P369">sigvel($N$7,O368,P368,M368,N368,$E$7,F368,G368,D368,E368,h)</f>
        <v>1715.1074006348806</v>
      </c>
      <c r="N369">
        <v>-1558.2685119635901</v>
      </c>
      <c r="O369" s="12">
        <v>-2297478.1067101434</v>
      </c>
      <c r="P369" s="12">
        <v>-877709.18771241896</v>
      </c>
      <c r="Q369" s="22">
        <f t="shared" si="35"/>
        <v>2317.2816296449073</v>
      </c>
      <c r="R369" s="23">
        <f t="shared" si="33"/>
        <v>5.5456640266657775</v>
      </c>
    </row>
    <row r="370" spans="3:18">
      <c r="C370">
        <f t="shared" si="30"/>
        <v>65600</v>
      </c>
      <c r="D370">
        <f t="array" ref="D370:G370">sigvel($E$7,F369,G369,D369,E369,$N$7,O369,P369,M369,N369,h)</f>
        <v>-17.809922385962178</v>
      </c>
      <c r="E370">
        <v>30.613725577165532</v>
      </c>
      <c r="F370" s="12">
        <v>1348700.9946287794</v>
      </c>
      <c r="G370" s="12">
        <v>361102.9684312765</v>
      </c>
      <c r="H370" s="22">
        <f t="shared" si="34"/>
        <v>35.417418442173279</v>
      </c>
      <c r="I370" s="23">
        <f t="shared" si="31"/>
        <v>2.0976980718060059</v>
      </c>
      <c r="L370">
        <f t="shared" si="32"/>
        <v>65600</v>
      </c>
      <c r="M370">
        <f t="array" ref="M370:P370">sigvel($N$7,O369,P369,M369,N369,$E$7,F369,G369,D369,E369,h)</f>
        <v>1892.704939626904</v>
      </c>
      <c r="N370">
        <v>-1486.7900147954583</v>
      </c>
      <c r="O370" s="12">
        <v>-1936696.8726839649</v>
      </c>
      <c r="P370" s="12">
        <v>-1182215.0403883238</v>
      </c>
      <c r="Q370" s="22">
        <f t="shared" si="35"/>
        <v>2406.8395327864218</v>
      </c>
      <c r="R370" s="23">
        <f t="shared" si="33"/>
        <v>5.6173256111864571</v>
      </c>
    </row>
    <row r="371" spans="3:18">
      <c r="C371">
        <f t="shared" si="30"/>
        <v>65800</v>
      </c>
      <c r="D371">
        <f t="array" ref="D371:G371">sigvel($E$7,F370,G370,D370,E370,$N$7,O370,P370,M370,N370,h)</f>
        <v>-21.561542117186097</v>
      </c>
      <c r="E371">
        <v>28.550277736109805</v>
      </c>
      <c r="F371" s="12">
        <v>1344763.8481784645</v>
      </c>
      <c r="G371" s="12">
        <v>367019.36876260402</v>
      </c>
      <c r="H371" s="22">
        <f t="shared" si="34"/>
        <v>35.777345587399253</v>
      </c>
      <c r="I371" s="23">
        <f t="shared" si="31"/>
        <v>2.2176254430163116</v>
      </c>
      <c r="L371">
        <f t="shared" si="32"/>
        <v>65800</v>
      </c>
      <c r="M371">
        <f t="array" ref="M371:P371">sigvel($N$7,O370,P370,M370,N370,$E$7,F370,G370,D370,E370,h)</f>
        <v>2081.7853626607939</v>
      </c>
      <c r="N371">
        <v>-1382.6763729762401</v>
      </c>
      <c r="O371" s="12">
        <v>-1539247.842455195</v>
      </c>
      <c r="P371" s="12">
        <v>-1469161.6791654937</v>
      </c>
      <c r="Q371" s="22">
        <f t="shared" si="35"/>
        <v>2499.1246964838438</v>
      </c>
      <c r="R371" s="23">
        <f t="shared" si="33"/>
        <v>5.6969074947963581</v>
      </c>
    </row>
    <row r="372" spans="3:18">
      <c r="C372">
        <f t="shared" si="30"/>
        <v>66000</v>
      </c>
      <c r="D372">
        <f t="array" ref="D372:G372">sigvel($E$7,F371,G371,D371,E371,$N$7,O371,P371,M371,N371,h)</f>
        <v>-25.429277958315087</v>
      </c>
      <c r="E372">
        <v>25.678923541689137</v>
      </c>
      <c r="F372" s="12">
        <v>1340064.7661709143</v>
      </c>
      <c r="G372" s="12">
        <v>372442.2888903839</v>
      </c>
      <c r="H372" s="22">
        <f t="shared" si="34"/>
        <v>36.139386986239352</v>
      </c>
      <c r="I372" s="23">
        <f t="shared" si="31"/>
        <v>2.351309880861967</v>
      </c>
      <c r="L372">
        <f t="shared" si="32"/>
        <v>66000</v>
      </c>
      <c r="M372">
        <f t="array" ref="M372:P372">sigvel($N$7,O371,P371,M371,N371,$E$7,F371,G371,D371,E371,h)</f>
        <v>2276.9875064465291</v>
      </c>
      <c r="N372">
        <v>-1237.5684768409437</v>
      </c>
      <c r="O372" s="12">
        <v>-1103370.5555444628</v>
      </c>
      <c r="P372" s="12">
        <v>-1731186.1641472122</v>
      </c>
      <c r="Q372" s="22">
        <f t="shared" si="35"/>
        <v>2591.5724646214308</v>
      </c>
      <c r="R372" s="23">
        <f t="shared" si="33"/>
        <v>5.7853374567466958</v>
      </c>
    </row>
    <row r="373" spans="3:18">
      <c r="C373">
        <f t="shared" si="30"/>
        <v>66200</v>
      </c>
      <c r="D373">
        <f t="array" ref="D373:G373">sigvel($E$7,F372,G372,D372,E372,$N$7,O372,P372,M372,N372,h)</f>
        <v>-29.220876549546094</v>
      </c>
      <c r="E373">
        <v>21.844452313984167</v>
      </c>
      <c r="F373" s="12">
        <v>1334599.7507201282</v>
      </c>
      <c r="G373" s="12">
        <v>377194.62647595123</v>
      </c>
      <c r="H373" s="22">
        <f t="shared" si="34"/>
        <v>36.483417099029268</v>
      </c>
      <c r="I373" s="23">
        <f t="shared" si="31"/>
        <v>2.4996529144875881</v>
      </c>
      <c r="L373">
        <f t="shared" si="32"/>
        <v>66200</v>
      </c>
      <c r="M373">
        <f t="array" ref="M373:P373">sigvel($N$7,O372,P372,M372,N372,$E$7,F372,G372,D372,E372,h)</f>
        <v>2468.6193251038535</v>
      </c>
      <c r="N373">
        <v>-1043.4435418316211</v>
      </c>
      <c r="O373" s="12">
        <v>-628809.87238942448</v>
      </c>
      <c r="P373" s="12">
        <v>-1959287.3660144687</v>
      </c>
      <c r="Q373" s="22">
        <f t="shared" si="35"/>
        <v>2680.0850354543459</v>
      </c>
      <c r="R373" s="23">
        <f t="shared" si="33"/>
        <v>5.8832787741945323</v>
      </c>
    </row>
    <row r="374" spans="3:18">
      <c r="C374">
        <f t="shared" si="30"/>
        <v>66400</v>
      </c>
      <c r="D374">
        <f t="array" ref="D374:G374">sigvel($E$7,F373,G373,D373,E373,$N$7,O373,P373,M373,N373,h)</f>
        <v>-32.642367764875992</v>
      </c>
      <c r="E374">
        <v>16.949233933303308</v>
      </c>
      <c r="F374" s="12">
        <v>1328413.426288686</v>
      </c>
      <c r="G374" s="12">
        <v>381073.99510067998</v>
      </c>
      <c r="H374" s="22">
        <f t="shared" si="34"/>
        <v>36.780439152126171</v>
      </c>
      <c r="I374" s="23">
        <f t="shared" si="31"/>
        <v>2.6626715215685453</v>
      </c>
      <c r="L374">
        <f t="shared" si="32"/>
        <v>66400</v>
      </c>
      <c r="M374">
        <f t="array" ref="M374:P374">sigvel($N$7,O373,P373,M373,N373,$E$7,F373,G373,D373,E373,h)</f>
        <v>2641.7520047911598</v>
      </c>
      <c r="N374">
        <v>-795.16730430596419</v>
      </c>
      <c r="O374" s="12">
        <v>-117772.73939992314</v>
      </c>
      <c r="P374" s="12">
        <v>-2143148.4506282271</v>
      </c>
      <c r="Q374" s="22">
        <f t="shared" si="35"/>
        <v>2758.8303131318762</v>
      </c>
      <c r="R374" s="23">
        <f t="shared" si="33"/>
        <v>5.9908113512554282</v>
      </c>
    </row>
    <row r="375" spans="3:18">
      <c r="C375">
        <f t="shared" si="30"/>
        <v>66600</v>
      </c>
      <c r="D375">
        <f t="array" ref="D375:G375">sigvel($E$7,F374,G374,D374,E374,$N$7,O374,P374,M374,N374,h)</f>
        <v>-35.313414152975817</v>
      </c>
      <c r="E375">
        <v>11.025885354836436</v>
      </c>
      <c r="F375" s="12">
        <v>1321617.8480969009</v>
      </c>
      <c r="G375" s="12">
        <v>383871.50702949398</v>
      </c>
      <c r="H375" s="22">
        <f t="shared" si="34"/>
        <v>36.994693768128279</v>
      </c>
      <c r="I375" s="23">
        <f t="shared" si="31"/>
        <v>2.8389543490310856</v>
      </c>
      <c r="L375">
        <f t="shared" si="32"/>
        <v>66600</v>
      </c>
      <c r="M375">
        <f t="array" ref="M375:P375">sigvel($N$7,O374,P374,M374,N374,$E$7,F374,G374,D374,E374,h)</f>
        <v>2776.9599795024697</v>
      </c>
      <c r="N375">
        <v>-494.26778163563228</v>
      </c>
      <c r="O375" s="12">
        <v>424098.45902943978</v>
      </c>
      <c r="P375" s="12">
        <v>-2272091.9592223866</v>
      </c>
      <c r="Q375" s="22">
        <f t="shared" si="35"/>
        <v>2820.6040785125028</v>
      </c>
      <c r="R375" s="23">
        <f t="shared" si="33"/>
        <v>6.1070411294384019</v>
      </c>
    </row>
    <row r="376" spans="3:18">
      <c r="C376">
        <f t="shared" si="30"/>
        <v>66800</v>
      </c>
      <c r="D376">
        <f t="array" ref="D376:G376">sigvel($E$7,F375,G375,D375,E375,$N$7,O375,P375,M375,N375,h)</f>
        <v>-36.840142842109529</v>
      </c>
      <c r="E376">
        <v>4.3053911988099225</v>
      </c>
      <c r="F376" s="12">
        <v>1314402.4923973924</v>
      </c>
      <c r="G376" s="12">
        <v>385404.63468485861</v>
      </c>
      <c r="H376" s="22">
        <f t="shared" si="34"/>
        <v>37.090868391045035</v>
      </c>
      <c r="I376" s="23">
        <f t="shared" si="31"/>
        <v>3.0252535427183664</v>
      </c>
      <c r="L376">
        <f t="shared" si="32"/>
        <v>66800</v>
      </c>
      <c r="M376">
        <f t="array" ref="M376:P376">sigvel($N$7,O375,P375,M375,N375,$E$7,F375,G375,D375,E375,h)</f>
        <v>2854.0542905343746</v>
      </c>
      <c r="N376">
        <v>-152.51745206852544</v>
      </c>
      <c r="O376" s="12">
        <v>987199.88603312417</v>
      </c>
      <c r="P376" s="12">
        <v>-2336770.4825928025</v>
      </c>
      <c r="Q376" s="22">
        <f t="shared" si="35"/>
        <v>2858.1265658649804</v>
      </c>
      <c r="R376" s="23">
        <f t="shared" si="33"/>
        <v>6.2297972133435096</v>
      </c>
    </row>
    <row r="377" spans="3:18">
      <c r="C377">
        <f t="shared" si="30"/>
        <v>67000</v>
      </c>
      <c r="D377">
        <f t="array" ref="D377:G377">sigvel($E$7,F376,G376,D376,E376,$N$7,O376,P376,M376,N376,h)</f>
        <v>-36.941594274198451</v>
      </c>
      <c r="E377">
        <v>-2.7744533640758093</v>
      </c>
      <c r="F377" s="12">
        <v>1307024.3186857617</v>
      </c>
      <c r="G377" s="12">
        <v>385557.72846833203</v>
      </c>
      <c r="H377" s="22">
        <f t="shared" si="34"/>
        <v>37.045633737175066</v>
      </c>
      <c r="I377" s="23">
        <f t="shared" si="31"/>
        <v>3.2165556998657983</v>
      </c>
      <c r="L377">
        <f t="shared" si="32"/>
        <v>67000</v>
      </c>
      <c r="M377">
        <f t="array" ref="M377:P377">sigvel($N$7,O376,P376,M376,N376,$E$7,F376,G376,D376,E376,h)</f>
        <v>2858.6415421293354</v>
      </c>
      <c r="N377">
        <v>207.58605635712476</v>
      </c>
      <c r="O377" s="12">
        <v>1558469.4692994952</v>
      </c>
      <c r="P377" s="12">
        <v>-2331263.6221639425</v>
      </c>
      <c r="Q377" s="22">
        <f t="shared" si="35"/>
        <v>2866.1687733246777</v>
      </c>
      <c r="R377" s="23">
        <f t="shared" si="33"/>
        <v>7.2489789374274E-2</v>
      </c>
    </row>
    <row r="378" spans="3:18">
      <c r="C378">
        <f t="shared" si="30"/>
        <v>67200</v>
      </c>
      <c r="D378">
        <f t="array" ref="D378:G378">sigvel($E$7,F377,G377,D377,E377,$N$7,O377,P377,M377,N377,h)</f>
        <v>-35.568753931822258</v>
      </c>
      <c r="E378">
        <v>-9.6625410672342102</v>
      </c>
      <c r="F378" s="12">
        <v>1299773.2838651596</v>
      </c>
      <c r="G378" s="12">
        <v>384314.02902520105</v>
      </c>
      <c r="H378" s="22">
        <f t="shared" si="34"/>
        <v>36.857847958589616</v>
      </c>
      <c r="I378" s="23">
        <f t="shared" si="31"/>
        <v>3.4068493048268893</v>
      </c>
      <c r="L378">
        <f t="shared" si="32"/>
        <v>67200</v>
      </c>
      <c r="M378">
        <f t="array" ref="M378:P378">sigvel($N$7,O377,P377,M377,N377,$E$7,F377,G377,D377,E377,h)</f>
        <v>2788.3045302524893</v>
      </c>
      <c r="N378">
        <v>557.69572782688567</v>
      </c>
      <c r="O378" s="12">
        <v>2123164.0765376776</v>
      </c>
      <c r="P378" s="12">
        <v>-2254735.4437455414</v>
      </c>
      <c r="Q378" s="22">
        <f t="shared" si="35"/>
        <v>2843.5306712365377</v>
      </c>
      <c r="R378" s="23">
        <f t="shared" si="33"/>
        <v>0.19740756800627779</v>
      </c>
    </row>
    <row r="379" spans="3:18">
      <c r="C379">
        <f t="shared" si="30"/>
        <v>67400</v>
      </c>
      <c r="D379">
        <f t="array" ref="D379:G379">sigvel($E$7,F378,G378,D378,E378,$N$7,O378,P378,M378,N378,h)</f>
        <v>-32.930869423600228</v>
      </c>
      <c r="E379">
        <v>-15.857689548582162</v>
      </c>
      <c r="F379" s="12">
        <v>1292923.3215296173</v>
      </c>
      <c r="G379" s="12">
        <v>381762.00596361939</v>
      </c>
      <c r="H379" s="22">
        <f t="shared" si="34"/>
        <v>36.550081789421768</v>
      </c>
      <c r="I379" s="23">
        <f t="shared" si="31"/>
        <v>3.5903674137936923</v>
      </c>
      <c r="L379">
        <f t="shared" si="32"/>
        <v>67400</v>
      </c>
      <c r="M379">
        <f t="array" ref="M379:P379">sigvel($N$7,O378,P378,M378,N378,$E$7,F378,G378,D378,E378,h)</f>
        <v>2653.9132012117707</v>
      </c>
      <c r="N379">
        <v>872.13337968790768</v>
      </c>
      <c r="O379" s="12">
        <v>2667385.8496841034</v>
      </c>
      <c r="P379" s="12">
        <v>-2111752.5329940622</v>
      </c>
      <c r="Q379" s="22">
        <f t="shared" si="35"/>
        <v>2793.5411061110162</v>
      </c>
      <c r="R379" s="23">
        <f t="shared" si="33"/>
        <v>0.31750407759841176</v>
      </c>
    </row>
    <row r="380" spans="3:18">
      <c r="C380">
        <f t="shared" si="30"/>
        <v>67600</v>
      </c>
      <c r="D380">
        <f t="array" ref="D380:G380">sigvel($E$7,F379,G379,D379,E379,$N$7,O379,P379,M379,N379,h)</f>
        <v>-29.406456284222365</v>
      </c>
      <c r="E380">
        <v>-21.042805737439853</v>
      </c>
      <c r="F380" s="12">
        <v>1286689.588958835</v>
      </c>
      <c r="G380" s="12">
        <v>378071.95643501717</v>
      </c>
      <c r="H380" s="22">
        <f t="shared" si="34"/>
        <v>36.159913502378743</v>
      </c>
      <c r="I380" s="23">
        <f t="shared" si="31"/>
        <v>3.7627016500954906</v>
      </c>
      <c r="L380">
        <f t="shared" si="32"/>
        <v>67600</v>
      </c>
      <c r="M380">
        <f t="array" ref="M380:P380">sigvel($N$7,O379,P379,M379,N379,$E$7,F379,G379,D379,E379,h)</f>
        <v>2474.9330216857784</v>
      </c>
      <c r="N380">
        <v>1134.8156240256483</v>
      </c>
      <c r="O380" s="12">
        <v>3180270.4719738583</v>
      </c>
      <c r="P380" s="12">
        <v>-1911057.6326227065</v>
      </c>
      <c r="Q380" s="22">
        <f t="shared" si="35"/>
        <v>2722.7008580384695</v>
      </c>
      <c r="R380" s="23">
        <f t="shared" si="33"/>
        <v>0.42991964586449322</v>
      </c>
    </row>
    <row r="381" spans="3:18">
      <c r="C381">
        <f t="shared" si="30"/>
        <v>67800</v>
      </c>
      <c r="D381">
        <f t="array" ref="D381:G381">sigvel($E$7,F380,G380,D380,E380,$N$7,O380,P380,M380,N380,h)</f>
        <v>-25.406459312809233</v>
      </c>
      <c r="E381">
        <v>-25.118676786048876</v>
      </c>
      <c r="F381" s="12">
        <v>1281208.2973991318</v>
      </c>
      <c r="G381" s="12">
        <v>373455.80818266829</v>
      </c>
      <c r="H381" s="22">
        <f t="shared" si="34"/>
        <v>35.727245881755593</v>
      </c>
      <c r="I381" s="23">
        <f t="shared" si="31"/>
        <v>3.9212950497530263</v>
      </c>
      <c r="L381">
        <f t="shared" si="32"/>
        <v>67800</v>
      </c>
      <c r="M381">
        <f t="array" ref="M381:P381">sigvel($N$7,O380,P380,M380,N380,$E$7,F380,G380,D380,E380,h)</f>
        <v>2272.3355178404145</v>
      </c>
      <c r="N381">
        <v>1340.8937060022038</v>
      </c>
      <c r="O381" s="12">
        <v>3654997.3259264776</v>
      </c>
      <c r="P381" s="12">
        <v>-1663486.6996199212</v>
      </c>
      <c r="Q381" s="22">
        <f t="shared" si="35"/>
        <v>2638.4663417287302</v>
      </c>
      <c r="R381" s="23">
        <f t="shared" si="33"/>
        <v>0.53310453717131345</v>
      </c>
    </row>
    <row r="382" spans="3:18">
      <c r="C382">
        <f t="shared" si="30"/>
        <v>68000</v>
      </c>
      <c r="D382">
        <f t="array" ref="D382:G382">sigvel($E$7,F381,G381,D381,E381,$N$7,O381,P381,M381,N381,h)</f>
        <v>-21.272396929360966</v>
      </c>
      <c r="E382">
        <v>-28.151679081335871</v>
      </c>
      <c r="F382" s="12">
        <v>1276540.4117749147</v>
      </c>
      <c r="G382" s="12">
        <v>368128.7725959298</v>
      </c>
      <c r="H382" s="22">
        <f t="shared" si="34"/>
        <v>35.285009653092196</v>
      </c>
      <c r="I382" s="23">
        <f t="shared" si="31"/>
        <v>4.0652911496530439</v>
      </c>
      <c r="L382">
        <f t="shared" si="32"/>
        <v>68000</v>
      </c>
      <c r="M382">
        <f t="array" ref="M382:P382">sigvel($N$7,O381,P381,M381,N381,$E$7,F381,G381,D381,E381,h)</f>
        <v>2063.4154919518792</v>
      </c>
      <c r="N382">
        <v>1493.9561682399192</v>
      </c>
      <c r="O382" s="12">
        <v>4088572.426905707</v>
      </c>
      <c r="P382" s="12">
        <v>-1380001.7121957089</v>
      </c>
      <c r="Q382" s="22">
        <f t="shared" si="35"/>
        <v>2547.4670802679898</v>
      </c>
      <c r="R382" s="23">
        <f t="shared" si="33"/>
        <v>0.62666619592952177</v>
      </c>
    </row>
    <row r="383" spans="3:18">
      <c r="C383">
        <f t="shared" si="30"/>
        <v>68200</v>
      </c>
      <c r="D383">
        <f t="array" ref="D383:G383">sigvel($E$7,F382,G382,D382,E382,$N$7,O382,P382,M382,N382,h)</f>
        <v>-17.238712201039707</v>
      </c>
      <c r="E383">
        <v>-30.294423517540018</v>
      </c>
      <c r="F383" s="12">
        <v>1272689.3008618746</v>
      </c>
      <c r="G383" s="12">
        <v>362284.16233604221</v>
      </c>
      <c r="H383" s="22">
        <f t="shared" si="34"/>
        <v>34.855778496690576</v>
      </c>
      <c r="I383" s="23">
        <f t="shared" si="31"/>
        <v>4.1950459963874991</v>
      </c>
      <c r="L383">
        <f t="shared" si="32"/>
        <v>68200</v>
      </c>
      <c r="M383">
        <f t="array" ref="M383:P383">sigvel($N$7,O382,P382,M382,N382,$E$7,F382,G382,D382,E382,h)</f>
        <v>1859.9480094418582</v>
      </c>
      <c r="N383">
        <v>1601.9109621625273</v>
      </c>
      <c r="O383" s="12">
        <v>4480908.7770450804</v>
      </c>
      <c r="P383" s="12">
        <v>-1070414.9991554641</v>
      </c>
      <c r="Q383" s="22">
        <f t="shared" si="35"/>
        <v>2454.694548925223</v>
      </c>
      <c r="R383" s="23">
        <f t="shared" si="33"/>
        <v>0.71099860813449489</v>
      </c>
    </row>
    <row r="384" spans="3:18">
      <c r="C384">
        <f t="shared" si="30"/>
        <v>68400</v>
      </c>
      <c r="D384">
        <f t="array" ref="D384:G384">sigvel($E$7,F383,G383,D383,E383,$N$7,O383,P383,M383,N383,h)</f>
        <v>-13.441174327884385</v>
      </c>
      <c r="E384">
        <v>-31.722506423285004</v>
      </c>
      <c r="F384" s="12">
        <v>1269621.3122089822</v>
      </c>
      <c r="G384" s="12">
        <v>356082.46934195969</v>
      </c>
      <c r="H384" s="22">
        <f t="shared" si="34"/>
        <v>34.452613559611649</v>
      </c>
      <c r="I384" s="23">
        <f t="shared" si="31"/>
        <v>4.3116106497527547</v>
      </c>
      <c r="L384">
        <f t="shared" si="32"/>
        <v>68400</v>
      </c>
      <c r="M384">
        <f t="array" ref="M384:P384">sigvel($N$7,O383,P383,M383,N383,$E$7,F383,G383,D383,E383,h)</f>
        <v>1668.6839449014415</v>
      </c>
      <c r="N384">
        <v>1673.7561784634775</v>
      </c>
      <c r="O384" s="12">
        <v>4833771.9724794105</v>
      </c>
      <c r="P384" s="12">
        <v>-742848.2850928636</v>
      </c>
      <c r="Q384" s="22">
        <f t="shared" si="35"/>
        <v>2363.4647983239565</v>
      </c>
      <c r="R384" s="23">
        <f t="shared" si="33"/>
        <v>0.78691568636906517</v>
      </c>
    </row>
    <row r="385" spans="3:18">
      <c r="C385">
        <f t="shared" si="30"/>
        <v>68600</v>
      </c>
      <c r="D385">
        <f t="array" ref="D385:G385">sigvel($E$7,F384,G384,D384,E384,$N$7,O384,P384,M384,N384,h)</f>
        <v>-9.9431646542125307</v>
      </c>
      <c r="E385">
        <v>-32.598874920706066</v>
      </c>
      <c r="F385" s="12">
        <v>1267282.8783107726</v>
      </c>
      <c r="G385" s="12">
        <v>349650.33120756061</v>
      </c>
      <c r="H385" s="22">
        <f t="shared" si="34"/>
        <v>34.081566417003494</v>
      </c>
      <c r="I385" s="23">
        <f t="shared" si="31"/>
        <v>4.416337114395672</v>
      </c>
      <c r="L385">
        <f t="shared" si="32"/>
        <v>68600</v>
      </c>
      <c r="M385">
        <f t="array" ref="M385:P385">sigvel($N$7,O384,P384,M384,N384,$E$7,F384,G384,D384,E384,h)</f>
        <v>1492.7221048692802</v>
      </c>
      <c r="N385">
        <v>1717.7891164674372</v>
      </c>
      <c r="O385" s="12">
        <v>5149912.5774564827</v>
      </c>
      <c r="P385" s="12">
        <v>-403693.75559977215</v>
      </c>
      <c r="Q385" s="22">
        <f t="shared" si="35"/>
        <v>2275.7457527191727</v>
      </c>
      <c r="R385" s="23">
        <f t="shared" si="33"/>
        <v>0.85538683050122521</v>
      </c>
    </row>
    <row r="386" spans="3:18">
      <c r="C386">
        <f t="shared" si="30"/>
        <v>68800</v>
      </c>
      <c r="D386">
        <f t="array" ref="D386:G386">sigvel($E$7,F385,G385,D385,E385,$N$7,O385,P385,M385,N385,h)</f>
        <v>-6.7620436044018355</v>
      </c>
      <c r="E386">
        <v>-33.059730020658407</v>
      </c>
      <c r="F386" s="12">
        <v>1265612.3574849111</v>
      </c>
      <c r="G386" s="12">
        <v>343084.47071342415</v>
      </c>
      <c r="H386" s="22">
        <f t="shared" si="34"/>
        <v>33.744199245894912</v>
      </c>
      <c r="I386" s="23">
        <f t="shared" si="31"/>
        <v>4.5106316849989678</v>
      </c>
      <c r="L386">
        <f t="shared" si="32"/>
        <v>68800</v>
      </c>
      <c r="M386">
        <f t="array" ref="M386:P386">sigvel($N$7,O385,P385,M385,N385,$E$7,F385,G385,D385,E385,h)</f>
        <v>1332.8585163773957</v>
      </c>
      <c r="N386">
        <v>1740.9151964881769</v>
      </c>
      <c r="O386" s="12">
        <v>5432470.6395811504</v>
      </c>
      <c r="P386" s="12">
        <v>-57823.324304210735</v>
      </c>
      <c r="Q386" s="22">
        <f t="shared" si="35"/>
        <v>2192.5550269134001</v>
      </c>
      <c r="R386" s="23">
        <f t="shared" si="33"/>
        <v>0.91738073418193089</v>
      </c>
    </row>
    <row r="387" spans="3:18">
      <c r="C387">
        <f t="shared" si="30"/>
        <v>69000</v>
      </c>
      <c r="D387">
        <f t="array" ref="D387:G387">sigvel($E$7,F386,G386,D386,E386,$N$7,O386,P386,M386,N386,h)</f>
        <v>-3.8890770151277407</v>
      </c>
      <c r="E387">
        <v>-33.21258326563089</v>
      </c>
      <c r="F387" s="12">
        <v>1264547.2454229582</v>
      </c>
      <c r="G387" s="12">
        <v>336457.23938479519</v>
      </c>
      <c r="H387" s="22">
        <f t="shared" si="34"/>
        <v>33.439506683054702</v>
      </c>
      <c r="I387" s="23">
        <f t="shared" si="31"/>
        <v>4.5958233202874856</v>
      </c>
      <c r="L387">
        <f t="shared" si="32"/>
        <v>69000</v>
      </c>
      <c r="M387">
        <f t="array" ref="M387:P387">sigvel($N$7,O386,P386,M386,N386,$E$7,F386,G386,D386,E386,h)</f>
        <v>1188.5949706999659</v>
      </c>
      <c r="N387">
        <v>1748.5679496438599</v>
      </c>
      <c r="O387" s="12">
        <v>5684615.9882888868</v>
      </c>
      <c r="P387" s="12">
        <v>291124.99030899297</v>
      </c>
      <c r="Q387" s="22">
        <f t="shared" si="35"/>
        <v>2114.2960717210312</v>
      </c>
      <c r="R387" s="23">
        <f t="shared" si="33"/>
        <v>0.97378832989609121</v>
      </c>
    </row>
    <row r="388" spans="3:18">
      <c r="C388">
        <f t="shared" si="30"/>
        <v>69200</v>
      </c>
      <c r="D388">
        <f t="array" ref="D388:G388">sigvel($E$7,F387,G387,D387,E387,$N$7,O387,P387,M387,N387,h)</f>
        <v>-1.3024965183060879</v>
      </c>
      <c r="E388">
        <v>-33.139602723629437</v>
      </c>
      <c r="F388" s="12">
        <v>1264028.0880696147</v>
      </c>
      <c r="G388" s="12">
        <v>329822.02078586916</v>
      </c>
      <c r="H388" s="22">
        <f t="shared" si="34"/>
        <v>33.165189067155744</v>
      </c>
      <c r="I388" s="23">
        <f t="shared" si="31"/>
        <v>4.6731058763474671</v>
      </c>
      <c r="L388">
        <f t="shared" si="32"/>
        <v>69200</v>
      </c>
      <c r="M388">
        <f t="array" ref="M388:P388">sigvel($N$7,O387,P387,M387,N387,$E$7,F387,G387,D387,E387,h)</f>
        <v>1058.7946609530202</v>
      </c>
      <c r="N388">
        <v>1744.8900065502553</v>
      </c>
      <c r="O388" s="12">
        <v>5909354.9514541859</v>
      </c>
      <c r="P388" s="12">
        <v>640470.78592840454</v>
      </c>
      <c r="Q388" s="22">
        <f t="shared" si="35"/>
        <v>2041.0015357714876</v>
      </c>
      <c r="R388" s="23">
        <f t="shared" si="33"/>
        <v>1.0253937476761439</v>
      </c>
    </row>
    <row r="389" spans="3:18">
      <c r="C389">
        <f t="shared" si="30"/>
        <v>69400</v>
      </c>
      <c r="D389">
        <f t="array" ref="D389:G389">sigvel($E$7,F388,G388,D388,E388,$N$7,O388,P388,M388,N388,h)</f>
        <v>1.0246883268079852</v>
      </c>
      <c r="E389">
        <v>-32.902470725944234</v>
      </c>
      <c r="F389" s="12">
        <v>1264000.3072504648</v>
      </c>
      <c r="G389" s="12">
        <v>323217.81344091176</v>
      </c>
      <c r="H389" s="22">
        <f t="shared" si="34"/>
        <v>32.918422897197154</v>
      </c>
      <c r="I389" s="23">
        <f t="shared" si="31"/>
        <v>4.7435221207061211</v>
      </c>
      <c r="L389">
        <f t="shared" si="32"/>
        <v>69400</v>
      </c>
      <c r="M389">
        <f t="array" ref="M389:P389">sigvel($N$7,O388,P388,M388,N388,$E$7,F388,G388,D388,E388,h)</f>
        <v>942.07151420532568</v>
      </c>
      <c r="N389">
        <v>1732.9852902416849</v>
      </c>
      <c r="O389" s="12">
        <v>6109441.5689700209</v>
      </c>
      <c r="P389" s="12">
        <v>988258.31560759852</v>
      </c>
      <c r="Q389" s="22">
        <f t="shared" si="35"/>
        <v>1972.4950580600125</v>
      </c>
      <c r="R389" s="23">
        <f t="shared" si="33"/>
        <v>1.0728707939349522</v>
      </c>
    </row>
    <row r="390" spans="3:18">
      <c r="C390">
        <f t="shared" si="30"/>
        <v>69600</v>
      </c>
      <c r="D390">
        <f t="array" ref="D390:G390">sigvel($E$7,F389,G389,D389,E389,$N$7,O389,P389,M389,N389,h)</f>
        <v>3.1203521357749007</v>
      </c>
      <c r="E390">
        <v>-32.547058912944685</v>
      </c>
      <c r="F390" s="12">
        <v>1264414.8112967231</v>
      </c>
      <c r="G390" s="12">
        <v>316672.86047702288</v>
      </c>
      <c r="H390" s="22">
        <f t="shared" si="34"/>
        <v>32.696293999992214</v>
      </c>
      <c r="I390" s="23">
        <f t="shared" si="31"/>
        <v>4.8079688711378026</v>
      </c>
      <c r="L390">
        <f t="shared" si="32"/>
        <v>69600</v>
      </c>
      <c r="M390">
        <f t="array" ref="M390:P390">sigvel($N$7,O389,P389,M389,N389,$E$7,F389,G389,D389,E389,h)</f>
        <v>837.00472592618689</v>
      </c>
      <c r="N390">
        <v>1715.15862886953</v>
      </c>
      <c r="O390" s="12">
        <v>6287349.1929831719</v>
      </c>
      <c r="P390" s="12">
        <v>1333072.7075187201</v>
      </c>
      <c r="Q390" s="22">
        <f t="shared" si="35"/>
        <v>1908.4931316115283</v>
      </c>
      <c r="R390" s="23">
        <f t="shared" si="33"/>
        <v>1.1167912762490719</v>
      </c>
    </row>
    <row r="391" spans="3:18">
      <c r="C391">
        <f t="shared" si="30"/>
        <v>69800</v>
      </c>
      <c r="D391">
        <f t="array" ref="D391:G391">sigvel($E$7,F390,G390,D390,E390,$N$7,O390,P390,M390,N390,h)</f>
        <v>5.0110354704752247</v>
      </c>
      <c r="E391">
        <v>-32.10733534435397</v>
      </c>
      <c r="F391" s="12">
        <v>1265227.950057348</v>
      </c>
      <c r="G391" s="12">
        <v>310207.42105129303</v>
      </c>
      <c r="H391" s="22">
        <f t="shared" si="34"/>
        <v>32.496022208897543</v>
      </c>
      <c r="I391" s="23">
        <f t="shared" si="31"/>
        <v>4.8672113342567842</v>
      </c>
      <c r="L391">
        <f t="shared" si="32"/>
        <v>69800</v>
      </c>
      <c r="M391">
        <f t="array" ref="M391:P391">sigvel($N$7,O390,P390,M390,N390,$E$7,F390,G390,D390,E390,h)</f>
        <v>742.24736737866169</v>
      </c>
      <c r="N391">
        <v>1693.1146590222593</v>
      </c>
      <c r="O391" s="12">
        <v>6445274.4023136571</v>
      </c>
      <c r="P391" s="12">
        <v>1673900.036307899</v>
      </c>
      <c r="Q391" s="22">
        <f t="shared" si="35"/>
        <v>1848.6666554510618</v>
      </c>
      <c r="R391" s="23">
        <f t="shared" si="33"/>
        <v>1.1576377099817217</v>
      </c>
    </row>
    <row r="392" spans="3:18">
      <c r="C392">
        <f t="shared" si="30"/>
        <v>70000</v>
      </c>
      <c r="D392">
        <f t="array" ref="D392:G392">sigvel($E$7,F391,G391,D391,E391,$N$7,O391,P391,M391,N391,h)</f>
        <v>6.7209493317835634</v>
      </c>
      <c r="E392">
        <v>-31.608419971835122</v>
      </c>
      <c r="F392" s="12">
        <v>1266401.1485375739</v>
      </c>
      <c r="G392" s="12">
        <v>303835.84551967413</v>
      </c>
      <c r="H392" s="22">
        <f t="shared" si="34"/>
        <v>32.315064181219064</v>
      </c>
      <c r="I392" s="23">
        <f t="shared" si="31"/>
        <v>4.9219002968597723</v>
      </c>
      <c r="L392">
        <f t="shared" si="32"/>
        <v>70000</v>
      </c>
      <c r="M392">
        <f t="array" ref="M392:P392">sigvel($N$7,O391,P391,M391,N391,$E$7,F391,G391,D391,E391,h)</f>
        <v>656.57427003866019</v>
      </c>
      <c r="N392">
        <v>1668.11270393427</v>
      </c>
      <c r="O392" s="12">
        <v>6585156.5660553891</v>
      </c>
      <c r="P392" s="12">
        <v>2010022.7726035521</v>
      </c>
      <c r="Q392" s="22">
        <f t="shared" si="35"/>
        <v>1792.6767040109885</v>
      </c>
      <c r="R392" s="23">
        <f t="shared" si="33"/>
        <v>1.1958166853168788</v>
      </c>
    </row>
    <row r="393" spans="3:18">
      <c r="C393">
        <f t="shared" si="30"/>
        <v>70200</v>
      </c>
      <c r="D393">
        <f t="array" ref="D393:G393">sigvel($E$7,F392,G392,D392,E392,$N$7,O392,P392,M392,N392,h)</f>
        <v>8.2716514068361704</v>
      </c>
      <c r="E393">
        <v>-31.068893150529146</v>
      </c>
      <c r="F393" s="12">
        <v>1267900.4086114359</v>
      </c>
      <c r="G393" s="12">
        <v>297568.11420743773</v>
      </c>
      <c r="H393" s="22">
        <f t="shared" si="34"/>
        <v>32.151148324674374</v>
      </c>
      <c r="I393" s="23">
        <f t="shared" si="31"/>
        <v>4.9725890610894297</v>
      </c>
      <c r="L393">
        <f t="shared" si="32"/>
        <v>70200</v>
      </c>
      <c r="M393">
        <f t="array" ref="M393:P393">sigvel($N$7,O392,P392,M392,N392,$E$7,F392,G392,D392,E392,h)</f>
        <v>578.89677291403473</v>
      </c>
      <c r="N393">
        <v>1641.0834350574296</v>
      </c>
      <c r="O393" s="12">
        <v>6708703.6703506587</v>
      </c>
      <c r="P393" s="12">
        <v>2340942.3865027223</v>
      </c>
      <c r="Q393" s="22">
        <f t="shared" si="35"/>
        <v>1740.1943323980161</v>
      </c>
      <c r="R393" s="23">
        <f t="shared" si="33"/>
        <v>1.2316712344759777</v>
      </c>
    </row>
    <row r="394" spans="3:18">
      <c r="C394">
        <f t="shared" si="30"/>
        <v>70400</v>
      </c>
      <c r="D394">
        <f t="array" ref="D394:G394">sigvel($E$7,F393,G393,D393,E393,$N$7,O393,P393,M393,N393,h)</f>
        <v>9.6820710626652513</v>
      </c>
      <c r="E394">
        <v>-30.502508667896503</v>
      </c>
      <c r="F394" s="12">
        <v>1269695.7808583861</v>
      </c>
      <c r="G394" s="12">
        <v>291410.97402559518</v>
      </c>
      <c r="H394" s="22">
        <f t="shared" si="34"/>
        <v>32.002273905108702</v>
      </c>
      <c r="I394" s="23">
        <f t="shared" si="31"/>
        <v>5.019748777324434</v>
      </c>
      <c r="L394">
        <f t="shared" si="32"/>
        <v>70400</v>
      </c>
      <c r="M394">
        <f t="array" ref="M394:P394">sigvel($N$7,O393,P393,M393,N393,$E$7,F393,G393,D393,E393,h)</f>
        <v>508.26041476199788</v>
      </c>
      <c r="N394">
        <v>1612.7152459444719</v>
      </c>
      <c r="O394" s="12">
        <v>6817419.3891182616</v>
      </c>
      <c r="P394" s="12">
        <v>2666322.2546029123</v>
      </c>
      <c r="Q394" s="22">
        <f t="shared" si="35"/>
        <v>1690.9107349933577</v>
      </c>
      <c r="R394" s="23">
        <f t="shared" si="33"/>
        <v>1.2654915999895122</v>
      </c>
    </row>
    <row r="395" spans="3:18">
      <c r="C395">
        <f t="shared" si="30"/>
        <v>70600</v>
      </c>
      <c r="D395">
        <f t="array" ref="D395:G395">sigvel($E$7,F394,G394,D394,E394,$N$7,O394,P394,M394,N394,h)</f>
        <v>10.968700190862727</v>
      </c>
      <c r="E395">
        <v>-29.919453915112086</v>
      </c>
      <c r="F395" s="12">
        <v>1271760.8579837389</v>
      </c>
      <c r="G395" s="12">
        <v>285368.77776729432</v>
      </c>
      <c r="H395" s="22">
        <f t="shared" si="34"/>
        <v>31.866692744236072</v>
      </c>
      <c r="I395" s="23">
        <f t="shared" si="31"/>
        <v>5.0637817361892719</v>
      </c>
      <c r="L395">
        <f t="shared" si="32"/>
        <v>70600</v>
      </c>
      <c r="M395">
        <f t="array" ref="M395:P395">sigvel($N$7,O394,P394,M394,N394,$E$7,F394,G394,D394,E394,h)</f>
        <v>443.83462789859158</v>
      </c>
      <c r="N395">
        <v>1583.5176819388905</v>
      </c>
      <c r="O395" s="12">
        <v>6912628.8933843207</v>
      </c>
      <c r="P395" s="12">
        <v>2985945.5473912484</v>
      </c>
      <c r="Q395" s="22">
        <f t="shared" si="35"/>
        <v>1644.5417069612429</v>
      </c>
      <c r="R395" s="23">
        <f t="shared" si="33"/>
        <v>1.2975243146464537</v>
      </c>
    </row>
    <row r="396" spans="3:18">
      <c r="C396">
        <f t="shared" si="30"/>
        <v>70800</v>
      </c>
      <c r="D396">
        <f t="array" ref="D396:G396">sigvel($E$7,F395,G395,D395,E395,$N$7,O395,P395,M395,N395,h)</f>
        <v>12.145849701409405</v>
      </c>
      <c r="E396">
        <v>-29.327274049189814</v>
      </c>
      <c r="F396" s="12">
        <v>1274072.3129729661</v>
      </c>
      <c r="G396" s="12">
        <v>279444.10497086414</v>
      </c>
      <c r="H396" s="22">
        <f t="shared" si="34"/>
        <v>31.742883739911047</v>
      </c>
      <c r="I396" s="23">
        <f t="shared" si="31"/>
        <v>5.1050326181300338</v>
      </c>
      <c r="L396">
        <f t="shared" si="32"/>
        <v>70800</v>
      </c>
      <c r="M396">
        <f t="array" ref="M396:P396">sigvel($N$7,O395,P395,M395,N395,$E$7,F395,G395,D395,E395,h)</f>
        <v>384.89936574865197</v>
      </c>
      <c r="N396">
        <v>1553.8678929963642</v>
      </c>
      <c r="O396" s="12">
        <v>6995502.2927490454</v>
      </c>
      <c r="P396" s="12">
        <v>3299684.104884774</v>
      </c>
      <c r="Q396" s="22">
        <f t="shared" si="35"/>
        <v>1600.828832398603</v>
      </c>
      <c r="R396" s="23">
        <f t="shared" si="33"/>
        <v>1.3279797251492154</v>
      </c>
    </row>
    <row r="397" spans="3:18">
      <c r="C397">
        <f t="shared" si="30"/>
        <v>71000</v>
      </c>
      <c r="D397">
        <f t="array" ref="D397:G397">sigvel($E$7,F396,G396,D396,E396,$N$7,O396,P396,M396,N396,h)</f>
        <v>13.225918957988153</v>
      </c>
      <c r="E397">
        <v>-28.731549951385734</v>
      </c>
      <c r="F397" s="12">
        <v>1276609.4898389059</v>
      </c>
      <c r="G397" s="12">
        <v>273638.22257080657</v>
      </c>
      <c r="H397" s="22">
        <f t="shared" si="34"/>
        <v>31.629525682378546</v>
      </c>
      <c r="I397" s="23">
        <f t="shared" si="31"/>
        <v>5.1437978877678816</v>
      </c>
      <c r="L397">
        <f t="shared" si="32"/>
        <v>71000</v>
      </c>
      <c r="M397">
        <f t="array" ref="M397:P397">sigvel($N$7,O396,P396,M396,N396,$E$7,F396,G396,D396,E396,h)</f>
        <v>330.83123867825651</v>
      </c>
      <c r="N397">
        <v>1524.0446730029846</v>
      </c>
      <c r="O397" s="12">
        <v>7067075.3531917362</v>
      </c>
      <c r="P397" s="12">
        <v>3607475.3614847087</v>
      </c>
      <c r="Q397" s="22">
        <f t="shared" si="35"/>
        <v>1559.5388657530034</v>
      </c>
      <c r="R397" s="23">
        <f t="shared" si="33"/>
        <v>1.3570381691664706</v>
      </c>
    </row>
    <row r="398" spans="3:18">
      <c r="C398">
        <f t="shared" si="30"/>
        <v>71200</v>
      </c>
      <c r="D398">
        <f t="array" ref="D398:G398">sigvel($E$7,F397,G397,D397,E397,$N$7,O397,P397,M397,N397,h)</f>
        <v>14.219652127109617</v>
      </c>
      <c r="E398">
        <v>-28.13639677288727</v>
      </c>
      <c r="F398" s="12">
        <v>1279354.0469474157</v>
      </c>
      <c r="G398" s="12">
        <v>267951.42789837928</v>
      </c>
      <c r="H398" s="22">
        <f t="shared" si="34"/>
        <v>31.525471130141007</v>
      </c>
      <c r="I398" s="23">
        <f t="shared" si="31"/>
        <v>5.1803335833985047</v>
      </c>
      <c r="L398">
        <f t="shared" si="32"/>
        <v>71200</v>
      </c>
      <c r="M398">
        <f t="array" ref="M398:P398">sigvel($N$7,O397,P397,M397,N397,$E$7,F397,G397,D397,E397,h)</f>
        <v>281.09041463561721</v>
      </c>
      <c r="N398">
        <v>1494.2534678775712</v>
      </c>
      <c r="O398" s="12">
        <v>7128267.5185231231</v>
      </c>
      <c r="P398" s="12">
        <v>3909305.1755727641</v>
      </c>
      <c r="Q398" s="22">
        <f t="shared" si="35"/>
        <v>1520.4621821880908</v>
      </c>
      <c r="R398" s="23">
        <f t="shared" si="33"/>
        <v>1.3848550256235703</v>
      </c>
    </row>
    <row r="399" spans="3:18">
      <c r="C399">
        <f t="shared" si="30"/>
        <v>71400</v>
      </c>
      <c r="D399">
        <f t="array" ref="D399:G399">sigvel($E$7,F398,G398,D398,E398,$N$7,O398,P398,M398,N398,h)</f>
        <v>15.136370058684598</v>
      </c>
      <c r="E399">
        <v>-27.544831895486393</v>
      </c>
      <c r="F399" s="12">
        <v>1282289.6491659952</v>
      </c>
      <c r="G399" s="12">
        <v>262383.30503154191</v>
      </c>
      <c r="H399" s="22">
        <f t="shared" si="34"/>
        <v>31.429722599858369</v>
      </c>
      <c r="I399" s="23">
        <f t="shared" si="31"/>
        <v>5.2148617551768144</v>
      </c>
      <c r="L399">
        <f t="shared" si="32"/>
        <v>71400</v>
      </c>
      <c r="M399">
        <f t="array" ref="M399:P399">sigvel($N$7,O398,P398,M398,N398,$E$7,F398,G398,D398,E398,h)</f>
        <v>235.20882156855714</v>
      </c>
      <c r="N399">
        <v>1464.6448188875991</v>
      </c>
      <c r="O399" s="12">
        <v>7179897.4421435408</v>
      </c>
      <c r="P399" s="12">
        <v>4205195.0042492812</v>
      </c>
      <c r="Q399" s="22">
        <f t="shared" si="35"/>
        <v>1483.4108113526599</v>
      </c>
      <c r="R399" s="23">
        <f t="shared" si="33"/>
        <v>1.4115648394903708</v>
      </c>
    </row>
    <row r="400" spans="3:18">
      <c r="C400">
        <f t="shared" si="30"/>
        <v>71600</v>
      </c>
      <c r="D400">
        <f t="array" ref="D400:G400">sigvel($E$7,F399,G399,D399,E399,$N$7,O399,P399,M399,N399,h)</f>
        <v>15.984174114202679</v>
      </c>
      <c r="E400">
        <v>-26.959047705031256</v>
      </c>
      <c r="F400" s="12">
        <v>1285401.7035832838</v>
      </c>
      <c r="G400" s="12">
        <v>256932.91707149014</v>
      </c>
      <c r="H400" s="22">
        <f t="shared" si="34"/>
        <v>31.34141150738585</v>
      </c>
      <c r="I400" s="23">
        <f t="shared" si="31"/>
        <v>5.2475757828012215</v>
      </c>
      <c r="L400">
        <f t="shared" si="32"/>
        <v>71600</v>
      </c>
      <c r="M400">
        <f t="array" ref="M400:P400">sigvel($N$7,O399,P399,M399,N399,$E$7,F399,G399,D399,E399,h)</f>
        <v>192.77980808067392</v>
      </c>
      <c r="N400">
        <v>1435.3280257948777</v>
      </c>
      <c r="O400" s="12">
        <v>7222696.3051084643</v>
      </c>
      <c r="P400" s="12">
        <v>4495192.2887175288</v>
      </c>
      <c r="Q400" s="22">
        <f t="shared" si="35"/>
        <v>1448.2163498717457</v>
      </c>
      <c r="R400" s="23">
        <f t="shared" si="33"/>
        <v>1.4372846940052275</v>
      </c>
    </row>
    <row r="401" spans="3:18">
      <c r="C401">
        <f t="shared" si="30"/>
        <v>71800</v>
      </c>
      <c r="D401">
        <f t="array" ref="D401:G401">sigvel($E$7,F400,G400,D400,E400,$N$7,O400,P400,M400,N400,h)</f>
        <v>16.77012231814312</v>
      </c>
      <c r="E401">
        <v>-26.380614760375018</v>
      </c>
      <c r="F401" s="12">
        <v>1288677.1332265183</v>
      </c>
      <c r="G401" s="12">
        <v>251598.95082494951</v>
      </c>
      <c r="H401" s="22">
        <f t="shared" si="34"/>
        <v>31.259779872878156</v>
      </c>
      <c r="I401" s="23">
        <f t="shared" si="31"/>
        <v>5.2786447719892156</v>
      </c>
      <c r="L401">
        <f t="shared" si="32"/>
        <v>71800</v>
      </c>
      <c r="M401">
        <f t="array" ref="M401:P401">sigvel($N$7,O400,P400,M400,N400,$E$7,F400,G400,D400,E400,h)</f>
        <v>153.44922756168808</v>
      </c>
      <c r="N401">
        <v>1406.3813176558585</v>
      </c>
      <c r="O401" s="12">
        <v>7257319.2086727004</v>
      </c>
      <c r="P401" s="12">
        <v>4779363.2230626028</v>
      </c>
      <c r="Q401" s="22">
        <f t="shared" si="35"/>
        <v>1414.7279159226016</v>
      </c>
      <c r="R401" s="23">
        <f t="shared" si="33"/>
        <v>1.4621169739962399</v>
      </c>
    </row>
    <row r="402" spans="3:18">
      <c r="C402">
        <f t="shared" si="30"/>
        <v>72000</v>
      </c>
      <c r="D402">
        <f t="array" ref="D402:G402">sigvel($E$7,F401,G401,D401,E401,$N$7,O401,P401,M401,N401,h)</f>
        <v>17.500380050857167</v>
      </c>
      <c r="E402">
        <v>-25.810633850977119</v>
      </c>
      <c r="F402" s="12">
        <v>1292104.1834634184</v>
      </c>
      <c r="G402" s="12">
        <v>246379.82596381431</v>
      </c>
      <c r="H402" s="22">
        <f t="shared" si="34"/>
        <v>31.184164598617123</v>
      </c>
      <c r="I402" s="23">
        <f t="shared" si="31"/>
        <v>5.3082171968493688</v>
      </c>
      <c r="L402">
        <f t="shared" si="32"/>
        <v>72000</v>
      </c>
      <c r="M402">
        <f t="array" ref="M402:P402">sigvel($N$7,O401,P401,M401,N401,$E$7,F401,G401,D401,E401,h)</f>
        <v>116.90782364612654</v>
      </c>
      <c r="N402">
        <v>1377.8594610740254</v>
      </c>
      <c r="O402" s="12">
        <v>7284354.9137934819</v>
      </c>
      <c r="P402" s="12">
        <v>5057787.3009355916</v>
      </c>
      <c r="Q402" s="22">
        <f t="shared" si="35"/>
        <v>1382.8102305453476</v>
      </c>
      <c r="R402" s="23">
        <f t="shared" si="33"/>
        <v>1.4861516373953827</v>
      </c>
    </row>
    <row r="403" spans="3:18">
      <c r="C403">
        <f t="shared" si="30"/>
        <v>72200</v>
      </c>
      <c r="D403">
        <f t="array" ref="D403:G403">sigvel($E$7,F402,G402,D402,E402,$N$7,O402,P402,M402,N402,h)</f>
        <v>18.180348203544828</v>
      </c>
      <c r="E403">
        <v>-25.249850342376288</v>
      </c>
      <c r="F403" s="12">
        <v>1295672.2562888586</v>
      </c>
      <c r="G403" s="12">
        <v>241273.77754447897</v>
      </c>
      <c r="H403" s="22">
        <f t="shared" si="34"/>
        <v>31.113984044389678</v>
      </c>
      <c r="I403" s="23">
        <f t="shared" si="31"/>
        <v>5.3364239259172352</v>
      </c>
      <c r="L403">
        <f t="shared" si="32"/>
        <v>72200</v>
      </c>
      <c r="M403">
        <f t="array" ref="M403:P403">sigvel($N$7,O402,P402,M402,N402,$E$7,F402,G402,D402,E402,h)</f>
        <v>82.884763052713808</v>
      </c>
      <c r="N403">
        <v>1349.7994789079175</v>
      </c>
      <c r="O403" s="12">
        <v>7304334.1724633658</v>
      </c>
      <c r="P403" s="12">
        <v>5330553.1949337861</v>
      </c>
      <c r="Q403" s="22">
        <f t="shared" si="35"/>
        <v>1352.3418640293548</v>
      </c>
      <c r="R403" s="23">
        <f t="shared" si="33"/>
        <v>1.5094680893806978</v>
      </c>
    </row>
    <row r="404" spans="3:18">
      <c r="C404">
        <f t="shared" si="30"/>
        <v>72400</v>
      </c>
      <c r="D404">
        <f t="array" ref="D404:G404">sigvel($E$7,F403,G403,D403,E403,$N$7,O403,P403,M403,N403,h)</f>
        <v>18.814771826541023</v>
      </c>
      <c r="E404">
        <v>-24.698740553403265</v>
      </c>
      <c r="F404" s="12">
        <v>1299371.7682918671</v>
      </c>
      <c r="G404" s="12">
        <v>236278.91845490102</v>
      </c>
      <c r="H404" s="22">
        <f t="shared" si="34"/>
        <v>31.048726605275277</v>
      </c>
      <c r="I404" s="23">
        <f t="shared" si="31"/>
        <v>5.3633807443376762</v>
      </c>
      <c r="L404">
        <f t="shared" si="32"/>
        <v>72400</v>
      </c>
      <c r="M404">
        <f t="array" ref="M404:P404">sigvel($N$7,O403,P403,M403,N403,$E$7,F403,G403,D403,E403,h)</f>
        <v>51.142158639558239</v>
      </c>
      <c r="N404">
        <v>1322.2249684257447</v>
      </c>
      <c r="O404" s="12">
        <v>7317736.8646325935</v>
      </c>
      <c r="P404" s="12">
        <v>5597755.6396671524</v>
      </c>
      <c r="Q404" s="22">
        <f t="shared" si="35"/>
        <v>1323.2136590584212</v>
      </c>
      <c r="R404" s="23">
        <f t="shared" si="33"/>
        <v>1.5321367348867752</v>
      </c>
    </row>
    <row r="405" spans="3:18">
      <c r="C405">
        <f t="shared" si="30"/>
        <v>72600</v>
      </c>
      <c r="D405">
        <f t="array" ref="D405:G405">sigvel($E$7,F404,G404,D404,E404,$N$7,O404,P404,M404,N404,h)</f>
        <v>19.407832125085605</v>
      </c>
      <c r="E405">
        <v>-24.157577282659631</v>
      </c>
      <c r="F405" s="12">
        <v>1303194.0286870298</v>
      </c>
      <c r="G405" s="12">
        <v>231393.28667129474</v>
      </c>
      <c r="H405" s="22">
        <f t="shared" si="34"/>
        <v>30.987941008772712</v>
      </c>
      <c r="I405" s="23">
        <f t="shared" si="31"/>
        <v>5.3891904635509542</v>
      </c>
      <c r="L405">
        <f t="shared" si="32"/>
        <v>72600</v>
      </c>
      <c r="M405">
        <f t="array" ref="M405:P405">sigvel($N$7,O404,P404,M404,N404,$E$7,F404,G404,D404,E404,h)</f>
        <v>21.470435976181477</v>
      </c>
      <c r="N405">
        <v>1295.1493758384759</v>
      </c>
      <c r="O405" s="12">
        <v>7324998.1240941677</v>
      </c>
      <c r="P405" s="12">
        <v>5859493.0740935747</v>
      </c>
      <c r="Q405" s="22">
        <f t="shared" si="35"/>
        <v>1295.3273274951782</v>
      </c>
      <c r="R405" s="23">
        <f t="shared" si="33"/>
        <v>1.5542202700909196</v>
      </c>
    </row>
    <row r="406" spans="3:18">
      <c r="C406">
        <f t="shared" si="30"/>
        <v>72800</v>
      </c>
      <c r="D406">
        <f t="array" ref="D406:G406">sigvel($E$7,F405,G405,D405,E405,$N$7,O405,P405,M405,N405,h)</f>
        <v>19.963224357675529</v>
      </c>
      <c r="E406">
        <v>-23.626479709297811</v>
      </c>
      <c r="F406" s="12">
        <v>1307131.134335306</v>
      </c>
      <c r="G406" s="12">
        <v>226614.880972099</v>
      </c>
      <c r="H406" s="22">
        <f t="shared" si="34"/>
        <v>30.9312280746942</v>
      </c>
      <c r="I406" s="23">
        <f t="shared" si="31"/>
        <v>5.4139446925076422</v>
      </c>
      <c r="L406">
        <f t="shared" si="32"/>
        <v>72800</v>
      </c>
      <c r="M406">
        <f t="array" ref="M406:P406">sigvel($N$7,O405,P405,M405,N405,$E$7,F405,G405,D405,E405,h)</f>
        <v>-6.3155871822141396</v>
      </c>
      <c r="N406">
        <v>1268.5784890754703</v>
      </c>
      <c r="O406" s="12">
        <v>7326513.6089735646</v>
      </c>
      <c r="P406" s="12">
        <v>6115865.8605849696</v>
      </c>
      <c r="Q406" s="22">
        <f t="shared" si="35"/>
        <v>1268.5942099767203</v>
      </c>
      <c r="R406" s="23">
        <f t="shared" si="33"/>
        <v>1.5757747613652706</v>
      </c>
    </row>
    <row r="407" spans="3:18">
      <c r="C407">
        <f t="shared" si="30"/>
        <v>73000</v>
      </c>
      <c r="D407">
        <f t="array" ref="D407:G407">sigvel($E$7,F406,G406,D406,E406,$N$7,O406,P406,M406,N406,h)</f>
        <v>20.484223858508102</v>
      </c>
      <c r="E407">
        <v>-23.105451524027927</v>
      </c>
      <c r="F407" s="12">
        <v>1311175.8791569243</v>
      </c>
      <c r="G407" s="12">
        <v>221941.68784876642</v>
      </c>
      <c r="H407" s="22">
        <f t="shared" si="34"/>
        <v>30.87823371267659</v>
      </c>
      <c r="I407" s="23">
        <f t="shared" si="31"/>
        <v>5.4377253303679272</v>
      </c>
      <c r="L407">
        <f t="shared" si="32"/>
        <v>73000</v>
      </c>
      <c r="M407">
        <f t="array" ref="M407:P407">sigvel($N$7,O406,P406,M406,N406,$E$7,F406,G406,D406,E406,h)</f>
        <v>-32.38002165747789</v>
      </c>
      <c r="N407">
        <v>1242.5123419464123</v>
      </c>
      <c r="O407" s="12">
        <v>7322644.0480895955</v>
      </c>
      <c r="P407" s="12">
        <v>6366974.9436871577</v>
      </c>
      <c r="Q407" s="22">
        <f t="shared" si="35"/>
        <v>1242.9341839742349</v>
      </c>
      <c r="R407" s="23">
        <f t="shared" si="33"/>
        <v>1.5968505505396222</v>
      </c>
    </row>
    <row r="408" spans="3:18">
      <c r="C408">
        <f t="shared" si="30"/>
        <v>73200</v>
      </c>
      <c r="D408">
        <f t="array" ref="D408:G408">sigvel($E$7,F407,G407,D407,E407,$N$7,O407,P407,M407,N407,h)</f>
        <v>20.973742081370684</v>
      </c>
      <c r="E408">
        <v>-22.594410151200822</v>
      </c>
      <c r="F408" s="12">
        <v>1315321.6757509122</v>
      </c>
      <c r="G408" s="12">
        <v>217371.70168124355</v>
      </c>
      <c r="H408" s="22">
        <f t="shared" si="34"/>
        <v>30.828642963590632</v>
      </c>
      <c r="I408" s="23">
        <f t="shared" si="31"/>
        <v>5.4606058292887845</v>
      </c>
      <c r="L408">
        <f t="shared" si="32"/>
        <v>73200</v>
      </c>
      <c r="M408">
        <f t="array" ref="M408:P408">sigvel($N$7,O407,P407,M407,N407,$E$7,F407,G407,D407,E407,h)</f>
        <v>-56.86872421616053</v>
      </c>
      <c r="N408">
        <v>1216.9466729217061</v>
      </c>
      <c r="O408" s="12">
        <v>7313719.1735022319</v>
      </c>
      <c r="P408" s="12">
        <v>6612920.8451739699</v>
      </c>
      <c r="Q408" s="22">
        <f t="shared" si="35"/>
        <v>1218.2747048712715</v>
      </c>
      <c r="R408" s="23">
        <f t="shared" si="33"/>
        <v>1.6174930176620212</v>
      </c>
    </row>
    <row r="409" spans="3:18">
      <c r="C409">
        <f t="shared" si="30"/>
        <v>73400</v>
      </c>
      <c r="D409">
        <f t="array" ref="D409:G409">sigvel($E$7,F408,G408,D408,E408,$N$7,O408,P408,M408,N408,h)</f>
        <v>21.434374267603289</v>
      </c>
      <c r="E409">
        <v>-22.093209195931923</v>
      </c>
      <c r="F409" s="12">
        <v>1319562.4873858097</v>
      </c>
      <c r="G409" s="12">
        <v>212902.93974653026</v>
      </c>
      <c r="H409" s="22">
        <f t="shared" si="34"/>
        <v>30.782174920218111</v>
      </c>
      <c r="I409" s="23">
        <f t="shared" si="31"/>
        <v>5.4826522667706232</v>
      </c>
      <c r="L409">
        <f t="shared" si="32"/>
        <v>73400</v>
      </c>
      <c r="M409">
        <f t="array" ref="M409:P409">sigvel($N$7,O408,P408,M408,N408,$E$7,F408,G408,D408,E408,h)</f>
        <v>-79.911692771812</v>
      </c>
      <c r="N409">
        <v>1191.8740453259145</v>
      </c>
      <c r="O409" s="12">
        <v>7300041.1318034343</v>
      </c>
      <c r="P409" s="12">
        <v>6853802.9169987319</v>
      </c>
      <c r="Q409" s="22">
        <f t="shared" si="35"/>
        <v>1194.5499648667762</v>
      </c>
      <c r="R409" s="23">
        <f t="shared" si="33"/>
        <v>1.6377432263682861</v>
      </c>
    </row>
    <row r="410" spans="3:18">
      <c r="C410">
        <f t="shared" si="30"/>
        <v>73600</v>
      </c>
      <c r="D410">
        <f t="array" ref="D410:G410">sigvel($E$7,F409,G409,D409,E409,$N$7,O409,P409,M409,N409,h)</f>
        <v>21.868440082585547</v>
      </c>
      <c r="E410">
        <v>-21.60165571645042</v>
      </c>
      <c r="F410" s="12">
        <v>1323892.7688208285</v>
      </c>
      <c r="G410" s="12">
        <v>208533.45325529203</v>
      </c>
      <c r="H410" s="22">
        <f t="shared" si="34"/>
        <v>30.738578388365479</v>
      </c>
      <c r="I410" s="23">
        <f t="shared" si="31"/>
        <v>5.5039242596963502</v>
      </c>
      <c r="L410">
        <f t="shared" si="32"/>
        <v>73600</v>
      </c>
      <c r="M410">
        <f t="array" ref="M410:P410">sigvel($N$7,O409,P409,M409,N409,$E$7,F409,G409,D409,E409,h)</f>
        <v>-101.62510745459782</v>
      </c>
      <c r="N410">
        <v>1167.2847089953279</v>
      </c>
      <c r="O410" s="12">
        <v>7281887.4517807933</v>
      </c>
      <c r="P410" s="12">
        <v>7089718.7924308563</v>
      </c>
      <c r="Q410" s="22">
        <f t="shared" si="35"/>
        <v>1171.7001554661781</v>
      </c>
      <c r="R410" s="23">
        <f t="shared" si="33"/>
        <v>1.6576384721460398</v>
      </c>
    </row>
    <row r="411" spans="3:18">
      <c r="C411">
        <f t="shared" si="30"/>
        <v>73800</v>
      </c>
      <c r="D411">
        <f t="array" ref="D411:G411">sigvel($E$7,F410,G410,D410,E410,$N$7,O410,P410,M410,N410,h)</f>
        <v>22.278018344081534</v>
      </c>
      <c r="E411">
        <v>-21.119523527774788</v>
      </c>
      <c r="F411" s="12">
        <v>1328307.4146634953</v>
      </c>
      <c r="G411" s="12">
        <v>204261.33533086951</v>
      </c>
      <c r="H411" s="22">
        <f t="shared" si="34"/>
        <v>30.697628171887583</v>
      </c>
      <c r="I411" s="23">
        <f t="shared" si="31"/>
        <v>5.5244757462960976</v>
      </c>
      <c r="L411">
        <f t="shared" si="32"/>
        <v>73800</v>
      </c>
      <c r="M411">
        <f t="array" ref="M411:P411">sigvel($N$7,O410,P410,M410,N410,$E$7,F410,G410,D410,E410,h)</f>
        <v>-122.11307431666975</v>
      </c>
      <c r="N411">
        <v>1143.1672637155091</v>
      </c>
      <c r="O411" s="12">
        <v>7259513.6336036669</v>
      </c>
      <c r="P411" s="12">
        <v>7320763.9897019397</v>
      </c>
      <c r="Q411" s="22">
        <f t="shared" si="35"/>
        <v>1149.6708206046949</v>
      </c>
      <c r="R411" s="23">
        <f t="shared" si="33"/>
        <v>1.6772127499394309</v>
      </c>
    </row>
    <row r="412" spans="3:18">
      <c r="C412">
        <f t="shared" si="30"/>
        <v>74000</v>
      </c>
      <c r="D412">
        <f t="array" ref="D412:G412">sigvel($E$7,F411,G411,D411,E411,$N$7,O411,P411,M411,N411,h)</f>
        <v>22.664976779052949</v>
      </c>
      <c r="E412">
        <v>-20.646563450304082</v>
      </c>
      <c r="F412" s="12">
        <v>1332801.7141758087</v>
      </c>
      <c r="G412" s="12">
        <v>200084.72663306163</v>
      </c>
      <c r="H412" s="22">
        <f t="shared" si="34"/>
        <v>30.659121884072963</v>
      </c>
      <c r="I412" s="23">
        <f t="shared" si="31"/>
        <v>5.5443556575213151</v>
      </c>
      <c r="L412">
        <f t="shared" si="32"/>
        <v>74000</v>
      </c>
      <c r="M412">
        <f t="array" ref="M412:P412">sigvel($N$7,O411,P411,M411,N411,$E$7,F411,G411,D411,E411,h)</f>
        <v>-141.46911895396883</v>
      </c>
      <c r="N412">
        <v>1119.5091701120675</v>
      </c>
      <c r="O412" s="12">
        <v>7233155.4142766027</v>
      </c>
      <c r="P412" s="12">
        <v>7547031.6330846976</v>
      </c>
      <c r="Q412" s="22">
        <f t="shared" si="35"/>
        <v>1128.4122888300278</v>
      </c>
      <c r="R412" s="23">
        <f t="shared" si="33"/>
        <v>1.6964971544778615</v>
      </c>
    </row>
    <row r="413" spans="3:18">
      <c r="C413">
        <f t="shared" si="30"/>
        <v>74200</v>
      </c>
      <c r="D413">
        <f t="array" ref="D413:G413">sigvel($E$7,F412,G412,D412,E412,$N$7,O412,P412,M412,N412,h)</f>
        <v>23.030997589277206</v>
      </c>
      <c r="E413">
        <v>-20.18251119864124</v>
      </c>
      <c r="F413" s="12">
        <v>1337371.3116126417</v>
      </c>
      <c r="G413" s="12">
        <v>196001.8191681671</v>
      </c>
      <c r="H413" s="22">
        <f t="shared" si="34"/>
        <v>30.622877203825436</v>
      </c>
      <c r="I413" s="23">
        <f t="shared" si="31"/>
        <v>5.563608495480703</v>
      </c>
      <c r="L413">
        <f t="shared" si="32"/>
        <v>74200</v>
      </c>
      <c r="M413">
        <f t="array" ref="M413:P413">sigvel($N$7,O412,P412,M412,N412,$E$7,F412,G412,D412,E412,h)</f>
        <v>-159.77746940034447</v>
      </c>
      <c r="N413">
        <v>1096.29714274561</v>
      </c>
      <c r="O413" s="12">
        <v>7203030.7554411711</v>
      </c>
      <c r="P413" s="12">
        <v>7768612.2643704657</v>
      </c>
      <c r="Q413" s="22">
        <f t="shared" si="35"/>
        <v>1107.8791743327276</v>
      </c>
      <c r="R413" s="23">
        <f t="shared" si="33"/>
        <v>1.7155202242613252</v>
      </c>
    </row>
    <row r="414" spans="3:18">
      <c r="C414">
        <f t="shared" si="30"/>
        <v>74400</v>
      </c>
      <c r="D414">
        <f t="array" ref="D414:G414">sigvel($E$7,F413,G413,D413,E413,$N$7,O413,P413,M413,N413,h)</f>
        <v>23.37759947604242</v>
      </c>
      <c r="E414">
        <v>-19.727093442240935</v>
      </c>
      <c r="F414" s="12">
        <v>1342012.1713191736</v>
      </c>
      <c r="G414" s="12">
        <v>192010.85870407888</v>
      </c>
      <c r="H414" s="22">
        <f t="shared" si="34"/>
        <v>30.588729508450726</v>
      </c>
      <c r="I414" s="23">
        <f t="shared" si="31"/>
        <v>5.5822748334920718</v>
      </c>
      <c r="L414">
        <f t="shared" si="32"/>
        <v>74400</v>
      </c>
      <c r="M414">
        <f t="array" ref="M414:P414">sigvel($N$7,O413,P413,M413,N413,$E$7,F413,G413,D413,E413,h)</f>
        <v>-177.1141610646755</v>
      </c>
      <c r="N414">
        <v>1073.5174519718967</v>
      </c>
      <c r="O414" s="12">
        <v>7169341.5923946695</v>
      </c>
      <c r="P414" s="12">
        <v>7985593.7238422167</v>
      </c>
      <c r="Q414" s="22">
        <f t="shared" si="35"/>
        <v>1088.0299378867649</v>
      </c>
      <c r="R414" s="23">
        <f t="shared" si="33"/>
        <v>1.7343082381674082</v>
      </c>
    </row>
    <row r="415" spans="3:18">
      <c r="C415">
        <f t="shared" si="30"/>
        <v>74600</v>
      </c>
      <c r="D415">
        <f t="array" ref="D415:G415">sigvel($E$7,F414,G414,D414,E414,$N$7,O414,P414,M414,N414,h)</f>
        <v>23.706156666293708</v>
      </c>
      <c r="E415">
        <v>-19.280032446046118</v>
      </c>
      <c r="F415" s="12">
        <v>1346720.5469334072</v>
      </c>
      <c r="G415" s="12">
        <v>188110.14611525019</v>
      </c>
      <c r="H415" s="22">
        <f t="shared" si="34"/>
        <v>30.556529826003683</v>
      </c>
      <c r="I415" s="23">
        <f t="shared" si="31"/>
        <v>5.600391749791485</v>
      </c>
      <c r="L415">
        <f t="shared" si="32"/>
        <v>74600</v>
      </c>
      <c r="M415">
        <f t="array" ref="M415:P415">sigvel($N$7,O414,P414,M414,N414,$E$7,F414,G414,D414,E414,h)</f>
        <v>-193.54799102591278</v>
      </c>
      <c r="N415">
        <v>1051.1561549558835</v>
      </c>
      <c r="O415" s="12">
        <v>7132275.3771856111</v>
      </c>
      <c r="P415" s="12">
        <v>8198061.0845349943</v>
      </c>
      <c r="Q415" s="22">
        <f t="shared" si="35"/>
        <v>1068.826499920265</v>
      </c>
      <c r="R415" s="23">
        <f t="shared" si="33"/>
        <v>1.7528854720597467</v>
      </c>
    </row>
    <row r="416" spans="3:18">
      <c r="C416">
        <f t="shared" si="30"/>
        <v>74800</v>
      </c>
      <c r="D416">
        <f t="array" ref="D416:G416">sigvel($E$7,F415,G415,D415,E415,$N$7,O415,P415,M415,N415,h)</f>
        <v>24.017915393245552</v>
      </c>
      <c r="E416">
        <v>-18.841049605771669</v>
      </c>
      <c r="F416" s="12">
        <v>1351492.9541393612</v>
      </c>
      <c r="G416" s="12">
        <v>184298.03791006841</v>
      </c>
      <c r="H416" s="22">
        <f t="shared" si="34"/>
        <v>30.526143059421223</v>
      </c>
      <c r="I416" s="23">
        <f t="shared" si="31"/>
        <v>5.617993204896921</v>
      </c>
      <c r="L416">
        <f t="shared" si="32"/>
        <v>74800</v>
      </c>
      <c r="M416">
        <f t="array" ref="M416:P416">sigvel($N$7,O415,P415,M415,N415,$E$7,F415,G415,D415,E415,h)</f>
        <v>-209.14134448745432</v>
      </c>
      <c r="N416">
        <v>1029.1992715536685</v>
      </c>
      <c r="O416" s="12">
        <v>7092006.4436342744</v>
      </c>
      <c r="P416" s="12">
        <v>8406096.6271859501</v>
      </c>
      <c r="Q416" s="22">
        <f t="shared" si="35"/>
        <v>1050.2338989675691</v>
      </c>
      <c r="R416" s="23">
        <f t="shared" si="33"/>
        <v>1.7712744214957268</v>
      </c>
    </row>
    <row r="417" spans="3:18">
      <c r="C417">
        <f t="shared" si="30"/>
        <v>75000</v>
      </c>
      <c r="D417">
        <f t="array" ref="D417:G417">sigvel($E$7,F416,G416,D416,E416,$N$7,O416,P416,M416,N416,h)</f>
        <v>24.314008210506813</v>
      </c>
      <c r="E417">
        <v>-18.409868121322898</v>
      </c>
      <c r="F417" s="12">
        <v>1356326.1464997365</v>
      </c>
      <c r="G417" s="12">
        <v>180572.94613735896</v>
      </c>
      <c r="H417" s="22">
        <f t="shared" si="34"/>
        <v>30.497446442367824</v>
      </c>
      <c r="I417" s="23">
        <f t="shared" si="31"/>
        <v>5.6351103709555215</v>
      </c>
      <c r="L417">
        <f t="shared" si="32"/>
        <v>75000</v>
      </c>
      <c r="M417">
        <f t="array" ref="M417:P417">sigvel($N$7,O416,P416,M416,N416,$E$7,F416,G416,D416,E416,h)</f>
        <v>-223.95091245959182</v>
      </c>
      <c r="N417">
        <v>1007.6329172192204</v>
      </c>
      <c r="O417" s="12">
        <v>7048697.2179395696</v>
      </c>
      <c r="P417" s="12">
        <v>8609779.8460632395</v>
      </c>
      <c r="Q417" s="22">
        <f t="shared" si="35"/>
        <v>1032.2199896607312</v>
      </c>
      <c r="R417" s="23">
        <f t="shared" si="33"/>
        <v>1.7894959955905496</v>
      </c>
    </row>
    <row r="418" spans="3:18">
      <c r="C418">
        <f t="shared" si="30"/>
        <v>75200</v>
      </c>
      <c r="D418">
        <f t="array" ref="D418:G418">sigvel($E$7,F417,G417,D417,E417,$N$7,O417,P417,M417,N417,h)</f>
        <v>24.595466457518064</v>
      </c>
      <c r="E418">
        <v>-17.986214997421417</v>
      </c>
      <c r="F418" s="12">
        <v>1361217.093966539</v>
      </c>
      <c r="G418" s="12">
        <v>176933.33782548452</v>
      </c>
      <c r="H418" s="22">
        <f t="shared" si="34"/>
        <v>30.470328193118686</v>
      </c>
      <c r="I418" s="23">
        <f t="shared" si="31"/>
        <v>5.6517719200376</v>
      </c>
      <c r="L418">
        <f t="shared" si="32"/>
        <v>75200</v>
      </c>
      <c r="M418">
        <f t="array" ref="M418:P418">sigvel($N$7,O417,P417,M417,N417,$E$7,F417,G417,D417,E417,h)</f>
        <v>-238.02831665048137</v>
      </c>
      <c r="N418">
        <v>986.44340237374786</v>
      </c>
      <c r="O418" s="12">
        <v>7002499.2950285627</v>
      </c>
      <c r="P418" s="12">
        <v>8809187.4780225363</v>
      </c>
      <c r="Q418" s="22">
        <f t="shared" si="35"/>
        <v>1014.7551752093495</v>
      </c>
      <c r="R418" s="23">
        <f t="shared" si="33"/>
        <v>1.8075696862467947</v>
      </c>
    </row>
    <row r="419" spans="3:18">
      <c r="C419">
        <f t="shared" si="30"/>
        <v>75400</v>
      </c>
      <c r="D419">
        <f t="array" ref="D419:G419">sigvel($E$7,F418,G418,D418,E418,$N$7,O418,P418,M418,N418,h)</f>
        <v>24.86323114334099</v>
      </c>
      <c r="E419">
        <v>-17.569822518727456</v>
      </c>
      <c r="F419" s="12">
        <v>1366162.9637266248</v>
      </c>
      <c r="G419" s="12">
        <v>173377.73407386962</v>
      </c>
      <c r="H419" s="22">
        <f t="shared" si="34"/>
        <v>30.444686338124487</v>
      </c>
      <c r="I419" s="23">
        <f t="shared" si="31"/>
        <v>5.6680042772184454</v>
      </c>
      <c r="L419">
        <f t="shared" si="32"/>
        <v>75400</v>
      </c>
      <c r="M419">
        <f t="array" ref="M419:P419">sigvel($N$7,O418,P418,M418,N418,$E$7,F418,G418,D418,E418,h)</f>
        <v>-251.42065498833188</v>
      </c>
      <c r="N419">
        <v>965.61730558820443</v>
      </c>
      <c r="O419" s="12">
        <v>6953554.3978646817</v>
      </c>
      <c r="P419" s="12">
        <v>9004393.5488187317</v>
      </c>
      <c r="Q419" s="22">
        <f t="shared" si="35"/>
        <v>997.81217000304503</v>
      </c>
      <c r="R419" s="23">
        <f t="shared" si="33"/>
        <v>1.8255137162650108</v>
      </c>
    </row>
    <row r="420" spans="3:18">
      <c r="C420">
        <f t="shared" si="30"/>
        <v>75600</v>
      </c>
      <c r="D420">
        <f t="array" ref="D420:G420">sigvel($E$7,F419,G419,D419,E419,$N$7,O419,P419,M419,N419,h)</f>
        <v>25.11816247371365</v>
      </c>
      <c r="E420">
        <v>-17.160429314531932</v>
      </c>
      <c r="F420" s="12">
        <v>1371161.1030883302</v>
      </c>
      <c r="G420" s="12">
        <v>169904.7088905437</v>
      </c>
      <c r="H420" s="22">
        <f t="shared" si="34"/>
        <v>30.420427681328274</v>
      </c>
      <c r="I420" s="23">
        <f t="shared" si="31"/>
        <v>5.6838318433640485</v>
      </c>
      <c r="L420">
        <f t="shared" si="32"/>
        <v>75600</v>
      </c>
      <c r="M420">
        <f t="array" ref="M420:P420">sigvel($N$7,O419,P419,M419,N419,$E$7,F419,G419,D419,E419,h)</f>
        <v>-264.17097907606006</v>
      </c>
      <c r="N420">
        <v>945.14152632039202</v>
      </c>
      <c r="O420" s="12">
        <v>6901995.2344582425</v>
      </c>
      <c r="P420" s="12">
        <v>9195469.4320095908</v>
      </c>
      <c r="Q420" s="22">
        <f t="shared" si="35"/>
        <v>981.36578856267681</v>
      </c>
      <c r="R420" s="23">
        <f t="shared" si="33"/>
        <v>1.8433451692813563</v>
      </c>
    </row>
    <row r="421" spans="3:18">
      <c r="C421">
        <f t="shared" si="30"/>
        <v>75800</v>
      </c>
      <c r="D421">
        <f t="array" ref="D421:G421">sigvel($E$7,F420,G420,D420,E420,$N$7,O420,P420,M420,N420,h)</f>
        <v>25.361048211265455</v>
      </c>
      <c r="E421">
        <v>-16.757781103156443</v>
      </c>
      <c r="F421" s="12">
        <v>1376209.0241568282</v>
      </c>
      <c r="G421" s="12">
        <v>166512.88784877487</v>
      </c>
      <c r="H421" s="22">
        <f t="shared" si="34"/>
        <v>30.397466898994033</v>
      </c>
      <c r="I421" s="23">
        <f t="shared" si="31"/>
        <v>5.6992771917718814</v>
      </c>
      <c r="L421">
        <f t="shared" si="32"/>
        <v>75800</v>
      </c>
      <c r="M421">
        <f t="array" ref="M421:P421">sigvel($N$7,O420,P420,M420,N420,$E$7,F420,G420,D420,E420,h)</f>
        <v>-276.31871311699564</v>
      </c>
      <c r="N421">
        <v>925.00332170298418</v>
      </c>
      <c r="O421" s="12">
        <v>6847946.265238937</v>
      </c>
      <c r="P421" s="12">
        <v>9382483.9168119282</v>
      </c>
      <c r="Q421" s="22">
        <f t="shared" si="35"/>
        <v>965.3927575759966</v>
      </c>
      <c r="R421" s="23">
        <f t="shared" si="33"/>
        <v>1.8610801040089917</v>
      </c>
    </row>
    <row r="422" spans="3:18">
      <c r="C422">
        <f t="shared" si="30"/>
        <v>76000</v>
      </c>
      <c r="D422">
        <f t="array" ref="D422:G422">sigvel($E$7,F421,G421,D421,E421,$N$7,O421,P421,M421,N421,h)</f>
        <v>25.592611029616908</v>
      </c>
      <c r="E422">
        <v>-16.361631186828593</v>
      </c>
      <c r="F422" s="12">
        <v>1381304.3900809165</v>
      </c>
      <c r="G422" s="12">
        <v>163200.94661977637</v>
      </c>
      <c r="H422" s="22">
        <f t="shared" si="34"/>
        <v>30.375725742886722</v>
      </c>
      <c r="I422" s="23">
        <f t="shared" si="31"/>
        <v>5.7143612421831449</v>
      </c>
      <c r="L422">
        <f t="shared" si="32"/>
        <v>76000</v>
      </c>
      <c r="M422">
        <f t="array" ref="M422:P422">sigvel($N$7,O421,P421,M421,N421,$E$7,F421,G421,D421,E421,h)</f>
        <v>-287.90002238273422</v>
      </c>
      <c r="N422">
        <v>905.19033091170456</v>
      </c>
      <c r="O422" s="12">
        <v>6791524.3916889643</v>
      </c>
      <c r="P422" s="12">
        <v>9565503.2820733972</v>
      </c>
      <c r="Q422" s="22">
        <f t="shared" si="35"/>
        <v>949.87154819165949</v>
      </c>
      <c r="R422" s="23">
        <f t="shared" si="33"/>
        <v>1.8787336548716806</v>
      </c>
    </row>
    <row r="423" spans="3:18">
      <c r="C423">
        <f t="shared" si="30"/>
        <v>76200</v>
      </c>
      <c r="D423">
        <f t="array" ref="D423:G423">sigvel($E$7,F422,G422,D422,E422,$N$7,O422,P422,M422,N422,h)</f>
        <v>25.813514997742462</v>
      </c>
      <c r="E423">
        <v>-15.971740752700006</v>
      </c>
      <c r="F423" s="12">
        <v>1386445.0026836523</v>
      </c>
      <c r="G423" s="12">
        <v>159967.6094258235</v>
      </c>
      <c r="H423" s="22">
        <f t="shared" si="34"/>
        <v>30.355132337219899</v>
      </c>
      <c r="I423" s="23">
        <f t="shared" si="31"/>
        <v>5.7291034151544737</v>
      </c>
      <c r="L423">
        <f t="shared" si="32"/>
        <v>76200</v>
      </c>
      <c r="M423">
        <f t="array" ref="M423:P423">sigvel($N$7,O422,P422,M422,N422,$E$7,F422,G422,D422,E422,h)</f>
        <v>-298.94813806985809</v>
      </c>
      <c r="N423">
        <v>885.6905898891788</v>
      </c>
      <c r="O423" s="12">
        <v>6732839.5756437052</v>
      </c>
      <c r="P423" s="12">
        <v>9744591.3741534855</v>
      </c>
      <c r="Q423" s="22">
        <f t="shared" si="35"/>
        <v>934.78222612203979</v>
      </c>
      <c r="R423" s="23">
        <f t="shared" si="33"/>
        <v>1.896320120795763</v>
      </c>
    </row>
    <row r="424" spans="3:18">
      <c r="C424">
        <f t="shared" si="30"/>
        <v>76400</v>
      </c>
      <c r="D424">
        <f t="array" ref="D424:G424">sigvel($E$7,F423,G423,D423,E423,$N$7,O423,P423,M423,N423,h)</f>
        <v>26.024371310607815</v>
      </c>
      <c r="E424">
        <v>-15.587879023865739</v>
      </c>
      <c r="F424" s="12">
        <v>1391628.7913144873</v>
      </c>
      <c r="G424" s="12">
        <v>156811.64744816691</v>
      </c>
      <c r="H424" s="22">
        <f t="shared" si="34"/>
        <v>30.335620556946921</v>
      </c>
      <c r="I424" s="23">
        <f t="shared" si="31"/>
        <v>5.7435217693357732</v>
      </c>
      <c r="L424">
        <f t="shared" si="32"/>
        <v>76400</v>
      </c>
      <c r="M424">
        <f t="array" ref="M424:P424">sigvel($N$7,O423,P423,M423,N423,$E$7,F423,G423,D423,E423,h)</f>
        <v>-309.49364436837408</v>
      </c>
      <c r="N424">
        <v>866.49253861066074</v>
      </c>
      <c r="O424" s="12">
        <v>6671995.3973998819</v>
      </c>
      <c r="P424" s="12">
        <v>9919809.6870034691</v>
      </c>
      <c r="Q424" s="22">
        <f t="shared" si="35"/>
        <v>920.10631742878763</v>
      </c>
      <c r="R424" s="23">
        <f t="shared" si="33"/>
        <v>1.9138530436581276</v>
      </c>
    </row>
    <row r="425" spans="3:18">
      <c r="C425">
        <f t="shared" si="30"/>
        <v>76600</v>
      </c>
      <c r="D425">
        <f t="array" ref="D425:G425">sigvel($E$7,F424,G424,D424,E424,$N$7,O424,P424,M424,N424,h)</f>
        <v>26.22574336501533</v>
      </c>
      <c r="E425">
        <v>-15.209823294981263</v>
      </c>
      <c r="F425" s="12">
        <v>1396853.8027820496</v>
      </c>
      <c r="G425" s="12">
        <v>153731.87721628221</v>
      </c>
      <c r="H425" s="22">
        <f t="shared" si="34"/>
        <v>30.317129476785897</v>
      </c>
      <c r="I425" s="23">
        <f t="shared" si="31"/>
        <v>5.7576331238311562</v>
      </c>
      <c r="L425">
        <f t="shared" si="32"/>
        <v>76600</v>
      </c>
      <c r="M425">
        <f t="array" ref="M425:P425">sigvel($N$7,O424,P424,M424,N424,$E$7,F424,G424,D424,E424,h)</f>
        <v>-319.56473270650196</v>
      </c>
      <c r="N425">
        <v>847.58502261567571</v>
      </c>
      <c r="O425" s="12">
        <v>6609089.559692394</v>
      </c>
      <c r="P425" s="12">
        <v>10091217.443126103</v>
      </c>
      <c r="Q425" s="22">
        <f t="shared" si="35"/>
        <v>905.82668814304293</v>
      </c>
      <c r="R425" s="23">
        <f t="shared" si="33"/>
        <v>1.9313452776633098</v>
      </c>
    </row>
    <row r="426" spans="3:18">
      <c r="C426">
        <f t="shared" si="30"/>
        <v>76800</v>
      </c>
      <c r="D426">
        <f t="array" ref="D426:G426">sigvel($E$7,F425,G425,D425,E425,$N$7,O425,P425,M425,N425,h)</f>
        <v>26.418151265238091</v>
      </c>
      <c r="E426">
        <v>-14.837358879787805</v>
      </c>
      <c r="F426" s="12">
        <v>1402118.192245075</v>
      </c>
      <c r="G426" s="12">
        <v>150727.1589988053</v>
      </c>
      <c r="H426" s="22">
        <f t="shared" si="34"/>
        <v>30.299602881896309</v>
      </c>
      <c r="I426" s="23">
        <f t="shared" si="31"/>
        <v>5.7714531675092209</v>
      </c>
      <c r="L426">
        <f t="shared" si="32"/>
        <v>76800</v>
      </c>
      <c r="M426">
        <f t="array" ref="M426:P426">sigvel($N$7,O425,P425,M425,N425,$E$7,F425,G425,D425,E425,h)</f>
        <v>-329.18742741534828</v>
      </c>
      <c r="N426">
        <v>828.9572901661835</v>
      </c>
      <c r="O426" s="12">
        <v>6544214.3436802085</v>
      </c>
      <c r="P426" s="12">
        <v>10258871.67440429</v>
      </c>
      <c r="Q426" s="22">
        <f t="shared" si="35"/>
        <v>891.92743611125525</v>
      </c>
      <c r="R426" s="23">
        <f t="shared" si="33"/>
        <v>1.9488090507344973</v>
      </c>
    </row>
    <row r="427" spans="3:18">
      <c r="C427">
        <f t="shared" ref="C427:C490" si="36">C426+h</f>
        <v>77000</v>
      </c>
      <c r="D427">
        <f t="array" ref="D427:G427">sigvel($E$7,F426,G426,D426,E426,$N$7,O426,P426,M426,N426,h)</f>
        <v>26.602075830930339</v>
      </c>
      <c r="E427">
        <v>-14.470278992112066</v>
      </c>
      <c r="F427" s="12">
        <v>1407420.2149546919</v>
      </c>
      <c r="G427" s="12">
        <v>147796.39521161531</v>
      </c>
      <c r="H427" s="22">
        <f t="shared" si="34"/>
        <v>30.282988832414276</v>
      </c>
      <c r="I427" s="23">
        <f t="shared" ref="I427:I490" si="37">Angulo(D427,E427)</f>
        <v>5.7849965568670338</v>
      </c>
      <c r="L427">
        <f t="shared" ref="L427:L490" si="38">L426+h</f>
        <v>77000</v>
      </c>
      <c r="M427">
        <f t="array" ref="M427:P427">sigvel($N$7,O426,P426,M426,N426,$E$7,F426,G426,D426,E426,h)</f>
        <v>-338.38578644964258</v>
      </c>
      <c r="N427">
        <v>810.59898610533787</v>
      </c>
      <c r="O427" s="12">
        <v>6477457.0222937092</v>
      </c>
      <c r="P427" s="12">
        <v>10422827.302031443</v>
      </c>
      <c r="Q427" s="22">
        <f t="shared" si="35"/>
        <v>878.39379366326637</v>
      </c>
      <c r="R427" s="23">
        <f t="shared" ref="R427:R490" si="39">Angulo(M427,N427)</f>
        <v>1.9662560188447131</v>
      </c>
    </row>
    <row r="428" spans="3:18">
      <c r="C428">
        <f t="shared" si="36"/>
        <v>77200</v>
      </c>
      <c r="D428">
        <f t="array" ref="D428:G428">sigvel($E$7,F427,G427,D427,E427,$N$7,O427,P427,M427,N427,h)</f>
        <v>26.777962169589248</v>
      </c>
      <c r="E428">
        <v>-14.108384577365994</v>
      </c>
      <c r="F428" s="12">
        <v>1412758.2187547439</v>
      </c>
      <c r="G428" s="12">
        <v>144938.5288546675</v>
      </c>
      <c r="H428" s="22">
        <f t="shared" ref="H428:H491" si="40">SQRT(D428^2+E428^2)</f>
        <v>30.267239275143869</v>
      </c>
      <c r="I428" s="23">
        <f t="shared" si="37"/>
        <v>5.7982770038307567</v>
      </c>
      <c r="L428">
        <f t="shared" si="38"/>
        <v>77200</v>
      </c>
      <c r="M428">
        <f t="array" ref="M428:P428">sigvel($N$7,O427,P427,M427,N427,$E$7,F427,G427,D427,E427,h)</f>
        <v>-347.18208028789826</v>
      </c>
      <c r="N428">
        <v>792.50014326450878</v>
      </c>
      <c r="O428" s="12">
        <v>6408900.2356199548</v>
      </c>
      <c r="P428" s="12">
        <v>10583137.214968428</v>
      </c>
      <c r="Q428" s="22">
        <f t="shared" ref="Q428:Q491" si="41">SQRT(M428^2+N428^2)</f>
        <v>865.21203987652621</v>
      </c>
      <c r="R428" s="23">
        <f t="shared" si="39"/>
        <v>1.9836973140806065</v>
      </c>
    </row>
    <row r="429" spans="3:18">
      <c r="C429">
        <f t="shared" si="36"/>
        <v>77400</v>
      </c>
      <c r="D429">
        <f t="array" ref="D429:G429">sigvel($E$7,F428,G428,D428,E428,$N$7,O428,P428,M428,N428,h)</f>
        <v>26.946222867197093</v>
      </c>
      <c r="E429">
        <v>-13.751484107976655</v>
      </c>
      <c r="F429" s="12">
        <v>1418130.6372584226</v>
      </c>
      <c r="G429" s="12">
        <v>142152.54198613323</v>
      </c>
      <c r="H429" s="22">
        <f t="shared" si="40"/>
        <v>30.252309696626305</v>
      </c>
      <c r="I429" s="23">
        <f t="shared" si="37"/>
        <v>5.8113073546881582</v>
      </c>
      <c r="L429">
        <f t="shared" si="38"/>
        <v>77400</v>
      </c>
      <c r="M429">
        <f t="array" ref="M429:P429">sigvel($N$7,O428,P428,M428,N428,$E$7,F428,G428,D428,E428,h)</f>
        <v>-355.59695170131869</v>
      </c>
      <c r="N429">
        <v>774.65117208696995</v>
      </c>
      <c r="O429" s="12">
        <v>6338622.3324210327</v>
      </c>
      <c r="P429" s="12">
        <v>10739852.346503576</v>
      </c>
      <c r="Q429" s="22">
        <f t="shared" si="41"/>
        <v>852.36942136317066</v>
      </c>
      <c r="R429" s="23">
        <f t="shared" si="39"/>
        <v>2.0011435871179408</v>
      </c>
    </row>
    <row r="430" spans="3:18">
      <c r="C430">
        <f t="shared" si="36"/>
        <v>77600</v>
      </c>
      <c r="D430">
        <f t="array" ref="D430:G430">sigvel($E$7,F429,G429,D429,E429,$N$7,O429,P429,M429,N429,h)</f>
        <v>27.107240843335564</v>
      </c>
      <c r="E430">
        <v>-13.399393353323591</v>
      </c>
      <c r="F430" s="12">
        <v>1423535.9836294758</v>
      </c>
      <c r="G430" s="12">
        <v>139437.45424000322</v>
      </c>
      <c r="H430" s="22">
        <f t="shared" si="40"/>
        <v>30.238158812594598</v>
      </c>
      <c r="I430" s="23">
        <f t="shared" si="37"/>
        <v>5.8240996611886526</v>
      </c>
      <c r="L430">
        <f t="shared" si="38"/>
        <v>77600</v>
      </c>
      <c r="M430">
        <f t="array" ref="M430:P430">sigvel($N$7,O429,P429,M429,N429,$E$7,F429,G429,D429,E429,h)</f>
        <v>-363.64955871250652</v>
      </c>
      <c r="N430">
        <v>757.04284899446452</v>
      </c>
      <c r="O430" s="12">
        <v>6266697.6813796498</v>
      </c>
      <c r="P430" s="12">
        <v>10893021.74861172</v>
      </c>
      <c r="Q430" s="22">
        <f t="shared" si="41"/>
        <v>839.85408063868829</v>
      </c>
      <c r="R430" s="23">
        <f t="shared" si="39"/>
        <v>2.0186050446916131</v>
      </c>
    </row>
    <row r="431" spans="3:18">
      <c r="C431">
        <f t="shared" si="36"/>
        <v>77800</v>
      </c>
      <c r="D431">
        <f t="array" ref="D431:G431">sigvel($E$7,F430,G430,D430,E430,$N$7,O430,P430,M430,N430,h)</f>
        <v>27.261371910822621</v>
      </c>
      <c r="E431">
        <v>-13.051935132494648</v>
      </c>
      <c r="F431" s="12">
        <v>1428972.8449048917</v>
      </c>
      <c r="G431" s="12">
        <v>136792.3213914214</v>
      </c>
      <c r="H431" s="22">
        <f t="shared" si="40"/>
        <v>30.224748289490133</v>
      </c>
      <c r="I431" s="23">
        <f t="shared" si="37"/>
        <v>5.836665244710459</v>
      </c>
      <c r="L431">
        <f t="shared" si="38"/>
        <v>77800</v>
      </c>
      <c r="M431">
        <f t="array" ref="M431:P431">sigvel($N$7,O430,P430,M430,N430,$E$7,F430,G430,D430,E430,h)</f>
        <v>-371.35770275183091</v>
      </c>
      <c r="N431">
        <v>739.66630390991429</v>
      </c>
      <c r="O431" s="12">
        <v>6193196.9552332163</v>
      </c>
      <c r="P431" s="12">
        <v>11042692.663902158</v>
      </c>
      <c r="Q431" s="22">
        <f t="shared" si="41"/>
        <v>827.6549912450663</v>
      </c>
      <c r="R431" s="23">
        <f t="shared" si="39"/>
        <v>2.0360914825610834</v>
      </c>
    </row>
    <row r="432" spans="3:18">
      <c r="C432">
        <f t="shared" si="36"/>
        <v>78000</v>
      </c>
      <c r="D432">
        <f t="array" ref="D432:G432">sigvel($E$7,F431,G431,D431,E431,$N$7,O431,P431,M431,N431,h)</f>
        <v>27.408947074600455</v>
      </c>
      <c r="E432">
        <v>-12.70893905636831</v>
      </c>
      <c r="F432" s="12">
        <v>1434439.876803434</v>
      </c>
      <c r="G432" s="12">
        <v>134216.23397253509</v>
      </c>
      <c r="H432" s="22">
        <f t="shared" si="40"/>
        <v>30.21204249428914</v>
      </c>
      <c r="I432" s="23">
        <f t="shared" si="37"/>
        <v>5.8490147542781763</v>
      </c>
      <c r="L432">
        <f t="shared" si="38"/>
        <v>78000</v>
      </c>
      <c r="M432">
        <f t="array" ref="M432:P432">sigvel($N$7,O431,P431,M431,N431,$E$7,F431,G431,D431,E431,h)</f>
        <v>-378.73794375229721</v>
      </c>
      <c r="N432">
        <v>722.51300725971305</v>
      </c>
      <c r="O432" s="12">
        <v>6118187.3905828036</v>
      </c>
      <c r="P432" s="12">
        <v>11188910.595019121</v>
      </c>
      <c r="Q432" s="22">
        <f t="shared" si="41"/>
        <v>815.76189890015849</v>
      </c>
      <c r="R432" s="23">
        <f t="shared" si="39"/>
        <v>2.0536123144021601</v>
      </c>
    </row>
    <row r="433" spans="3:18">
      <c r="C433">
        <f t="shared" si="36"/>
        <v>78200</v>
      </c>
      <c r="D433">
        <f t="array" ref="D433:G433">sigvel($E$7,F432,G432,D432,E432,$N$7,O432,P432,M432,N432,h)</f>
        <v>27.55027460005482</v>
      </c>
      <c r="E433">
        <v>-12.370241264095153</v>
      </c>
      <c r="F433" s="12">
        <v>1439935.7989708995</v>
      </c>
      <c r="G433" s="12">
        <v>131708.31594048874</v>
      </c>
      <c r="H433" s="22">
        <f t="shared" si="40"/>
        <v>30.200008269375495</v>
      </c>
      <c r="I433" s="23">
        <f t="shared" si="37"/>
        <v>5.8611582191143947</v>
      </c>
      <c r="L433">
        <f t="shared" si="38"/>
        <v>78200</v>
      </c>
      <c r="M433">
        <f t="array" ref="M433:P433">sigvel($N$7,O432,P432,M432,N432,$E$7,F432,G432,D432,E432,h)</f>
        <v>-385.80570369560229</v>
      </c>
      <c r="N433">
        <v>705.57475670754559</v>
      </c>
      <c r="O433" s="12">
        <v>6041733.0258380137</v>
      </c>
      <c r="P433" s="12">
        <v>11331719.371415846</v>
      </c>
      <c r="Q433" s="22">
        <f t="shared" si="41"/>
        <v>804.16526803075192</v>
      </c>
      <c r="R433" s="23">
        <f t="shared" si="39"/>
        <v>2.0711765969962901</v>
      </c>
    </row>
    <row r="434" spans="3:18">
      <c r="C434">
        <f t="shared" si="36"/>
        <v>78400</v>
      </c>
      <c r="D434">
        <f t="array" ref="D434:G434">sigvel($E$7,F433,G433,D433,E433,$N$7,O433,P433,M433,N433,h)</f>
        <v>27.685641877049953</v>
      </c>
      <c r="E434">
        <v>-12.035684157907594</v>
      </c>
      <c r="F434" s="12">
        <v>1445459.39061861</v>
      </c>
      <c r="G434" s="12">
        <v>129267.72339828846</v>
      </c>
      <c r="H434" s="22">
        <f t="shared" si="40"/>
        <v>30.188614729615697</v>
      </c>
      <c r="I434" s="23">
        <f t="shared" si="37"/>
        <v>5.8731050963233686</v>
      </c>
      <c r="L434">
        <f t="shared" si="38"/>
        <v>78400</v>
      </c>
      <c r="M434">
        <f t="array" ref="M434:P434">sigvel($N$7,O433,P433,M433,N433,$E$7,F433,G433,D433,E433,h)</f>
        <v>-392.57535992664208</v>
      </c>
      <c r="N434">
        <v>688.84366381473467</v>
      </c>
      <c r="O434" s="12">
        <v>5963894.9194757892</v>
      </c>
      <c r="P434" s="12">
        <v>11471161.213468075</v>
      </c>
      <c r="Q434" s="22">
        <f t="shared" si="41"/>
        <v>792.85623312126381</v>
      </c>
      <c r="R434" s="23">
        <f t="shared" si="39"/>
        <v>2.0887930520373206</v>
      </c>
    </row>
    <row r="435" spans="3:18">
      <c r="C435">
        <f t="shared" si="36"/>
        <v>78600</v>
      </c>
      <c r="D435">
        <f t="array" ref="D435:G435">sigvel($E$7,F434,G434,D434,E434,$N$7,O434,P434,M434,N434,h)</f>
        <v>27.815317102618241</v>
      </c>
      <c r="E435">
        <v>-11.705116139276136</v>
      </c>
      <c r="F435" s="12">
        <v>1451009.4865165767</v>
      </c>
      <c r="G435" s="12">
        <v>126893.64336857009</v>
      </c>
      <c r="H435" s="22">
        <f t="shared" si="40"/>
        <v>30.177833079151817</v>
      </c>
      <c r="I435" s="23">
        <f t="shared" si="37"/>
        <v>5.8848643142310042</v>
      </c>
      <c r="L435">
        <f t="shared" si="38"/>
        <v>78600</v>
      </c>
      <c r="M435">
        <f t="array" ref="M435:P435">sigvel($N$7,O434,P434,M434,N434,$E$7,F434,G434,D434,E434,h)</f>
        <v>-399.06032938598827</v>
      </c>
      <c r="N435">
        <v>672.31214077676816</v>
      </c>
      <c r="O435" s="12">
        <v>5884731.3505445262</v>
      </c>
      <c r="P435" s="12">
        <v>11607276.793927224</v>
      </c>
      <c r="Q435" s="22">
        <f t="shared" si="41"/>
        <v>781.82655437475034</v>
      </c>
      <c r="R435" s="23">
        <f t="shared" si="39"/>
        <v>2.1064700848318441</v>
      </c>
    </row>
    <row r="436" spans="3:18">
      <c r="C436">
        <f t="shared" si="36"/>
        <v>78800</v>
      </c>
      <c r="D436">
        <f t="array" ref="D436:G436">sigvel($E$7,F435,G435,D435,E435,$N$7,O435,P435,M435,N435,h)</f>
        <v>27.939550802365748</v>
      </c>
      <c r="E436">
        <v>-11.378391348704707</v>
      </c>
      <c r="F436" s="12">
        <v>1456584.9733070752</v>
      </c>
      <c r="G436" s="12">
        <v>124585.29261977201</v>
      </c>
      <c r="H436" s="22">
        <f t="shared" si="40"/>
        <v>30.167636445738577</v>
      </c>
      <c r="I436" s="23">
        <f t="shared" si="37"/>
        <v>5.8964443118417629</v>
      </c>
      <c r="L436">
        <f t="shared" si="38"/>
        <v>78800</v>
      </c>
      <c r="M436">
        <f t="array" ref="M436:P436">sigvel($N$7,O435,P435,M435,N435,$E$7,F435,G435,D435,E435,h)</f>
        <v>-405.27314476553079</v>
      </c>
      <c r="N436">
        <v>655.97288734954873</v>
      </c>
      <c r="O436" s="12">
        <v>5804298.0031293742</v>
      </c>
      <c r="P436" s="12">
        <v>11740105.296739856</v>
      </c>
      <c r="Q436" s="22">
        <f t="shared" si="41"/>
        <v>771.06857723930534</v>
      </c>
      <c r="R436" s="23">
        <f t="shared" si="39"/>
        <v>2.1242158001316809</v>
      </c>
    </row>
    <row r="437" spans="3:18">
      <c r="C437">
        <f t="shared" si="36"/>
        <v>79000</v>
      </c>
      <c r="D437">
        <f t="array" ref="D437:G437">sigvel($E$7,F436,G436,D436,E436,$N$7,O436,P436,M436,N436,h)</f>
        <v>28.058577208172725</v>
      </c>
      <c r="E437">
        <v>-11.05536941088025</v>
      </c>
      <c r="F437" s="12">
        <v>1462184.786108129</v>
      </c>
      <c r="G437" s="12">
        <v>122341.91654381351</v>
      </c>
      <c r="H437" s="22">
        <f t="shared" si="40"/>
        <v>30.157999730718494</v>
      </c>
      <c r="I437" s="23">
        <f t="shared" si="37"/>
        <v>5.9078530748179992</v>
      </c>
      <c r="L437">
        <f t="shared" si="38"/>
        <v>79000</v>
      </c>
      <c r="M437">
        <f t="array" ref="M437:P437">sigvel($N$7,O436,P436,M436,N436,$E$7,F436,G436,D436,E436,h)</f>
        <v>-411.22552346804838</v>
      </c>
      <c r="N437">
        <v>639.81887805018107</v>
      </c>
      <c r="O437" s="12">
        <v>5722648.1363060167</v>
      </c>
      <c r="P437" s="12">
        <v>11869684.473279828</v>
      </c>
      <c r="Q437" s="22">
        <f t="shared" si="41"/>
        <v>760.57519540211331</v>
      </c>
      <c r="R437" s="23">
        <f t="shared" si="39"/>
        <v>2.1420380153049341</v>
      </c>
    </row>
    <row r="438" spans="3:18">
      <c r="C438">
        <f t="shared" si="36"/>
        <v>79200</v>
      </c>
      <c r="D438">
        <f t="array" ref="D438:G438">sigvel($E$7,F437,G437,D437,E437,$N$7,O437,P437,M437,N437,h)</f>
        <v>28.1726155076236</v>
      </c>
      <c r="E438">
        <v>-10.73591518643275</v>
      </c>
      <c r="F438" s="12">
        <v>1467807.9053797086</v>
      </c>
      <c r="G438" s="12">
        <v>120162.7880840822</v>
      </c>
      <c r="H438" s="22">
        <f t="shared" si="40"/>
        <v>30.148899472960387</v>
      </c>
      <c r="I438" s="23">
        <f t="shared" si="37"/>
        <v>5.9190981683394748</v>
      </c>
      <c r="L438">
        <f t="shared" si="38"/>
        <v>79200</v>
      </c>
      <c r="M438">
        <f t="array" ref="M438:P438">sigvel($N$7,O437,P437,M437,N437,$E$7,F437,G437,D437,E437,h)</f>
        <v>-416.92843014395174</v>
      </c>
      <c r="N438">
        <v>623.84334969428846</v>
      </c>
      <c r="O438" s="12">
        <v>5639832.7409448167</v>
      </c>
      <c r="P438" s="12">
        <v>11996050.696054276</v>
      </c>
      <c r="Q438" s="22">
        <f t="shared" si="41"/>
        <v>750.33981689637824</v>
      </c>
      <c r="R438" s="23">
        <f t="shared" si="39"/>
        <v>2.1599442710246493</v>
      </c>
    </row>
    <row r="439" spans="3:18">
      <c r="C439">
        <f t="shared" si="36"/>
        <v>79400</v>
      </c>
      <c r="D439">
        <f t="array" ref="D439:G439">sigvel($E$7,F438,G438,D438,E438,$N$7,O438,P438,M438,N438,h)</f>
        <v>28.281870978743626</v>
      </c>
      <c r="E439">
        <v>-10.419898531197823</v>
      </c>
      <c r="F439" s="12">
        <v>1473453.3540283453</v>
      </c>
      <c r="G439" s="12">
        <v>118047.20671231915</v>
      </c>
      <c r="H439" s="22">
        <f t="shared" si="40"/>
        <v>30.140313725287591</v>
      </c>
      <c r="I439" s="23">
        <f t="shared" si="37"/>
        <v>5.9301867671592694</v>
      </c>
      <c r="L439">
        <f t="shared" si="38"/>
        <v>79400</v>
      </c>
      <c r="M439">
        <f t="array" ref="M439:P439">sigvel($N$7,O438,P438,M438,N438,$E$7,F438,G438,D438,E438,h)</f>
        <v>-422.39213348534741</v>
      </c>
      <c r="N439">
        <v>608.03978931375377</v>
      </c>
      <c r="O439" s="12">
        <v>5555900.684581887</v>
      </c>
      <c r="P439" s="12">
        <v>12119239.00995508</v>
      </c>
      <c r="Q439" s="22">
        <f t="shared" si="41"/>
        <v>740.35633300392431</v>
      </c>
      <c r="R439" s="23">
        <f t="shared" si="39"/>
        <v>2.1779418396308756</v>
      </c>
    </row>
    <row r="440" spans="3:18">
      <c r="C440">
        <f t="shared" si="36"/>
        <v>79600</v>
      </c>
      <c r="D440">
        <f t="array" ref="D440:G440">sigvel($E$7,F439,G439,D439,E439,$N$7,O439,P439,M439,N439,h)</f>
        <v>28.386536022007871</v>
      </c>
      <c r="E440">
        <v>-10.107194063586002</v>
      </c>
      <c r="F440" s="12">
        <v>1479120.1947284206</v>
      </c>
      <c r="G440" s="12">
        <v>115994.49745284078</v>
      </c>
      <c r="H440" s="22">
        <f t="shared" si="40"/>
        <v>30.132221942096113</v>
      </c>
      <c r="I440" s="23">
        <f t="shared" si="37"/>
        <v>5.9411256831361499</v>
      </c>
      <c r="L440">
        <f t="shared" si="38"/>
        <v>79600</v>
      </c>
      <c r="M440">
        <f t="array" ref="M440:P440">sigvel($N$7,O439,P439,M439,N439,$E$7,F439,G439,D439,E439,h)</f>
        <v>-427.6262578767965</v>
      </c>
      <c r="N440">
        <v>592.40192248447283</v>
      </c>
      <c r="O440" s="12">
        <v>5470898.845445673</v>
      </c>
      <c r="P440" s="12">
        <v>12239283.181134904</v>
      </c>
      <c r="Q440" s="22">
        <f t="shared" si="41"/>
        <v>730.6190896691736</v>
      </c>
      <c r="R440" s="23">
        <f t="shared" si="39"/>
        <v>2.1960377313023374</v>
      </c>
    </row>
    <row r="441" spans="3:18">
      <c r="C441">
        <f t="shared" si="36"/>
        <v>79800</v>
      </c>
      <c r="D441">
        <f t="array" ref="D441:G441">sigvel($E$7,F440,G440,D440,E440,$N$7,O440,P440,M440,N440,h)</f>
        <v>28.486791100186952</v>
      </c>
      <c r="E441">
        <v>-9.7976809404359404</v>
      </c>
      <c r="F441" s="12">
        <v>1484807.5274406401</v>
      </c>
      <c r="G441" s="12">
        <v>114004.00995243859</v>
      </c>
      <c r="H441" s="22">
        <f t="shared" si="40"/>
        <v>30.124604877014939</v>
      </c>
      <c r="I441" s="23">
        <f t="shared" si="37"/>
        <v>5.9519213904918864</v>
      </c>
      <c r="L441">
        <f t="shared" si="38"/>
        <v>79800</v>
      </c>
      <c r="M441">
        <f t="array" ref="M441:P441">sigvel($N$7,O440,P440,M440,N440,$E$7,F440,G440,D440,E440,h)</f>
        <v>-432.63983043191962</v>
      </c>
      <c r="N441">
        <v>576.92370208244097</v>
      </c>
      <c r="O441" s="12">
        <v>5384872.236614801</v>
      </c>
      <c r="P441" s="12">
        <v>12356215.743591595</v>
      </c>
      <c r="Q441" s="22">
        <f t="shared" si="41"/>
        <v>721.12286116907239</v>
      </c>
      <c r="R441" s="23">
        <f t="shared" si="39"/>
        <v>2.2142386981576592</v>
      </c>
    </row>
    <row r="442" spans="3:18">
      <c r="C442">
        <f t="shared" si="36"/>
        <v>80000</v>
      </c>
      <c r="D442">
        <f t="array" ref="D442:G442">sigvel($E$7,F441,G441,D441,E441,$N$7,O441,P441,M441,N441,h)</f>
        <v>28.582805595373291</v>
      </c>
      <c r="E442">
        <v>-9.4912426415507412</v>
      </c>
      <c r="F442" s="12">
        <v>1490514.4871101961</v>
      </c>
      <c r="G442" s="12">
        <v>112075.11759423991</v>
      </c>
      <c r="H442" s="22">
        <f t="shared" si="40"/>
        <v>30.117444489592636</v>
      </c>
      <c r="I442" s="23">
        <f t="shared" si="37"/>
        <v>5.9625800490144032</v>
      </c>
      <c r="L442">
        <f t="shared" si="38"/>
        <v>80000</v>
      </c>
      <c r="M442">
        <f t="array" ref="M442:P442">sigvel($N$7,O441,P441,M441,N441,$E$7,F441,G441,D441,E441,h)</f>
        <v>-437.44132388382735</v>
      </c>
      <c r="N442">
        <v>561.59929747766148</v>
      </c>
      <c r="O442" s="12">
        <v>5297864.1211832259</v>
      </c>
      <c r="P442" s="12">
        <v>12470068.043547606</v>
      </c>
      <c r="Q442" s="22">
        <f t="shared" si="41"/>
        <v>711.86282580890429</v>
      </c>
      <c r="R442" s="23">
        <f t="shared" si="39"/>
        <v>2.2325512363927564</v>
      </c>
    </row>
    <row r="443" spans="3:18">
      <c r="C443">
        <f t="shared" si="36"/>
        <v>80200</v>
      </c>
      <c r="D443">
        <f t="array" ref="D443:G443">sigvel($E$7,F442,G442,D442,E442,$N$7,O442,P442,M442,N442,h)</f>
        <v>28.674738591466159</v>
      </c>
      <c r="E443">
        <v>-9.1877667629779722</v>
      </c>
      <c r="F443" s="12">
        <v>1496240.2415288801</v>
      </c>
      <c r="G443" s="12">
        <v>110207.21665378704</v>
      </c>
      <c r="H443" s="22">
        <f t="shared" si="40"/>
        <v>30.11072386011006</v>
      </c>
      <c r="I443" s="23">
        <f t="shared" si="37"/>
        <v>5.973107525403476</v>
      </c>
      <c r="L443">
        <f t="shared" si="38"/>
        <v>80200</v>
      </c>
      <c r="M443">
        <f t="array" ref="M443:P443">sigvel($N$7,O442,P442,M442,N442,$E$7,F442,G442,D442,E442,h)</f>
        <v>-442.03869574396799</v>
      </c>
      <c r="N443">
        <v>546.42308416849141</v>
      </c>
      <c r="O443" s="12">
        <v>5209916.1192204468</v>
      </c>
      <c r="P443" s="12">
        <v>12580870.281712221</v>
      </c>
      <c r="Q443" s="22">
        <f t="shared" si="41"/>
        <v>702.83454343624464</v>
      </c>
      <c r="R443" s="23">
        <f t="shared" si="39"/>
        <v>2.2509815865504197</v>
      </c>
    </row>
    <row r="444" spans="3:18">
      <c r="C444">
        <f t="shared" si="36"/>
        <v>80400</v>
      </c>
      <c r="D444">
        <f t="array" ref="D444:G444">sigvel($E$7,F443,G443,D443,E443,$N$7,O443,P443,M443,N443,h)</f>
        <v>28.762739589462086</v>
      </c>
      <c r="E444">
        <v>-8.8871448189867657</v>
      </c>
      <c r="F444" s="12">
        <v>1501983.9893469729</v>
      </c>
      <c r="G444" s="12">
        <v>108399.72549559057</v>
      </c>
      <c r="H444" s="22">
        <f t="shared" si="40"/>
        <v>30.104427111719847</v>
      </c>
      <c r="I444" s="23">
        <f t="shared" si="37"/>
        <v>5.9835094129344277</v>
      </c>
      <c r="L444">
        <f t="shared" si="38"/>
        <v>80400</v>
      </c>
      <c r="M444">
        <f t="array" ref="M444:P444">sigvel($N$7,O443,P443,M443,N443,$E$7,F443,G443,D443,E443,h)</f>
        <v>-446.43942409730118</v>
      </c>
      <c r="N444">
        <v>531.3896338537329</v>
      </c>
      <c r="O444" s="12">
        <v>5121068.3072363203</v>
      </c>
      <c r="P444" s="12">
        <v>12688651.553514443</v>
      </c>
      <c r="Q444" s="22">
        <f t="shared" si="41"/>
        <v>694.03393458499875</v>
      </c>
      <c r="R444" s="23">
        <f t="shared" si="39"/>
        <v>2.2695357320100475</v>
      </c>
    </row>
    <row r="445" spans="3:18">
      <c r="C445">
        <f t="shared" si="36"/>
        <v>80600</v>
      </c>
      <c r="D445">
        <f t="array" ref="D445:G445">sigvel($E$7,F444,G444,D444,E444,$N$7,O444,P444,M444,N444,h)</f>
        <v>28.846949162080904</v>
      </c>
      <c r="E445">
        <v>-8.5892720526135395</v>
      </c>
      <c r="F445" s="12">
        <v>1507744.9582221273</v>
      </c>
      <c r="G445" s="12">
        <v>106652.08380843053</v>
      </c>
      <c r="H445" s="22">
        <f t="shared" si="40"/>
        <v>30.098539339201963</v>
      </c>
      <c r="I445" s="23">
        <f t="shared" si="37"/>
        <v>5.9937910495966218</v>
      </c>
      <c r="L445">
        <f t="shared" si="38"/>
        <v>80600</v>
      </c>
      <c r="M445">
        <f t="array" ref="M445:P445">sigvel($N$7,O444,P444,M444,N444,$E$7,F444,G444,D444,E444,h)</f>
        <v>-450.65054036081068</v>
      </c>
      <c r="N445">
        <v>516.49370493572883</v>
      </c>
      <c r="O445" s="12">
        <v>5031359.310790509</v>
      </c>
      <c r="P445" s="12">
        <v>12793439.887393389</v>
      </c>
      <c r="Q445" s="22">
        <f t="shared" si="41"/>
        <v>685.45726107885559</v>
      </c>
      <c r="R445" s="23">
        <f t="shared" si="39"/>
        <v>2.2882193957797394</v>
      </c>
    </row>
    <row r="446" spans="3:18">
      <c r="C446">
        <f t="shared" si="36"/>
        <v>80800</v>
      </c>
      <c r="D446">
        <f t="array" ref="D446:G446">sigvel($E$7,F445,G445,D445,E445,$N$7,O445,P445,M445,N445,h)</f>
        <v>28.927499553541328</v>
      </c>
      <c r="E446">
        <v>-8.2940472545862427</v>
      </c>
      <c r="F446" s="12">
        <v>1513522.4030936896</v>
      </c>
      <c r="G446" s="12">
        <v>104963.75187771054</v>
      </c>
      <c r="H446" s="22">
        <f t="shared" si="40"/>
        <v>30.093046543702474</v>
      </c>
      <c r="I446" s="23">
        <f t="shared" si="37"/>
        <v>6.0039575348470686</v>
      </c>
      <c r="L446">
        <f t="shared" si="38"/>
        <v>80800</v>
      </c>
      <c r="M446">
        <f t="array" ref="M446:P446">sigvel($N$7,O445,P445,M445,N445,$E$7,F445,G445,D445,E445,h)</f>
        <v>-454.67865929647911</v>
      </c>
      <c r="N446">
        <v>501.7302334446789</v>
      </c>
      <c r="O446" s="12">
        <v>4940826.3908247799</v>
      </c>
      <c r="P446" s="12">
        <v>12895262.281231429</v>
      </c>
      <c r="Q446" s="22">
        <f t="shared" si="41"/>
        <v>677.10110793890726</v>
      </c>
      <c r="R446" s="23">
        <f t="shared" si="39"/>
        <v>2.3070380356694686</v>
      </c>
    </row>
    <row r="447" spans="3:18">
      <c r="C447">
        <f t="shared" si="36"/>
        <v>81000</v>
      </c>
      <c r="D447">
        <f t="array" ref="D447:G447">sigvel($E$7,F446,G446,D446,E446,$N$7,O446,P446,M446,N446,h)</f>
        <v>29.004515229670076</v>
      </c>
      <c r="E447">
        <v>-8.0013725903915311</v>
      </c>
      <c r="F447" s="12">
        <v>1519315.6045720107</v>
      </c>
      <c r="G447" s="12">
        <v>103334.20989321277</v>
      </c>
      <c r="H447" s="22">
        <f t="shared" si="40"/>
        <v>30.087935572890874</v>
      </c>
      <c r="I447" s="23">
        <f t="shared" si="37"/>
        <v>6.014013745104962</v>
      </c>
      <c r="L447">
        <f t="shared" si="38"/>
        <v>81000</v>
      </c>
      <c r="M447">
        <f t="array" ref="M447:P447">sigvel($N$7,O446,P446,M446,N446,$E$7,F446,G446,D446,E446,h)</f>
        <v>-458.53000653829645</v>
      </c>
      <c r="N447">
        <v>487.09432437215037</v>
      </c>
      <c r="O447" s="12">
        <v>4849505.5242413022</v>
      </c>
      <c r="P447" s="12">
        <v>12994144.737013113</v>
      </c>
      <c r="Q447" s="22">
        <f t="shared" si="41"/>
        <v>668.96236645387739</v>
      </c>
      <c r="R447" s="23">
        <f t="shared" si="39"/>
        <v>2.325996837922641</v>
      </c>
    </row>
    <row r="448" spans="3:18">
      <c r="C448">
        <f t="shared" si="36"/>
        <v>81200</v>
      </c>
      <c r="D448">
        <f t="array" ref="D448:G448">sigvel($E$7,F447,G447,D447,E447,$N$7,O447,P447,M447,N447,h)</f>
        <v>29.078113382973786</v>
      </c>
      <c r="E448">
        <v>-7.7111534352167528</v>
      </c>
      <c r="F448" s="12">
        <v>1525123.8674332751</v>
      </c>
      <c r="G448" s="12">
        <v>101762.95729065195</v>
      </c>
      <c r="H448" s="22">
        <f t="shared" si="40"/>
        <v>30.083194066031858</v>
      </c>
      <c r="I448" s="23">
        <f t="shared" si="37"/>
        <v>6.0239643481000922</v>
      </c>
      <c r="L448">
        <f t="shared" si="38"/>
        <v>81200</v>
      </c>
      <c r="M448">
        <f t="array" ref="M448:P448">sigvel($N$7,O447,P447,M447,N447,$E$7,F447,G447,D447,E447,h)</f>
        <v>-462.21044386508538</v>
      </c>
      <c r="N448">
        <v>472.58124340015996</v>
      </c>
      <c r="O448" s="12">
        <v>4757431.4792009639</v>
      </c>
      <c r="P448" s="12">
        <v>13090112.293790344</v>
      </c>
      <c r="Q448" s="22">
        <f t="shared" si="41"/>
        <v>661.03821828363334</v>
      </c>
      <c r="R448" s="23">
        <f t="shared" si="39"/>
        <v>2.3451007093839809</v>
      </c>
    </row>
    <row r="449" spans="3:18">
      <c r="C449">
        <f t="shared" si="36"/>
        <v>81400</v>
      </c>
      <c r="D449">
        <f t="array" ref="D449:G449">sigvel($E$7,F448,G448,D448,E448,$N$7,O448,P448,M448,N448,h)</f>
        <v>29.148404396813607</v>
      </c>
      <c r="E449">
        <v>-7.423298216476244</v>
      </c>
      <c r="F449" s="12">
        <v>1530946.5192112538</v>
      </c>
      <c r="G449" s="12">
        <v>100249.51212548265</v>
      </c>
      <c r="H449" s="22">
        <f t="shared" si="40"/>
        <v>30.078810403520318</v>
      </c>
      <c r="I449" s="23">
        <f t="shared" si="37"/>
        <v>6.033813816176723</v>
      </c>
      <c r="L449">
        <f t="shared" si="38"/>
        <v>81400</v>
      </c>
      <c r="M449">
        <f t="array" ref="M449:P449">sigvel($N$7,O448,P448,M448,N448,$E$7,F448,G448,D448,E448,h)</f>
        <v>-465.72549242641423</v>
      </c>
      <c r="N449">
        <v>458.18640901111098</v>
      </c>
      <c r="O449" s="12">
        <v>4664637.8855718141</v>
      </c>
      <c r="P449" s="12">
        <v>13183189.059031472</v>
      </c>
      <c r="Q449" s="22">
        <f t="shared" si="41"/>
        <v>653.32612047760892</v>
      </c>
      <c r="R449" s="23">
        <f t="shared" si="39"/>
        <v>2.3643542682842433</v>
      </c>
    </row>
    <row r="450" spans="3:18">
      <c r="C450">
        <f t="shared" si="36"/>
        <v>81600</v>
      </c>
      <c r="D450">
        <f t="array" ref="D450:G450">sigvel($E$7,F449,G449,D449,E449,$N$7,O449,P449,M449,N449,h)</f>
        <v>29.215492272389831</v>
      </c>
      <c r="E450">
        <v>-7.1377182636172716</v>
      </c>
      <c r="F450" s="12">
        <v>1536782.9088781741</v>
      </c>
      <c r="G450" s="12">
        <v>98793.410477473299</v>
      </c>
      <c r="H450" s="22">
        <f t="shared" si="40"/>
        <v>30.074773660475742</v>
      </c>
      <c r="I450" s="23">
        <f t="shared" si="37"/>
        <v>6.0435664386444179</v>
      </c>
      <c r="L450">
        <f t="shared" si="38"/>
        <v>81600</v>
      </c>
      <c r="M450">
        <f t="array" ref="M450:P450">sigvel($N$7,O449,P449,M449,N449,$E$7,F449,G449,D449,E449,h)</f>
        <v>-469.08035410720822</v>
      </c>
      <c r="N450">
        <v>443.90538496318175</v>
      </c>
      <c r="O450" s="12">
        <v>4571157.3009184515</v>
      </c>
      <c r="P450" s="12">
        <v>13273398.2384289</v>
      </c>
      <c r="Q450" s="22">
        <f t="shared" si="41"/>
        <v>645.82379129965045</v>
      </c>
      <c r="R450" s="23">
        <f t="shared" si="39"/>
        <v>2.3837618337266733</v>
      </c>
    </row>
    <row r="451" spans="3:18">
      <c r="C451">
        <f t="shared" si="36"/>
        <v>81800</v>
      </c>
      <c r="D451">
        <f t="array" ref="D451:G451">sigvel($E$7,F450,G450,D450,E450,$N$7,O450,P450,M450,N450,h)</f>
        <v>29.279475021861185</v>
      </c>
      <c r="E451">
        <v>-6.8543276648930851</v>
      </c>
      <c r="F451" s="12">
        <v>1542632.4056075993</v>
      </c>
      <c r="G451" s="12">
        <v>97394.205884622264</v>
      </c>
      <c r="H451" s="22">
        <f t="shared" si="40"/>
        <v>30.071073564033455</v>
      </c>
      <c r="I451" s="23">
        <f t="shared" si="37"/>
        <v>6.0532263332583458</v>
      </c>
      <c r="L451">
        <f t="shared" si="38"/>
        <v>81800</v>
      </c>
      <c r="M451">
        <f t="array" ref="M451:P451">sigvel($N$7,O450,P450,M450,N450,$E$7,F450,G450,D450,E450,h)</f>
        <v>-472.27993119749812</v>
      </c>
      <c r="N451">
        <v>429.73387311538875</v>
      </c>
      <c r="O451" s="12">
        <v>4477021.2723879805</v>
      </c>
      <c r="P451" s="12">
        <v>13360762.164236758</v>
      </c>
      <c r="Q451" s="22">
        <f t="shared" si="41"/>
        <v>638.52919675976182</v>
      </c>
      <c r="R451" s="23">
        <f t="shared" si="39"/>
        <v>2.4033274139663603</v>
      </c>
    </row>
    <row r="452" spans="3:18">
      <c r="C452">
        <f t="shared" si="36"/>
        <v>82000</v>
      </c>
      <c r="D452">
        <f t="array" ref="D452:G452">sigvel($E$7,F451,G451,D451,E451,$N$7,O451,P451,M451,N451,h)</f>
        <v>29.340445030584007</v>
      </c>
      <c r="E452">
        <v>-6.5730431307877337</v>
      </c>
      <c r="F452" s="12">
        <v>1548494.3976128439</v>
      </c>
      <c r="G452" s="12">
        <v>96051.468805054188</v>
      </c>
      <c r="H452" s="22">
        <f t="shared" si="40"/>
        <v>30.067700454007415</v>
      </c>
      <c r="I452" s="23">
        <f t="shared" si="37"/>
        <v>6.0627974569036098</v>
      </c>
      <c r="L452">
        <f t="shared" si="38"/>
        <v>82000</v>
      </c>
      <c r="M452">
        <f t="array" ref="M452:P452">sigvel($N$7,O451,P451,M451,N451,$E$7,F451,G451,D451,E451,h)</f>
        <v>-475.32884451675119</v>
      </c>
      <c r="N452">
        <v>415.66770658642372</v>
      </c>
      <c r="O452" s="12">
        <v>4382260.394816556</v>
      </c>
      <c r="P452" s="12">
        <v>13445302.322206939</v>
      </c>
      <c r="Q452" s="22">
        <f t="shared" si="41"/>
        <v>631.44053776143244</v>
      </c>
      <c r="R452" s="23">
        <f t="shared" si="39"/>
        <v>2.4230546935815469</v>
      </c>
    </row>
    <row r="453" spans="3:18">
      <c r="C453">
        <f t="shared" si="36"/>
        <v>82200</v>
      </c>
      <c r="D453">
        <f t="array" ref="D453:G453">sigvel($E$7,F452,G452,D452,E452,$N$7,O452,P452,M452,N452,h)</f>
        <v>29.398489391155206</v>
      </c>
      <c r="E453">
        <v>-6.2937838637783177</v>
      </c>
      <c r="F453" s="12">
        <v>1554368.2910550178</v>
      </c>
      <c r="G453" s="12">
        <v>94764.786105597581</v>
      </c>
      <c r="H453" s="22">
        <f t="shared" si="40"/>
        <v>30.064645246631823</v>
      </c>
      <c r="I453" s="23">
        <f t="shared" si="37"/>
        <v>6.0722836155510418</v>
      </c>
      <c r="L453">
        <f t="shared" si="38"/>
        <v>82200</v>
      </c>
      <c r="M453">
        <f t="array" ref="M453:P453">sigvel($N$7,O452,P452,M452,N452,$E$7,F452,G452,D452,E452,h)</f>
        <v>-478.23145012713962</v>
      </c>
      <c r="N453">
        <v>401.7028432314288</v>
      </c>
      <c r="O453" s="12">
        <v>4286904.3653521668</v>
      </c>
      <c r="P453" s="12">
        <v>13527039.377188724</v>
      </c>
      <c r="Q453" s="22">
        <f t="shared" si="41"/>
        <v>624.55623778081076</v>
      </c>
      <c r="R453" s="23">
        <f t="shared" si="39"/>
        <v>2.4429470196454628</v>
      </c>
    </row>
    <row r="454" spans="3:18">
      <c r="C454">
        <f t="shared" si="36"/>
        <v>82400</v>
      </c>
      <c r="D454">
        <f t="array" ref="D454:G454">sigvel($E$7,F453,G453,D453,E453,$N$7,O453,P453,M453,N453,h)</f>
        <v>29.453690211674974</v>
      </c>
      <c r="E454">
        <v>-6.0164714341243348</v>
      </c>
      <c r="F454" s="12">
        <v>1560253.5090153008</v>
      </c>
      <c r="G454" s="12">
        <v>93533.760575807319</v>
      </c>
      <c r="H454" s="22">
        <f t="shared" si="40"/>
        <v>30.061899401118225</v>
      </c>
      <c r="I454" s="23">
        <f t="shared" si="37"/>
        <v>6.0816884735455554</v>
      </c>
      <c r="L454">
        <f t="shared" si="38"/>
        <v>82400</v>
      </c>
      <c r="M454">
        <f t="array" ref="M454:P454">sigvel($N$7,O453,P453,M453,N453,$E$7,F453,G453,D453,E453,h)</f>
        <v>-480.99185475668293</v>
      </c>
      <c r="N454">
        <v>387.83535942108813</v>
      </c>
      <c r="O454" s="12">
        <v>4190982.0348637844</v>
      </c>
      <c r="P454" s="12">
        <v>13605993.197453976</v>
      </c>
      <c r="Q454" s="22">
        <f t="shared" si="41"/>
        <v>617.87493100105507</v>
      </c>
      <c r="R454" s="23">
        <f t="shared" si="39"/>
        <v>2.4630073870182558</v>
      </c>
    </row>
    <row r="455" spans="3:18">
      <c r="C455">
        <f t="shared" si="36"/>
        <v>82600</v>
      </c>
      <c r="D455">
        <f t="array" ref="D455:G455">sigvel($E$7,F454,G454,D454,E454,$N$7,O454,P454,M454,N454,h)</f>
        <v>29.50612490040648</v>
      </c>
      <c r="E455">
        <v>-5.7410296613800194</v>
      </c>
      <c r="F455" s="12">
        <v>1566149.490526509</v>
      </c>
      <c r="G455" s="12">
        <v>92358.010466256877</v>
      </c>
      <c r="H455" s="22">
        <f t="shared" si="40"/>
        <v>30.059454888790523</v>
      </c>
      <c r="I455" s="23">
        <f t="shared" si="37"/>
        <v>6.0910155622824842</v>
      </c>
      <c r="L455">
        <f t="shared" si="38"/>
        <v>82600</v>
      </c>
      <c r="M455">
        <f t="array" ref="M455:P455">sigvel($N$7,O454,P454,M454,N454,$E$7,F454,G454,D454,E454,h)</f>
        <v>-483.61393004125006</v>
      </c>
      <c r="N455">
        <v>374.06144410773578</v>
      </c>
      <c r="O455" s="12">
        <v>4094521.4563839911</v>
      </c>
      <c r="P455" s="12">
        <v>13682182.877806857</v>
      </c>
      <c r="Q455" s="22">
        <f t="shared" si="41"/>
        <v>611.39545083187193</v>
      </c>
      <c r="R455" s="23">
        <f t="shared" si="39"/>
        <v>2.4832384228909152</v>
      </c>
    </row>
    <row r="456" spans="3:18">
      <c r="C456">
        <f t="shared" si="36"/>
        <v>82800</v>
      </c>
      <c r="D456">
        <f t="array" ref="D456:G456">sigvel($E$7,F455,G455,D455,E455,$N$7,O455,P455,M455,N455,h)</f>
        <v>29.55586642879695</v>
      </c>
      <c r="E456">
        <v>-5.4673845013334379</v>
      </c>
      <c r="F456" s="12">
        <v>1572055.6896594292</v>
      </c>
      <c r="G456" s="12">
        <v>91237.169049985532</v>
      </c>
      <c r="H456" s="22">
        <f t="shared" si="40"/>
        <v>30.057304164583815</v>
      </c>
      <c r="I456" s="23">
        <f t="shared" si="37"/>
        <v>6.1002682883222752</v>
      </c>
      <c r="L456">
        <f t="shared" si="38"/>
        <v>82800</v>
      </c>
      <c r="M456">
        <f t="array" ref="M456:P456">sigvel($N$7,O455,P455,M455,N455,$E$7,F455,G455,D455,E455,h)</f>
        <v>-486.10132568374735</v>
      </c>
      <c r="N456">
        <v>360.3773931635842</v>
      </c>
      <c r="O456" s="12">
        <v>3997549.9308114913</v>
      </c>
      <c r="P456" s="12">
        <v>13755626.761533989</v>
      </c>
      <c r="Q456" s="22">
        <f t="shared" si="41"/>
        <v>605.11681875062527</v>
      </c>
      <c r="R456" s="23">
        <f t="shared" si="39"/>
        <v>2.5036423707265558</v>
      </c>
    </row>
    <row r="457" spans="3:18">
      <c r="C457">
        <f t="shared" si="36"/>
        <v>83000</v>
      </c>
      <c r="D457">
        <f t="array" ref="D457:G457">sigvel($E$7,F456,G456,D456,E456,$N$7,O456,P456,M456,N456,h)</f>
        <v>29.602983574634294</v>
      </c>
      <c r="E457">
        <v>-5.1954639380851502</v>
      </c>
      <c r="F457" s="12">
        <v>1577971.5746597725</v>
      </c>
      <c r="G457" s="12">
        <v>90170.884206043673</v>
      </c>
      <c r="H457" s="22">
        <f t="shared" si="40"/>
        <v>30.055440140713479</v>
      </c>
      <c r="I457" s="23">
        <f t="shared" si="37"/>
        <v>6.1094499409893253</v>
      </c>
      <c r="L457">
        <f t="shared" si="38"/>
        <v>83000</v>
      </c>
      <c r="M457">
        <f t="array" ref="M457:P457">sigvel($N$7,O456,P456,M456,N456,$E$7,F456,G456,D456,E456,h)</f>
        <v>-488.45748161929538</v>
      </c>
      <c r="N457">
        <v>346.77960397663884</v>
      </c>
      <c r="O457" s="12">
        <v>3900094.0500811869</v>
      </c>
      <c r="P457" s="12">
        <v>13826342.46124801</v>
      </c>
      <c r="Q457" s="22">
        <f t="shared" si="41"/>
        <v>599.03823340756708</v>
      </c>
      <c r="R457" s="23">
        <f t="shared" si="39"/>
        <v>2.5242210737588398</v>
      </c>
    </row>
    <row r="458" spans="3:18">
      <c r="C458">
        <f t="shared" si="36"/>
        <v>83200</v>
      </c>
      <c r="D458">
        <f t="array" ref="D458:G458">sigvel($E$7,F457,G457,D457,E457,$N$7,O457,P457,M457,N457,h)</f>
        <v>29.647541146943297</v>
      </c>
      <c r="E458">
        <v>-4.9251978809891179</v>
      </c>
      <c r="F458" s="12">
        <v>1583896.6271319303</v>
      </c>
      <c r="G458" s="12">
        <v>89158.818024136242</v>
      </c>
      <c r="H458" s="22">
        <f t="shared" si="40"/>
        <v>30.05385616233956</v>
      </c>
      <c r="I458" s="23">
        <f t="shared" si="37"/>
        <v>6.1185636994967254</v>
      </c>
      <c r="L458">
        <f t="shared" si="38"/>
        <v>83200</v>
      </c>
      <c r="M458">
        <f t="array" ref="M458:P458">sigvel($N$7,O457,P457,M457,N457,$E$7,F457,G457,D457,E457,h)</f>
        <v>-490.68563926667912</v>
      </c>
      <c r="N458">
        <v>333.26457029036527</v>
      </c>
      <c r="O458" s="12">
        <v>3802179.7379925894</v>
      </c>
      <c r="P458" s="12">
        <v>13894346.87867471</v>
      </c>
      <c r="Q458" s="22">
        <f t="shared" si="41"/>
        <v>593.15905994376533</v>
      </c>
      <c r="R458" s="23">
        <f t="shared" si="39"/>
        <v>2.5449759582223956</v>
      </c>
    </row>
    <row r="459" spans="3:18">
      <c r="C459">
        <f t="shared" si="36"/>
        <v>83400</v>
      </c>
      <c r="D459">
        <f t="array" ref="D459:G459">sigvel($E$7,F458,G458,D458,E458,$N$7,O458,P458,M458,N458,h)</f>
        <v>29.689600194072934</v>
      </c>
      <c r="E459">
        <v>-4.656518066188891</v>
      </c>
      <c r="F459" s="12">
        <v>1589830.3412660318</v>
      </c>
      <c r="G459" s="12">
        <v>88200.646429418441</v>
      </c>
      <c r="H459" s="22">
        <f t="shared" si="40"/>
        <v>30.052545985068207</v>
      </c>
      <c r="I459" s="23">
        <f t="shared" si="37"/>
        <v>6.1276126396349708</v>
      </c>
      <c r="L459">
        <f t="shared" si="38"/>
        <v>83400</v>
      </c>
      <c r="M459">
        <f t="array" ref="M459:P459">sigvel($N$7,O458,P458,M458,N458,$E$7,F458,G458,D458,E458,h)</f>
        <v>-492.78885193872287</v>
      </c>
      <c r="N459">
        <v>319.82887727369996</v>
      </c>
      <c r="O459" s="12">
        <v>3703832.2888720492</v>
      </c>
      <c r="P459" s="12">
        <v>13959656.223431116</v>
      </c>
      <c r="Q459" s="22">
        <f t="shared" si="41"/>
        <v>587.47881947627684</v>
      </c>
      <c r="R459" s="23">
        <f t="shared" si="39"/>
        <v>2.5659080165055443</v>
      </c>
    </row>
    <row r="460" spans="3:18">
      <c r="C460">
        <f t="shared" si="36"/>
        <v>83600</v>
      </c>
      <c r="D460">
        <f t="array" ref="D460:G460">sigvel($E$7,F459,G459,D459,E459,$N$7,O459,P459,M459,N459,h)</f>
        <v>29.729218196289587</v>
      </c>
      <c r="E460">
        <v>-4.3893579624927384</v>
      </c>
      <c r="F460" s="12">
        <v>1595772.2231050681</v>
      </c>
      <c r="G460" s="12">
        <v>87296.058826550274</v>
      </c>
      <c r="H460" s="22">
        <f t="shared" si="40"/>
        <v>30.051503754146719</v>
      </c>
      <c r="I460" s="23">
        <f t="shared" si="37"/>
        <v>6.1365997400594416</v>
      </c>
      <c r="L460">
        <f t="shared" si="38"/>
        <v>83600</v>
      </c>
      <c r="M460">
        <f t="array" ref="M460:P460">sigvel($N$7,O459,P459,M459,N459,$E$7,F459,G459,D459,E459,h)</f>
        <v>-494.769994477392</v>
      </c>
      <c r="N460">
        <v>306.46919680853438</v>
      </c>
      <c r="O460" s="12">
        <v>3605076.4042304377</v>
      </c>
      <c r="P460" s="12">
        <v>14022286.030839339</v>
      </c>
      <c r="Q460" s="22">
        <f t="shared" si="41"/>
        <v>581.99717871105406</v>
      </c>
      <c r="R460" s="23">
        <f t="shared" si="39"/>
        <v>2.5870177904311276</v>
      </c>
    </row>
    <row r="461" spans="3:18">
      <c r="C461">
        <f t="shared" si="36"/>
        <v>83800</v>
      </c>
      <c r="D461">
        <f t="array" ref="D461:G461">sigvel($E$7,F460,G460,D460,E460,$N$7,O460,P460,M460,N460,h)</f>
        <v>29.766449244067946</v>
      </c>
      <c r="E461">
        <v>-4.1236526813421088</v>
      </c>
      <c r="F461" s="12">
        <v>1601721.7898491039</v>
      </c>
      <c r="G461" s="12">
        <v>86444.757762166788</v>
      </c>
      <c r="H461" s="22">
        <f t="shared" si="40"/>
        <v>30.050723985222273</v>
      </c>
      <c r="I461" s="23">
        <f t="shared" si="37"/>
        <v>6.1455278882084681</v>
      </c>
      <c r="L461">
        <f t="shared" si="38"/>
        <v>83800</v>
      </c>
      <c r="M461">
        <f t="array" ref="M461:P461">sigvel($N$7,O460,P460,M460,N460,$E$7,F460,G460,D460,E460,h)</f>
        <v>-496.63177217327075</v>
      </c>
      <c r="N461">
        <v>293.18228298234214</v>
      </c>
      <c r="O461" s="12">
        <v>3505936.2275653714</v>
      </c>
      <c r="P461" s="12">
        <v>14082251.178818427</v>
      </c>
      <c r="Q461" s="22">
        <f t="shared" si="41"/>
        <v>576.71393965006746</v>
      </c>
      <c r="R461" s="23">
        <f t="shared" si="39"/>
        <v>2.6083053548863262</v>
      </c>
    </row>
    <row r="462" spans="3:18">
      <c r="C462">
        <f t="shared" si="36"/>
        <v>84000</v>
      </c>
      <c r="D462">
        <f t="array" ref="D462:G462">sigvel($E$7,F461,G461,D461,E461,$N$7,O461,P461,M461,N461,h)</f>
        <v>29.80134420316082</v>
      </c>
      <c r="E462">
        <v>-3.8593388906384685</v>
      </c>
      <c r="F462" s="12">
        <v>1607678.5691938268</v>
      </c>
      <c r="G462" s="12">
        <v>85646.458604968735</v>
      </c>
      <c r="H462" s="22">
        <f t="shared" si="40"/>
        <v>30.050201546546432</v>
      </c>
      <c r="I462" s="23">
        <f t="shared" si="37"/>
        <v>6.1543998858811486</v>
      </c>
      <c r="L462">
        <f t="shared" si="38"/>
        <v>84000</v>
      </c>
      <c r="M462">
        <f t="array" ref="M462:P462">sigvel($N$7,O461,P461,M461,N461,$E$7,F461,G461,D461,E461,h)</f>
        <v>-498.37672902352512</v>
      </c>
      <c r="N462">
        <v>279.96496777415803</v>
      </c>
      <c r="O462" s="12">
        <v>3406435.3774456917</v>
      </c>
      <c r="P462" s="12">
        <v>14139565.903894076</v>
      </c>
      <c r="Q462" s="22">
        <f t="shared" si="41"/>
        <v>571.62902936517628</v>
      </c>
      <c r="R462" s="23">
        <f t="shared" si="39"/>
        <v>2.6297703020366514</v>
      </c>
    </row>
    <row r="463" spans="3:18">
      <c r="C463">
        <f t="shared" si="36"/>
        <v>84200</v>
      </c>
      <c r="D463">
        <f t="array" ref="D463:G463">sigvel($E$7,F462,G462,D462,E462,$N$7,O462,P462,M462,N462,h)</f>
        <v>29.833950867429277</v>
      </c>
      <c r="E463">
        <v>-3.5963547322040412</v>
      </c>
      <c r="F463" s="12">
        <v>1613642.0987008857</v>
      </c>
      <c r="G463" s="12">
        <v>84900.889242684483</v>
      </c>
      <c r="H463" s="22">
        <f t="shared" si="40"/>
        <v>30.049931642518434</v>
      </c>
      <c r="I463" s="23">
        <f t="shared" si="37"/>
        <v>6.1632184545016795</v>
      </c>
      <c r="L463">
        <f t="shared" si="38"/>
        <v>84200</v>
      </c>
      <c r="M463">
        <f t="array" ref="M463:P463">sigvel($N$7,O462,P462,M462,N462,$E$7,F462,G462,D462,E462,h)</f>
        <v>-500.00725537746962</v>
      </c>
      <c r="N463">
        <v>266.81415692264568</v>
      </c>
      <c r="O463" s="12">
        <v>3306596.9790055924</v>
      </c>
      <c r="P463" s="12">
        <v>14194243.816363756</v>
      </c>
      <c r="Q463" s="22">
        <f t="shared" si="41"/>
        <v>566.74248981742346</v>
      </c>
      <c r="R463" s="23">
        <f t="shared" si="39"/>
        <v>2.6514117263722889</v>
      </c>
    </row>
    <row r="464" spans="3:18">
      <c r="C464">
        <f t="shared" si="36"/>
        <v>84400</v>
      </c>
      <c r="D464">
        <f t="array" ref="D464:G464">sigvel($E$7,F463,G463,D463,E463,$N$7,O463,P463,M463,N463,h)</f>
        <v>29.864314100324599</v>
      </c>
      <c r="E464">
        <v>-3.3346397426622119</v>
      </c>
      <c r="F464" s="12">
        <v>1619611.9251976612</v>
      </c>
      <c r="G464" s="12">
        <v>84207.789795197852</v>
      </c>
      <c r="H464" s="22">
        <f t="shared" si="40"/>
        <v>30.049909798470093</v>
      </c>
      <c r="I464" s="23">
        <f t="shared" si="37"/>
        <v>6.1719862400947738</v>
      </c>
      <c r="L464">
        <f t="shared" si="38"/>
        <v>84400</v>
      </c>
      <c r="M464">
        <f t="array" ref="M464:P464">sigvel($N$7,O463,P463,M463,N463,$E$7,F463,G463,D463,E463,h)</f>
        <v>-501.52559501434945</v>
      </c>
      <c r="N464">
        <v>253.7268259655059</v>
      </c>
      <c r="O464" s="12">
        <v>3206443.6939664106</v>
      </c>
      <c r="P464" s="12">
        <v>14246297.914652571</v>
      </c>
      <c r="Q464" s="22">
        <f t="shared" si="41"/>
        <v>562.05446770666936</v>
      </c>
      <c r="R464" s="23">
        <f t="shared" si="39"/>
        <v>2.6732282108461458</v>
      </c>
    </row>
    <row r="465" spans="3:18">
      <c r="C465">
        <f t="shared" si="36"/>
        <v>84600</v>
      </c>
      <c r="D465">
        <f t="array" ref="D465:G465">sigvel($E$7,F464,G464,D464,E464,$N$7,O464,P464,M464,N464,h)</f>
        <v>29.892475965832084</v>
      </c>
      <c r="E465">
        <v>-3.0741347775332679</v>
      </c>
      <c r="F465" s="12">
        <v>1625587.6042042768</v>
      </c>
      <c r="G465" s="12">
        <v>83566.912343178308</v>
      </c>
      <c r="H465" s="22">
        <f t="shared" si="40"/>
        <v>30.050131846604071</v>
      </c>
      <c r="I465" s="23">
        <f t="shared" si="37"/>
        <v>6.1807058179948084</v>
      </c>
      <c r="L465">
        <f t="shared" si="38"/>
        <v>84600</v>
      </c>
      <c r="M465">
        <f t="array" ref="M465:P465">sigvel($N$7,O464,P464,M464,N464,$E$7,F464,G464,D464,E464,h)</f>
        <v>-502.93385169387756</v>
      </c>
      <c r="N465">
        <v>240.70001643997736</v>
      </c>
      <c r="O465" s="12">
        <v>3105997.7492955881</v>
      </c>
      <c r="P465" s="12">
        <v>14295740.598893119</v>
      </c>
      <c r="Q465" s="22">
        <f t="shared" si="41"/>
        <v>557.56520434281458</v>
      </c>
      <c r="R465" s="23">
        <f t="shared" si="39"/>
        <v>2.6952178143717944</v>
      </c>
    </row>
    <row r="466" spans="3:18">
      <c r="C466">
        <f t="shared" si="36"/>
        <v>84800</v>
      </c>
      <c r="D466">
        <f t="array" ref="D466:G466">sigvel($E$7,F465,G465,D465,E465,$N$7,O465,P465,M465,N465,h)</f>
        <v>29.918475849613085</v>
      </c>
      <c r="E466">
        <v>-2.8147819383506998</v>
      </c>
      <c r="F466" s="12">
        <v>1631568.6993858214</v>
      </c>
      <c r="G466" s="12">
        <v>82978.020671589911</v>
      </c>
      <c r="H466" s="22">
        <f t="shared" si="40"/>
        <v>30.050593913005223</v>
      </c>
      <c r="I466" s="23">
        <f t="shared" si="37"/>
        <v>6.1893796973095476</v>
      </c>
      <c r="L466">
        <f t="shared" si="38"/>
        <v>84800</v>
      </c>
      <c r="M466">
        <f t="array" ref="M466:P466">sigvel($N$7,O465,P465,M465,N465,$E$7,F465,G465,D465,E465,h)</f>
        <v>-504.233995216376</v>
      </c>
      <c r="N466">
        <v>227.73083223466097</v>
      </c>
      <c r="O466" s="12">
        <v>3005280.9646045626</v>
      </c>
      <c r="P466" s="12">
        <v>14342583.683760583</v>
      </c>
      <c r="Q466" s="22">
        <f t="shared" si="41"/>
        <v>553.27502553626948</v>
      </c>
      <c r="R466" s="23">
        <f t="shared" si="39"/>
        <v>2.7173780609554092</v>
      </c>
    </row>
    <row r="467" spans="3:18">
      <c r="C467">
        <f t="shared" si="36"/>
        <v>85000</v>
      </c>
      <c r="D467">
        <f t="array" ref="D467:G467">sigvel($E$7,F466,G466,D466,E466,$N$7,O466,P466,M466,N466,h)</f>
        <v>29.942350571014817</v>
      </c>
      <c r="E467">
        <v>-2.5565245026124259</v>
      </c>
      <c r="F467" s="12">
        <v>1637554.7820278842</v>
      </c>
      <c r="G467" s="12">
        <v>82440.890027493602</v>
      </c>
      <c r="H467" s="22">
        <f t="shared" si="40"/>
        <v>30.051292405652191</v>
      </c>
      <c r="I467" s="23">
        <f t="shared" si="37"/>
        <v>6.1980103251577017</v>
      </c>
      <c r="L467">
        <f t="shared" si="38"/>
        <v>85000</v>
      </c>
      <c r="M467">
        <f t="array" ref="M467:P467">sigvel($N$7,O466,P466,M466,N466,$E$7,F466,G466,D466,E466,h)</f>
        <v>-505.4278670260266</v>
      </c>
      <c r="N467">
        <v>214.81643608335995</v>
      </c>
      <c r="O467" s="12">
        <v>2904314.7783803223</v>
      </c>
      <c r="P467" s="12">
        <v>14386838.410592385</v>
      </c>
      <c r="Q467" s="22">
        <f t="shared" si="41"/>
        <v>549.18433151177487</v>
      </c>
      <c r="R467" s="23">
        <f t="shared" si="39"/>
        <v>2.7397059307382627</v>
      </c>
    </row>
    <row r="468" spans="3:18">
      <c r="C468">
        <f t="shared" si="36"/>
        <v>85200</v>
      </c>
      <c r="D468">
        <f t="array" ref="D468:G468">sigvel($E$7,F467,G467,D467,E467,$N$7,O467,P467,M467,N467,h)</f>
        <v>29.964134486556702</v>
      </c>
      <c r="E468">
        <v>-2.2993068563900434</v>
      </c>
      <c r="F468" s="12">
        <v>1643545.4305336413</v>
      </c>
      <c r="G468" s="12">
        <v>81955.306891593355</v>
      </c>
      <c r="H468" s="22">
        <f t="shared" si="40"/>
        <v>30.052224003362863</v>
      </c>
      <c r="I468" s="23">
        <f t="shared" si="37"/>
        <v>6.2066000906981316</v>
      </c>
      <c r="L468">
        <f t="shared" si="38"/>
        <v>85200</v>
      </c>
      <c r="M468">
        <f t="array" ref="M468:P468">sigvel($N$7,O467,P467,M467,N467,$E$7,F467,G467,D467,E467,h)</f>
        <v>-506.51718538769563</v>
      </c>
      <c r="N468">
        <v>201.9540461920663</v>
      </c>
      <c r="O468" s="12">
        <v>2803120.2731389501</v>
      </c>
      <c r="P468" s="12">
        <v>14428515.458819928</v>
      </c>
      <c r="Q468" s="22">
        <f t="shared" si="41"/>
        <v>545.29358685612692</v>
      </c>
      <c r="R468" s="23">
        <f t="shared" si="39"/>
        <v>2.7621978532247939</v>
      </c>
    </row>
    <row r="469" spans="3:18">
      <c r="C469">
        <f t="shared" si="36"/>
        <v>85400</v>
      </c>
      <c r="D469">
        <f t="array" ref="D469:G469">sigvel($E$7,F468,G468,D468,E468,$N$7,O468,P468,M468,N468,h)</f>
        <v>29.983859585446829</v>
      </c>
      <c r="E469">
        <v>-2.0430744294275058</v>
      </c>
      <c r="F469" s="12">
        <v>1649540.2299408417</v>
      </c>
      <c r="G469" s="12">
        <v>81521.068763011601</v>
      </c>
      <c r="H469" s="22">
        <f t="shared" si="40"/>
        <v>30.053385645613577</v>
      </c>
      <c r="I469" s="23">
        <f t="shared" si="37"/>
        <v>6.215151328967198</v>
      </c>
      <c r="L469">
        <f t="shared" si="38"/>
        <v>85400</v>
      </c>
      <c r="M469">
        <f t="array" ref="M469:P469">sigvel($N$7,O468,P468,M468,N468,$E$7,F468,G468,D468,E468,h)</f>
        <v>-507.50355016503124</v>
      </c>
      <c r="N469">
        <v>189.14093299064183</v>
      </c>
      <c r="O469" s="12">
        <v>2701718.1995836776</v>
      </c>
      <c r="P469" s="12">
        <v>14467624.956738198</v>
      </c>
      <c r="Q469" s="22">
        <f t="shared" si="41"/>
        <v>541.60331051672949</v>
      </c>
      <c r="R469" s="23">
        <f t="shared" si="39"/>
        <v>2.7848497029652393</v>
      </c>
    </row>
    <row r="470" spans="3:18">
      <c r="C470">
        <f t="shared" si="36"/>
        <v>85600</v>
      </c>
      <c r="D470">
        <f t="array" ref="D470:G470">sigvel($E$7,F469,G469,D469,E469,$N$7,O469,P469,M469,N469,h)</f>
        <v>30.001555577631596</v>
      </c>
      <c r="E470">
        <v>-1.7877736325684876</v>
      </c>
      <c r="F470" s="12">
        <v>1655538.7714571494</v>
      </c>
      <c r="G470" s="12">
        <v>81137.983956812008</v>
      </c>
      <c r="H470" s="22">
        <f t="shared" si="40"/>
        <v>30.054774523177255</v>
      </c>
      <c r="I470" s="23">
        <f t="shared" si="37"/>
        <v>6.22366632453957</v>
      </c>
      <c r="L470">
        <f t="shared" si="38"/>
        <v>85600</v>
      </c>
      <c r="M470">
        <f t="array" ref="M470:P470">sigvel($N$7,O469,P469,M469,N469,$E$7,F469,G469,D469,E469,h)</f>
        <v>-508.38844722500937</v>
      </c>
      <c r="N470">
        <v>176.37441600113647</v>
      </c>
      <c r="O470" s="12">
        <v>2600128.9998446736</v>
      </c>
      <c r="P470" s="12">
        <v>14504176.491637375</v>
      </c>
      <c r="Q470" s="22">
        <f t="shared" si="41"/>
        <v>538.11406587413978</v>
      </c>
      <c r="R470" s="23">
        <f t="shared" si="39"/>
        <v>2.8076567979508629</v>
      </c>
    </row>
    <row r="471" spans="3:18">
      <c r="C471">
        <f t="shared" si="36"/>
        <v>85800</v>
      </c>
      <c r="D471">
        <f t="array" ref="D471:G471">sigvel($E$7,F470,G470,D470,E470,$N$7,O470,P470,M470,N470,h)</f>
        <v>30.017249974835622</v>
      </c>
      <c r="E471">
        <v>-1.533351797359122</v>
      </c>
      <c r="F471" s="12">
        <v>1661540.6520123961</v>
      </c>
      <c r="G471" s="12">
        <v>80805.871413819244</v>
      </c>
      <c r="H471" s="22">
        <f t="shared" si="40"/>
        <v>30.056388069530801</v>
      </c>
      <c r="I471" s="23">
        <f t="shared" si="37"/>
        <v>6.2321473150267277</v>
      </c>
      <c r="L471">
        <f t="shared" si="38"/>
        <v>85800</v>
      </c>
      <c r="M471">
        <f t="array" ref="M471:P471">sigvel($N$7,O470,P470,M470,N470,$E$7,F470,G470,D470,E470,h)</f>
        <v>-509.17325249179925</v>
      </c>
      <c r="N471">
        <v>163.65186081506005</v>
      </c>
      <c r="O471" s="12">
        <v>2498372.8298729928</v>
      </c>
      <c r="P471" s="12">
        <v>14538179.119318996</v>
      </c>
      <c r="Q471" s="22">
        <f t="shared" si="41"/>
        <v>534.82645091778079</v>
      </c>
      <c r="R471" s="23">
        <f t="shared" si="39"/>
        <v>2.8306139009635838</v>
      </c>
    </row>
    <row r="472" spans="3:18">
      <c r="C472">
        <f t="shared" si="36"/>
        <v>86000</v>
      </c>
      <c r="D472">
        <f t="array" ref="D472:G472">sigvel($E$7,F471,G471,D471,E471,$N$7,O471,P471,M471,N471,h)</f>
        <v>30.030968165006843</v>
      </c>
      <c r="E472">
        <v>-1.2797571176797904</v>
      </c>
      <c r="F472" s="12">
        <v>1667545.4738263804</v>
      </c>
      <c r="G472" s="12">
        <v>80524.560522315354</v>
      </c>
      <c r="H472" s="22">
        <f t="shared" si="40"/>
        <v>30.058223952986754</v>
      </c>
      <c r="I472" s="23">
        <f t="shared" si="37"/>
        <v>6.2405964944264483</v>
      </c>
      <c r="L472">
        <f t="shared" si="38"/>
        <v>86000</v>
      </c>
      <c r="M472">
        <f t="array" ref="M472:P472">sigvel($N$7,O471,P471,M471,N471,$E$7,F471,G471,D471,E471,h)</f>
        <v>-509.85923567070864</v>
      </c>
      <c r="N472">
        <v>150.97067617227449</v>
      </c>
      <c r="O472" s="12">
        <v>2396469.581056742</v>
      </c>
      <c r="P472" s="12">
        <v>14569641.373017728</v>
      </c>
      <c r="Q472" s="22">
        <f t="shared" si="41"/>
        <v>531.74108855967961</v>
      </c>
      <c r="R472" s="23">
        <f t="shared" si="39"/>
        <v>2.853715224100084</v>
      </c>
    </row>
    <row r="473" spans="3:18">
      <c r="C473">
        <f t="shared" si="36"/>
        <v>86200</v>
      </c>
      <c r="D473">
        <f t="array" ref="D473:G473">sigvel($E$7,F472,G472,D472,E472,$N$7,O472,P472,M472,N472,h)</f>
        <v>30.04273348054295</v>
      </c>
      <c r="E473">
        <v>-1.0269385932662083</v>
      </c>
      <c r="F473" s="12">
        <v>1673552.8439909355</v>
      </c>
      <c r="G473" s="12">
        <v>80293.890951220761</v>
      </c>
      <c r="H473" s="22">
        <f t="shared" si="40"/>
        <v>30.060280069508266</v>
      </c>
      <c r="I473" s="23">
        <f t="shared" si="37"/>
        <v>6.2490160163356538</v>
      </c>
      <c r="L473">
        <f t="shared" si="38"/>
        <v>86200</v>
      </c>
      <c r="M473">
        <f t="array" ref="M473:P473">sigvel($N$7,O472,P472,M472,N472,$E$7,F472,G472,D472,E472,h)</f>
        <v>-510.44756366103286</v>
      </c>
      <c r="N473">
        <v>138.32831113450325</v>
      </c>
      <c r="O473" s="12">
        <v>2294438.9011235679</v>
      </c>
      <c r="P473" s="12">
        <v>14598571.271748407</v>
      </c>
      <c r="Q473" s="22">
        <f t="shared" si="41"/>
        <v>528.85861712636222</v>
      </c>
      <c r="R473" s="23">
        <f t="shared" si="39"/>
        <v>2.876954436663107</v>
      </c>
    </row>
    <row r="474" spans="3:18">
      <c r="C474">
        <f t="shared" si="36"/>
        <v>86400</v>
      </c>
      <c r="D474">
        <f t="array" ref="D474:G474">sigvel($E$7,F473,G473,D473,E473,$N$7,O473,P473,M473,N473,h)</f>
        <v>30.052567260639773</v>
      </c>
      <c r="E474">
        <v>-0.77484597498619145</v>
      </c>
      <c r="F474" s="12">
        <v>1679562.3740650536</v>
      </c>
      <c r="G474" s="12">
        <v>80113.712494395528</v>
      </c>
      <c r="H474" s="22">
        <f t="shared" si="40"/>
        <v>30.06255453617057</v>
      </c>
      <c r="I474" s="23">
        <f t="shared" si="37"/>
        <v>6.2574079970382375</v>
      </c>
      <c r="L474">
        <f t="shared" si="38"/>
        <v>86400</v>
      </c>
      <c r="M474">
        <f t="array" ref="M474:P474">sigvel($N$7,O473,P473,M473,N473,$E$7,F473,G473,D473,E473,h)</f>
        <v>-510.93930367484967</v>
      </c>
      <c r="N474">
        <v>125.7222523467631</v>
      </c>
      <c r="O474" s="12">
        <v>2192300.2143899798</v>
      </c>
      <c r="P474" s="12">
        <v>14624976.328096533</v>
      </c>
      <c r="Q474" s="22">
        <f t="shared" si="41"/>
        <v>526.17968107375964</v>
      </c>
      <c r="R474" s="23">
        <f t="shared" si="39"/>
        <v>2.9003246765797401</v>
      </c>
    </row>
    <row r="475" spans="3:18">
      <c r="C475">
        <f t="shared" si="36"/>
        <v>86600</v>
      </c>
      <c r="D475">
        <f t="array" ref="D475:G475">sigvel($E$7,F474,G474,D474,E474,$N$7,O474,P474,M474,N474,h)</f>
        <v>30.060488908069381</v>
      </c>
      <c r="E475">
        <v>-0.52342971174423147</v>
      </c>
      <c r="F475" s="12">
        <v>1685573.6796819246</v>
      </c>
      <c r="G475" s="12">
        <v>79983.884925722479</v>
      </c>
      <c r="H475" s="22">
        <f t="shared" si="40"/>
        <v>30.065045685235518</v>
      </c>
      <c r="I475" s="23">
        <f t="shared" si="37"/>
        <v>6.2657745184787563</v>
      </c>
      <c r="L475">
        <f t="shared" si="38"/>
        <v>86600</v>
      </c>
      <c r="M475">
        <f t="array" ref="M475:P475">sigvel($N$7,O474,P474,M474,N474,$E$7,F474,G474,D474,E474,h)</f>
        <v>-511.33542607715844</v>
      </c>
      <c r="N475">
        <v>113.15002138031141</v>
      </c>
      <c r="O475" s="12">
        <v>2090072.7414147791</v>
      </c>
      <c r="P475" s="12">
        <v>14648863.555469241</v>
      </c>
      <c r="Q475" s="22">
        <f t="shared" si="41"/>
        <v>523.70492197407702</v>
      </c>
      <c r="R475" s="23">
        <f t="shared" si="39"/>
        <v>2.9238185654681814</v>
      </c>
    </row>
    <row r="476" spans="3:18">
      <c r="C476">
        <f t="shared" si="36"/>
        <v>86800</v>
      </c>
      <c r="D476">
        <f t="array" ref="D476:G476">sigvel($E$7,F475,G475,D475,E475,$N$7,O475,P475,M475,N475,h)</f>
        <v>30.066515940665234</v>
      </c>
      <c r="E476">
        <v>-0.27264089889135018</v>
      </c>
      <c r="F476" s="12">
        <v>1691586.3801667981</v>
      </c>
      <c r="G476" s="12">
        <v>79904.277864658914</v>
      </c>
      <c r="H476" s="22">
        <f t="shared" si="40"/>
        <v>30.067752058809202</v>
      </c>
      <c r="I476" s="23">
        <f t="shared" si="37"/>
        <v>6.2741176311322331</v>
      </c>
      <c r="L476">
        <f t="shared" si="38"/>
        <v>86800</v>
      </c>
      <c r="M476">
        <f t="array" ref="M476:P476">sigvel($N$7,O475,P475,M475,N475,$E$7,F475,G475,D475,E475,h)</f>
        <v>-511.63680696124226</v>
      </c>
      <c r="N476">
        <v>100.60917215097048</v>
      </c>
      <c r="O476" s="12">
        <v>1987775.5181109391</v>
      </c>
      <c r="P476" s="12">
        <v>14670239.474822368</v>
      </c>
      <c r="Q476" s="22">
        <f t="shared" si="41"/>
        <v>521.43496982691818</v>
      </c>
      <c r="R476" s="23">
        <f t="shared" si="39"/>
        <v>2.9474282274312218</v>
      </c>
    </row>
    <row r="477" spans="3:18">
      <c r="C477">
        <f t="shared" si="36"/>
        <v>87000</v>
      </c>
      <c r="D477">
        <f t="array" ref="D477:G477">sigvel($E$7,F476,G476,D476,E476,$N$7,O476,P476,M476,N476,h)</f>
        <v>30.07066403776361</v>
      </c>
      <c r="E477">
        <v>-2.2431228022657724E-2</v>
      </c>
      <c r="F477" s="12">
        <v>1697600.0981646411</v>
      </c>
      <c r="G477" s="12">
        <v>79874.770651967512</v>
      </c>
      <c r="H477" s="22">
        <f t="shared" si="40"/>
        <v>30.070672404055752</v>
      </c>
      <c r="I477" s="23">
        <f t="shared" si="37"/>
        <v>6.2824393567797507</v>
      </c>
      <c r="L477">
        <f t="shared" si="38"/>
        <v>87000</v>
      </c>
      <c r="M477">
        <f t="array" ref="M477:P477">sigvel($N$7,O476,P476,M476,N476,$E$7,F476,G476,D476,E476,h)</f>
        <v>-511.84423047172118</v>
      </c>
      <c r="N477">
        <v>88.097288406938759</v>
      </c>
      <c r="O477" s="12">
        <v>1885427.4143676427</v>
      </c>
      <c r="P477" s="12">
        <v>14689110.12087816</v>
      </c>
      <c r="Q477" s="22">
        <f t="shared" si="41"/>
        <v>519.37043474946063</v>
      </c>
      <c r="R477" s="23">
        <f t="shared" si="39"/>
        <v>2.9711453116070228</v>
      </c>
    </row>
    <row r="478" spans="3:18">
      <c r="C478">
        <f t="shared" si="36"/>
        <v>87200</v>
      </c>
      <c r="D478">
        <f t="array" ref="D478:G478">sigvel($E$7,F477,G477,D477,E477,$N$7,O477,P477,M477,N477,h)</f>
        <v>30.072947081824235</v>
      </c>
      <c r="E478">
        <v>0.22724706195036787</v>
      </c>
      <c r="F478" s="12">
        <v>1703614.4592765998</v>
      </c>
      <c r="G478" s="12">
        <v>79895.252235360284</v>
      </c>
      <c r="H478" s="22">
        <f t="shared" si="40"/>
        <v>30.073805668943294</v>
      </c>
      <c r="I478" s="23">
        <f t="shared" si="37"/>
        <v>7.5563840193934037E-3</v>
      </c>
      <c r="L478">
        <f t="shared" si="38"/>
        <v>87200</v>
      </c>
      <c r="M478">
        <f t="array" ref="M478:P478">sigvel($N$7,O477,P477,M477,N477,$E$7,F477,G477,D477,E477,h)</f>
        <v>-511.95839088645084</v>
      </c>
      <c r="N478">
        <v>75.611981280429603</v>
      </c>
      <c r="O478" s="12">
        <v>1783047.1522318255</v>
      </c>
      <c r="P478" s="12">
        <v>14705481.047846897</v>
      </c>
      <c r="Q478" s="22">
        <f t="shared" si="41"/>
        <v>517.51189910203618</v>
      </c>
      <c r="R478" s="23">
        <f t="shared" si="39"/>
        <v>2.9949610184564737</v>
      </c>
    </row>
    <row r="479" spans="3:18">
      <c r="C479">
        <f t="shared" si="36"/>
        <v>87400</v>
      </c>
      <c r="D479">
        <f t="array" ref="D479:G479">sigvel($E$7,F478,G478,D478,E478,$N$7,O478,P478,M478,N478,h)</f>
        <v>30.073377195428513</v>
      </c>
      <c r="E479">
        <v>0.47644123256163745</v>
      </c>
      <c r="F479" s="12">
        <v>1709629.0917043251</v>
      </c>
      <c r="G479" s="12">
        <v>79965.621064811479</v>
      </c>
      <c r="H479" s="22">
        <f t="shared" si="40"/>
        <v>30.077150998500585</v>
      </c>
      <c r="I479" s="23">
        <f t="shared" si="37"/>
        <v>1.5841299598725687E-2</v>
      </c>
      <c r="L479">
        <f t="shared" si="38"/>
        <v>87400</v>
      </c>
      <c r="M479">
        <f t="array" ref="M479:P479">sigvel($N$7,O478,P478,M478,N478,$E$7,F478,G478,D478,E478,h)</f>
        <v>-511.97989446719464</v>
      </c>
      <c r="N479">
        <v>63.150886897689546</v>
      </c>
      <c r="O479" s="12">
        <v>1680653.323696461</v>
      </c>
      <c r="P479" s="12">
        <v>14719357.334664708</v>
      </c>
      <c r="Q479" s="22">
        <f t="shared" si="41"/>
        <v>515.85991010603311</v>
      </c>
      <c r="R479" s="23">
        <f t="shared" si="39"/>
        <v>3.0188661297124173</v>
      </c>
    </row>
    <row r="480" spans="3:18">
      <c r="C480">
        <f t="shared" si="36"/>
        <v>87600</v>
      </c>
      <c r="D480">
        <f t="array" ref="D480:G480">sigvel($E$7,F479,G479,D479,E479,$N$7,O479,P479,M479,N479,h)</f>
        <v>30.0719647738308</v>
      </c>
      <c r="E480">
        <v>0.72519809249111544</v>
      </c>
      <c r="F480" s="12">
        <v>1715643.6259012509</v>
      </c>
      <c r="G480" s="12">
        <v>80085.784997316761</v>
      </c>
      <c r="H480" s="22">
        <f t="shared" si="40"/>
        <v>30.080707731565646</v>
      </c>
      <c r="I480" s="23">
        <f t="shared" si="37"/>
        <v>2.4110747883376225E-2</v>
      </c>
      <c r="L480">
        <f t="shared" si="38"/>
        <v>87600</v>
      </c>
      <c r="M480">
        <f t="array" ref="M480:P480">sigvel($N$7,O479,P479,M479,N479,$E$7,F479,G479,D479,E479,h)</f>
        <v>-511.90926108784492</v>
      </c>
      <c r="N480">
        <v>50.711664042143703</v>
      </c>
      <c r="O480" s="12">
        <v>1578264.4081409571</v>
      </c>
      <c r="P480" s="12">
        <v>14730743.58975869</v>
      </c>
      <c r="Q480" s="22">
        <f t="shared" si="41"/>
        <v>514.41497301053221</v>
      </c>
      <c r="R480" s="23">
        <f t="shared" si="39"/>
        <v>3.0428510418604464</v>
      </c>
    </row>
    <row r="481" spans="3:18">
      <c r="C481">
        <f t="shared" si="36"/>
        <v>87800</v>
      </c>
      <c r="D481">
        <f t="array" ref="D481:G481">sigvel($E$7,F480,G480,D480,E480,$N$7,O480,P480,M480,N480,h)</f>
        <v>30.068718513216393</v>
      </c>
      <c r="E481">
        <v>0.973564043305716</v>
      </c>
      <c r="F481" s="12">
        <v>1721657.6942299556</v>
      </c>
      <c r="G481" s="12">
        <v>80255.661210896447</v>
      </c>
      <c r="H481" s="22">
        <f t="shared" si="40"/>
        <v>30.08447539800985</v>
      </c>
      <c r="I481" s="23">
        <f t="shared" si="37"/>
        <v>3.2366662061250828E-2</v>
      </c>
      <c r="L481">
        <f t="shared" si="38"/>
        <v>87800</v>
      </c>
      <c r="M481">
        <f t="array" ref="M481:P481">sigvel($N$7,O480,P480,M480,N480,$E$7,F480,G480,D480,E480,h)</f>
        <v>-511.74692564788489</v>
      </c>
      <c r="N481">
        <v>38.291991865593261</v>
      </c>
      <c r="O481" s="12">
        <v>1475898.7894673841</v>
      </c>
      <c r="P481" s="12">
        <v>14739643.955349464</v>
      </c>
      <c r="Q481" s="22">
        <f t="shared" si="41"/>
        <v>513.17754486249351</v>
      </c>
      <c r="R481" s="23">
        <f t="shared" si="39"/>
        <v>3.0669058029649796</v>
      </c>
    </row>
    <row r="482" spans="3:18">
      <c r="C482">
        <f t="shared" si="36"/>
        <v>88000</v>
      </c>
      <c r="D482">
        <f t="array" ref="D482:G482">sigvel($E$7,F481,G481,D481,E481,$N$7,O481,P481,M481,N481,h)</f>
        <v>30.063645434799486</v>
      </c>
      <c r="E482">
        <v>1.2215851243385258</v>
      </c>
      <c r="F482" s="12">
        <v>1727670.9306247572</v>
      </c>
      <c r="G482" s="12">
        <v>80475.176127660874</v>
      </c>
      <c r="H482" s="22">
        <f t="shared" si="40"/>
        <v>30.088453716423267</v>
      </c>
      <c r="I482" s="23">
        <f t="shared" si="37"/>
        <v>4.0610959396276326E-2</v>
      </c>
      <c r="L482">
        <f t="shared" si="38"/>
        <v>88000</v>
      </c>
      <c r="M482">
        <f t="array" ref="M482:P482">sigvel($N$7,O481,P481,M481,N481,$E$7,F481,G481,D481,E481,h)</f>
        <v>-511.49323927775453</v>
      </c>
      <c r="N482">
        <v>25.889567642552223</v>
      </c>
      <c r="O482" s="12">
        <v>1373574.7729748201</v>
      </c>
      <c r="P482" s="12">
        <v>14746062.111300278</v>
      </c>
      <c r="Q482" s="22">
        <f t="shared" si="41"/>
        <v>512.14802893262072</v>
      </c>
      <c r="R482" s="23">
        <f t="shared" si="39"/>
        <v>3.0910201525992669</v>
      </c>
    </row>
    <row r="483" spans="3:18">
      <c r="C483">
        <f t="shared" si="36"/>
        <v>88200</v>
      </c>
      <c r="D483">
        <f t="array" ref="D483:G483">sigvel($E$7,F482,G482,D482,E482,$N$7,O482,P482,M482,N482,h)</f>
        <v>30.056750904874693</v>
      </c>
      <c r="E483">
        <v>1.4693070568015321</v>
      </c>
      <c r="F483" s="12">
        <v>1733682.9702587246</v>
      </c>
      <c r="G483" s="12">
        <v>80744.265345774882</v>
      </c>
      <c r="H483" s="22">
        <f t="shared" si="40"/>
        <v>30.092642592249231</v>
      </c>
      <c r="I483" s="23">
        <f t="shared" si="37"/>
        <v>4.8845543616482502E-2</v>
      </c>
      <c r="L483">
        <f t="shared" si="38"/>
        <v>88200</v>
      </c>
      <c r="M483">
        <f t="array" ref="M483:P483">sigvel($N$7,O482,P482,M482,N482,$E$7,F482,G482,D482,E482,h)</f>
        <v>-511.14847034180735</v>
      </c>
      <c r="N483">
        <v>13.502104562956683</v>
      </c>
      <c r="O483" s="12">
        <v>1271310.6020128638</v>
      </c>
      <c r="P483" s="12">
        <v>14750001.27852083</v>
      </c>
      <c r="Q483" s="22">
        <f t="shared" si="41"/>
        <v>511.3267698452708</v>
      </c>
      <c r="R483" s="23">
        <f t="shared" si="39"/>
        <v>3.1151835645852146</v>
      </c>
    </row>
    <row r="484" spans="3:18">
      <c r="C484">
        <f t="shared" si="36"/>
        <v>88400</v>
      </c>
      <c r="D484">
        <f t="array" ref="D484:G484">sigvel($E$7,F483,G483,D483,E483,$N$7,O483,P483,M483,N483,h)</f>
        <v>30.04803865091711</v>
      </c>
      <c r="E484">
        <v>1.7167752872244157</v>
      </c>
      <c r="F484" s="12">
        <v>1739693.4492143039</v>
      </c>
      <c r="G484" s="12">
        <v>81062.873580177475</v>
      </c>
      <c r="H484" s="22">
        <f t="shared" si="40"/>
        <v>30.097042116358097</v>
      </c>
      <c r="I484" s="23">
        <f t="shared" si="37"/>
        <v>5.707230726393555E-2</v>
      </c>
      <c r="L484">
        <f t="shared" si="38"/>
        <v>88400</v>
      </c>
      <c r="M484">
        <f t="array" ref="M484:P484">sigvel($N$7,O483,P483,M483,N483,$E$7,F483,G483,D483,E483,h)</f>
        <v>-510.71280524360861</v>
      </c>
      <c r="N484">
        <v>1.1273295586111944</v>
      </c>
      <c r="O484" s="12">
        <v>1169124.4744543224</v>
      </c>
      <c r="P484" s="12">
        <v>14751464.221932987</v>
      </c>
      <c r="Q484" s="22">
        <f t="shared" si="41"/>
        <v>510.71404945598454</v>
      </c>
      <c r="R484" s="23">
        <f t="shared" si="39"/>
        <v>3.1393852921998153</v>
      </c>
    </row>
    <row r="485" spans="3:18">
      <c r="C485">
        <f t="shared" si="36"/>
        <v>88600</v>
      </c>
      <c r="D485">
        <f t="array" ref="D485:G485">sigvel($E$7,F484,G484,D484,E484,$N$7,O484,P484,M484,N484,h)</f>
        <v>30.037510773807927</v>
      </c>
      <c r="E485">
        <v>1.9640350303096445</v>
      </c>
      <c r="F485" s="12">
        <v>1745702.0041567765</v>
      </c>
      <c r="G485" s="12">
        <v>81430.95461193088</v>
      </c>
      <c r="H485" s="22">
        <f t="shared" si="40"/>
        <v>30.101652564052205</v>
      </c>
      <c r="I485" s="23">
        <f t="shared" si="37"/>
        <v>6.5293134013420642E-2</v>
      </c>
      <c r="L485">
        <f t="shared" si="38"/>
        <v>88600</v>
      </c>
      <c r="M485">
        <f t="array" ref="M485:P485">sigvel($N$7,O484,P484,M484,N484,$E$7,F484,G484,D484,E484,h)</f>
        <v>-510.1863490374256</v>
      </c>
      <c r="N485">
        <v>-11.237018841146588</v>
      </c>
      <c r="O485" s="12">
        <v>1067034.559026219</v>
      </c>
      <c r="P485" s="12">
        <v>14750453.253004733</v>
      </c>
      <c r="Q485" s="22">
        <f t="shared" si="41"/>
        <v>510.31008351449822</v>
      </c>
      <c r="R485" s="23">
        <f t="shared" si="39"/>
        <v>3.1636144154608545</v>
      </c>
    </row>
    <row r="486" spans="3:18">
      <c r="C486">
        <f t="shared" si="36"/>
        <v>88800</v>
      </c>
      <c r="D486">
        <f t="array" ref="D486:G486">sigvel($E$7,F485,G485,D485,E485,$N$7,O485,P485,M485,N485,h)</f>
        <v>30.025167756245065</v>
      </c>
      <c r="E486">
        <v>2.2111313112920494</v>
      </c>
      <c r="F486" s="12">
        <v>1751708.2720097818</v>
      </c>
      <c r="G486" s="12">
        <v>81848.471246091052</v>
      </c>
      <c r="H486" s="22">
        <f t="shared" si="40"/>
        <v>30.106474394495851</v>
      </c>
      <c r="I486" s="23">
        <f t="shared" si="37"/>
        <v>7.350990096661178E-2</v>
      </c>
      <c r="L486">
        <f t="shared" si="38"/>
        <v>88800</v>
      </c>
      <c r="M486">
        <f t="array" ref="M486:P486">sigvel($N$7,O485,P485,M485,N485,$E$7,F485,G485,D485,E485,h)</f>
        <v>-509.5691258488896</v>
      </c>
      <c r="N486">
        <v>-23.593192628979139</v>
      </c>
      <c r="O486" s="12">
        <v>965059.01153758739</v>
      </c>
      <c r="P486" s="12">
        <v>14746970.231857721</v>
      </c>
      <c r="Q486" s="22">
        <f t="shared" si="41"/>
        <v>510.11501914453532</v>
      </c>
      <c r="R486" s="23">
        <f t="shared" si="39"/>
        <v>3.1878598900666621</v>
      </c>
    </row>
    <row r="487" spans="3:18">
      <c r="C487">
        <f t="shared" si="36"/>
        <v>89000</v>
      </c>
      <c r="D487">
        <f t="array" ref="D487:G487">sigvel($E$7,F486,G486,D486,E486,$N$7,O486,P486,M486,N486,h)</f>
        <v>30.011008467381483</v>
      </c>
      <c r="E487">
        <v>2.4581090078892958</v>
      </c>
      <c r="F487" s="12">
        <v>1757711.8896321445</v>
      </c>
      <c r="G487" s="12">
        <v>82315.395278009193</v>
      </c>
      <c r="H487" s="22">
        <f t="shared" si="40"/>
        <v>30.111508250566089</v>
      </c>
      <c r="I487" s="23">
        <f t="shared" si="37"/>
        <v>8.172448092834339E-2</v>
      </c>
      <c r="L487">
        <f t="shared" si="38"/>
        <v>89000</v>
      </c>
      <c r="M487">
        <f t="array" ref="M487:P487">sigvel($N$7,O486,P486,M486,N486,$E$7,F486,G486,D486,E486,h)</f>
        <v>-508.86107910695915</v>
      </c>
      <c r="N487">
        <v>-35.943436418607376</v>
      </c>
      <c r="O487" s="12">
        <v>863215.99104200245</v>
      </c>
      <c r="P487" s="12">
        <v>14741016.568952963</v>
      </c>
      <c r="Q487" s="22">
        <f t="shared" si="41"/>
        <v>510.12893316442796</v>
      </c>
      <c r="R487" s="23">
        <f t="shared" si="39"/>
        <v>3.2121105975340907</v>
      </c>
    </row>
    <row r="488" spans="3:18">
      <c r="C488">
        <f t="shared" si="36"/>
        <v>89200</v>
      </c>
      <c r="D488">
        <f t="array" ref="D488:G488">sigvel($E$7,F487,G487,D487,E487,$N$7,O487,P487,M487,N487,h)</f>
        <v>29.995030163717026</v>
      </c>
      <c r="E488">
        <v>2.7050128919281442</v>
      </c>
      <c r="F488" s="12">
        <v>1763712.4934952543</v>
      </c>
      <c r="G488" s="12">
        <v>82831.707467990942</v>
      </c>
      <c r="H488" s="22">
        <f t="shared" si="40"/>
        <v>30.11675495912187</v>
      </c>
      <c r="I488" s="23">
        <f t="shared" si="37"/>
        <v>8.9938744671508919E-2</v>
      </c>
      <c r="L488">
        <f t="shared" si="38"/>
        <v>89200</v>
      </c>
      <c r="M488">
        <f t="array" ref="M488:P488">sigvel($N$7,O487,P487,M487,N487,$E$7,F487,G487,D487,E487,h)</f>
        <v>-508.06207158848071</v>
      </c>
      <c r="N488">
        <v>-48.289989527645425</v>
      </c>
      <c r="O488" s="12">
        <v>761523.67597245844</v>
      </c>
      <c r="P488" s="12">
        <v>14732593.226358337</v>
      </c>
      <c r="Q488" s="22">
        <f t="shared" si="41"/>
        <v>510.35183126482326</v>
      </c>
      <c r="R488" s="23">
        <f t="shared" si="39"/>
        <v>3.2363553960564726</v>
      </c>
    </row>
    <row r="489" spans="3:18">
      <c r="C489">
        <f t="shared" si="36"/>
        <v>89400</v>
      </c>
      <c r="D489">
        <f t="array" ref="D489:G489">sigvel($E$7,F488,G488,D488,E488,$N$7,O488,P488,M488,N488,h)</f>
        <v>29.977228486253278</v>
      </c>
      <c r="E489">
        <v>2.9518876707301387</v>
      </c>
      <c r="F489" s="12">
        <v>1769709.7193602514</v>
      </c>
      <c r="G489" s="12">
        <v>83397.397524256769</v>
      </c>
      <c r="H489" s="22">
        <f t="shared" si="40"/>
        <v>30.122215531690951</v>
      </c>
      <c r="I489" s="23">
        <f t="shared" si="37"/>
        <v>9.8154563197055664E-2</v>
      </c>
      <c r="L489">
        <f t="shared" si="38"/>
        <v>89400</v>
      </c>
      <c r="M489">
        <f t="array" ref="M489:P489">sigvel($N$7,O488,P488,M488,N488,$E$7,F488,G488,D488,E488,h)</f>
        <v>-507.17188527582005</v>
      </c>
      <c r="N489">
        <v>-60.635088048400213</v>
      </c>
      <c r="O489" s="12">
        <v>660000.2802860284</v>
      </c>
      <c r="P489" s="12">
        <v>14721700.718600733</v>
      </c>
      <c r="Q489" s="22">
        <f t="shared" si="41"/>
        <v>510.78364805156673</v>
      </c>
      <c r="R489" s="23">
        <f t="shared" si="39"/>
        <v>3.2605831715897655</v>
      </c>
    </row>
    <row r="490" spans="3:18">
      <c r="C490">
        <f t="shared" si="36"/>
        <v>89600</v>
      </c>
      <c r="D490">
        <f t="array" ref="D490:G490">sigvel($E$7,F489,G489,D489,E489,$N$7,O489,P489,M489,N489,h)</f>
        <v>29.957597453904551</v>
      </c>
      <c r="E490">
        <v>3.1987780283393517</v>
      </c>
      <c r="F490" s="12">
        <v>1775703.2019542672</v>
      </c>
      <c r="G490" s="12">
        <v>84012.464094163719</v>
      </c>
      <c r="H490" s="22">
        <f t="shared" si="40"/>
        <v>30.127891165575711</v>
      </c>
      <c r="I490" s="23">
        <f t="shared" si="37"/>
        <v>0.10637380999552336</v>
      </c>
      <c r="L490">
        <f t="shared" si="38"/>
        <v>89600</v>
      </c>
      <c r="M490">
        <f t="array" ref="M490:P490">sigvel($N$7,O489,P489,M489,N489,$E$7,F489,G489,D489,E489,h)</f>
        <v>-506.19022102721874</v>
      </c>
      <c r="N490">
        <v>-72.980966910773745</v>
      </c>
      <c r="O490" s="12">
        <v>558664.06965572457</v>
      </c>
      <c r="P490" s="12">
        <v>14708339.113104817</v>
      </c>
      <c r="Q490" s="22">
        <f t="shared" si="41"/>
        <v>511.42424795351269</v>
      </c>
      <c r="R490" s="23">
        <f t="shared" si="39"/>
        <v>3.2847828886707719</v>
      </c>
    </row>
    <row r="491" spans="3:18">
      <c r="C491">
        <f t="shared" ref="C491:C554" si="42">C490+h</f>
        <v>89800</v>
      </c>
      <c r="D491">
        <f t="array" ref="D491:G491">sigvel($E$7,F490,G490,D490,E490,$N$7,O490,P490,M490,N490,h)</f>
        <v>29.93612945314166</v>
      </c>
      <c r="E491">
        <v>3.4457286666740421</v>
      </c>
      <c r="F491" s="12">
        <v>1781692.5746449719</v>
      </c>
      <c r="G491" s="12">
        <v>84676.91476366506</v>
      </c>
      <c r="H491" s="22">
        <f t="shared" si="40"/>
        <v>30.133783245380837</v>
      </c>
      <c r="I491" s="23">
        <f t="shared" ref="I491:I554" si="43">Angulo(D491,E491)</f>
        <v>0.11459836331658418</v>
      </c>
      <c r="L491">
        <f t="shared" ref="L491:L554" si="44">L490+h</f>
        <v>89800</v>
      </c>
      <c r="M491">
        <f t="array" ref="M491:P491">sigvel($N$7,O490,P490,M490,N490,$E$7,F490,G490,D490,E490,h)</f>
        <v>-505.11669805870929</v>
      </c>
      <c r="N491">
        <v>-85.329861941367398</v>
      </c>
      <c r="O491" s="12">
        <v>457533.37774713174</v>
      </c>
      <c r="P491" s="12">
        <v>14692508.030219603</v>
      </c>
      <c r="Q491" s="22">
        <f t="shared" si="41"/>
        <v>512.27342698666905</v>
      </c>
      <c r="R491" s="23">
        <f t="shared" ref="R491:R554" si="45">Angulo(M491,N491)</f>
        <v>3.3089436404764099</v>
      </c>
    </row>
    <row r="492" spans="3:18">
      <c r="C492">
        <f t="shared" si="42"/>
        <v>90000</v>
      </c>
      <c r="D492">
        <f t="array" ref="D492:G492">sigvel($E$7,F491,G491,D491,E491,$N$7,O491,P491,M491,N491,h)</f>
        <v>29.912815223828673</v>
      </c>
      <c r="E492">
        <v>3.6927843466835575</v>
      </c>
      <c r="F492" s="12">
        <v>1787677.4691126689</v>
      </c>
      <c r="G492" s="12">
        <v>85390.766065000818</v>
      </c>
      <c r="H492" s="22">
        <f t="shared" ref="H492:H555" si="46">SQRT(D492^2+E492^2)</f>
        <v>30.139893344967689</v>
      </c>
      <c r="I492" s="23">
        <f t="shared" si="43"/>
        <v>0.12283010845308666</v>
      </c>
      <c r="L492">
        <f t="shared" si="44"/>
        <v>90000</v>
      </c>
      <c r="M492">
        <f t="array" ref="M492:P492">sigvel($N$7,O491,P491,M491,N491,$E$7,F491,G491,D491,E491,h)</f>
        <v>-503.9508532355951</v>
      </c>
      <c r="N492">
        <v>-97.684011922861146</v>
      </c>
      <c r="O492" s="12">
        <v>356626.6226177013</v>
      </c>
      <c r="P492" s="12">
        <v>14674206.642833181</v>
      </c>
      <c r="Q492" s="22">
        <f t="shared" ref="Q492:Q555" si="47">SQRT(M492^2+N492^2)</f>
        <v>513.33091535794915</v>
      </c>
      <c r="R492" s="23">
        <f t="shared" si="45"/>
        <v>3.3330546976473006</v>
      </c>
    </row>
    <row r="493" spans="3:18">
      <c r="C493">
        <f t="shared" si="42"/>
        <v>90200</v>
      </c>
      <c r="D493">
        <f t="array" ref="D493:G493">sigvel($E$7,F492,G492,D492,E492,$N$7,O492,P492,M492,N492,h)</f>
        <v>29.887643841195974</v>
      </c>
      <c r="E493">
        <v>3.9399899295914964</v>
      </c>
      <c r="F493" s="12">
        <v>1793657.5150191714</v>
      </c>
      <c r="G493" s="12">
        <v>86154.04349262832</v>
      </c>
      <c r="H493" s="22">
        <f t="shared" si="46"/>
        <v>30.146223229841944</v>
      </c>
      <c r="I493" s="23">
        <f t="shared" si="43"/>
        <v>0.13107094004618272</v>
      </c>
      <c r="L493">
        <f t="shared" si="44"/>
        <v>90200</v>
      </c>
      <c r="M493">
        <f t="array" ref="M493:P493">sigvel($N$7,O492,P492,M492,N492,$E$7,F492,G492,D492,E492,h)</f>
        <v>-502.69214017066065</v>
      </c>
      <c r="N493">
        <v>-110.04566065772525</v>
      </c>
      <c r="O493" s="12">
        <v>255962.32327707572</v>
      </c>
      <c r="P493" s="12">
        <v>14653433.675575122</v>
      </c>
      <c r="Q493" s="22">
        <f t="shared" si="47"/>
        <v>514.59638088404233</v>
      </c>
      <c r="R493" s="23">
        <f t="shared" si="45"/>
        <v>3.3571055554220735</v>
      </c>
    </row>
    <row r="494" spans="3:18">
      <c r="C494">
        <f t="shared" si="42"/>
        <v>90400</v>
      </c>
      <c r="D494">
        <f t="array" ref="D494:G494">sigvel($E$7,F493,G493,D493,E493,$N$7,O493,P493,M493,N493,h)</f>
        <v>29.860602693875805</v>
      </c>
      <c r="E494">
        <v>4.1873904183060775</v>
      </c>
      <c r="F494" s="12">
        <v>1799632.3396726786</v>
      </c>
      <c r="G494" s="12">
        <v>86966.781527418076</v>
      </c>
      <c r="H494" s="22">
        <f t="shared" si="46"/>
        <v>30.15277485998303</v>
      </c>
      <c r="I494" s="23">
        <f t="shared" si="43"/>
        <v>0.13932276441823013</v>
      </c>
      <c r="L494">
        <f t="shared" si="44"/>
        <v>90400</v>
      </c>
      <c r="M494">
        <f t="array" ref="M494:P494">sigvel($N$7,O493,P493,M493,N493,$E$7,F493,G493,D493,E493,h)</f>
        <v>-501.3399281254172</v>
      </c>
      <c r="N494">
        <v>-122.41705904031828</v>
      </c>
      <c r="O494" s="12">
        <v>155559.11644746794</v>
      </c>
      <c r="P494" s="12">
        <v>14630187.403605318</v>
      </c>
      <c r="Q494" s="22">
        <f t="shared" si="47"/>
        <v>516.06943319371203</v>
      </c>
      <c r="R494" s="23">
        <f t="shared" si="45"/>
        <v>3.3810859786600078</v>
      </c>
    </row>
    <row r="495" spans="3:18">
      <c r="C495">
        <f t="shared" si="42"/>
        <v>90600</v>
      </c>
      <c r="D495">
        <f t="array" ref="D495:G495">sigvel($E$7,F494,G494,D494,E494,$N$7,O494,P494,M494,N494,h)</f>
        <v>29.831677457908771</v>
      </c>
      <c r="E495">
        <v>4.4350309990787924</v>
      </c>
      <c r="F495" s="12">
        <v>1805601.567687857</v>
      </c>
      <c r="G495" s="12">
        <v>87829.023669156566</v>
      </c>
      <c r="H495" s="22">
        <f t="shared" si="46"/>
        <v>30.159550393125759</v>
      </c>
      <c r="I495" s="23">
        <f t="shared" si="43"/>
        <v>0.14758750194030876</v>
      </c>
      <c r="L495">
        <f t="shared" si="44"/>
        <v>90600</v>
      </c>
      <c r="M495">
        <f t="array" ref="M495:P495">sigvel($N$7,O494,P494,M494,N494,$E$7,F494,G494,D494,E494,h)</f>
        <v>-499.89350070980441</v>
      </c>
      <c r="N495">
        <v>-134.80046714143236</v>
      </c>
      <c r="O495" s="12">
        <v>55435.773563945775</v>
      </c>
      <c r="P495" s="12">
        <v>14604465.650987143</v>
      </c>
      <c r="Q495" s="22">
        <f t="shared" si="47"/>
        <v>517.74962867533918</v>
      </c>
      <c r="R495" s="23">
        <f t="shared" si="45"/>
        <v>3.4049860443680919</v>
      </c>
    </row>
    <row r="496" spans="3:18">
      <c r="C496">
        <f t="shared" si="42"/>
        <v>90800</v>
      </c>
      <c r="D496">
        <f t="array" ref="D496:G496">sigvel($E$7,F495,G495,D495,E495,$N$7,O495,P495,M495,N495,h)</f>
        <v>29.800852066611444</v>
      </c>
      <c r="E496">
        <v>4.6829570834927754</v>
      </c>
      <c r="F496" s="12">
        <v>1811564.820640309</v>
      </c>
      <c r="G496" s="12">
        <v>88740.82247741372</v>
      </c>
      <c r="H496" s="22">
        <f t="shared" si="46"/>
        <v>30.166552188506643</v>
      </c>
      <c r="I496" s="23">
        <f t="shared" si="43"/>
        <v>0.15586708944137334</v>
      </c>
      <c r="L496">
        <f t="shared" si="44"/>
        <v>90800</v>
      </c>
      <c r="M496">
        <f t="array" ref="M496:P496">sigvel($N$7,O495,P495,M495,N495,$E$7,F495,G495,D495,E495,h)</f>
        <v>-498.35205437485081</v>
      </c>
      <c r="N496">
        <v>-147.19815630936424</v>
      </c>
      <c r="O496" s="12">
        <v>-44388.781944519746</v>
      </c>
      <c r="P496" s="12">
        <v>14576265.788642064</v>
      </c>
      <c r="Q496" s="22">
        <f t="shared" si="47"/>
        <v>519.63647612586851</v>
      </c>
      <c r="R496" s="23">
        <f t="shared" si="45"/>
        <v>3.4287961813931527</v>
      </c>
    </row>
    <row r="497" spans="3:18">
      <c r="C497">
        <f t="shared" si="42"/>
        <v>91000</v>
      </c>
      <c r="D497">
        <f t="array" ref="D497:G497">sigvel($E$7,F496,G496,D496,E496,$N$7,O496,P496,M496,N496,h)</f>
        <v>29.768108676176126</v>
      </c>
      <c r="E497">
        <v>4.9312143508628754</v>
      </c>
      <c r="F497" s="12">
        <v>1817521.7167145878</v>
      </c>
      <c r="G497" s="12">
        <v>89702.239620849286</v>
      </c>
      <c r="H497" s="22">
        <f t="shared" si="46"/>
        <v>30.173782811089307</v>
      </c>
      <c r="I497" s="23">
        <f t="shared" si="43"/>
        <v>0.16416348266628625</v>
      </c>
      <c r="L497">
        <f t="shared" si="44"/>
        <v>91000</v>
      </c>
      <c r="M497">
        <f t="array" ref="M497:P497">sigvel($N$7,O496,P496,M496,N496,$E$7,F496,G496,D496,E496,h)</f>
        <v>-496.71469669184131</v>
      </c>
      <c r="N497">
        <v>-159.612411291619</v>
      </c>
      <c r="O497" s="12">
        <v>-143895.45705118895</v>
      </c>
      <c r="P497" s="12">
        <v>14545584.731881965</v>
      </c>
      <c r="Q497" s="22">
        <f t="shared" si="47"/>
        <v>521.72944305261603</v>
      </c>
      <c r="R497" s="23">
        <f t="shared" si="45"/>
        <v>3.4525072069891651</v>
      </c>
    </row>
    <row r="498" spans="3:18">
      <c r="C498">
        <f t="shared" si="42"/>
        <v>91200</v>
      </c>
      <c r="D498">
        <f t="array" ref="D498:G498">sigvel($E$7,F497,G497,D497,E497,$N$7,O497,P497,M497,N497,h)</f>
        <v>29.733427626853818</v>
      </c>
      <c r="E498">
        <v>5.1798487911301807</v>
      </c>
      <c r="F498" s="12">
        <v>1823471.8703448907</v>
      </c>
      <c r="G498" s="12">
        <v>90713.345935048594</v>
      </c>
      <c r="H498" s="22">
        <f t="shared" si="46"/>
        <v>30.181245036285805</v>
      </c>
      <c r="I498" s="23">
        <f t="shared" si="43"/>
        <v>0.17247865879023547</v>
      </c>
      <c r="L498">
        <f t="shared" si="44"/>
        <v>91200</v>
      </c>
      <c r="M498">
        <f t="array" ref="M498:P498">sigvel($N$7,O497,P497,M497,N497,$E$7,F497,G497,D497,E497,h)</f>
        <v>-494.98044441053838</v>
      </c>
      <c r="N498">
        <v>-172.04553238139175</v>
      </c>
      <c r="O498" s="12">
        <v>-243064.97116142692</v>
      </c>
      <c r="P498" s="12">
        <v>14512418.937514665</v>
      </c>
      <c r="Q498" s="22">
        <f t="shared" si="47"/>
        <v>524.02796257571083</v>
      </c>
      <c r="R498" s="23">
        <f t="shared" si="45"/>
        <v>3.4761103600228571</v>
      </c>
    </row>
    <row r="499" spans="3:18">
      <c r="C499">
        <f t="shared" si="42"/>
        <v>91400</v>
      </c>
      <c r="D499">
        <f t="array" ref="D499:G499">sigvel($E$7,F498,G498,D498,E498,$N$7,O498,P498,M498,N498,h)</f>
        <v>29.696787399550384</v>
      </c>
      <c r="E499">
        <v>5.4289067483347013</v>
      </c>
      <c r="F499" s="12">
        <v>1829414.8918475311</v>
      </c>
      <c r="G499" s="12">
        <v>91774.221488995085</v>
      </c>
      <c r="H499" s="22">
        <f t="shared" si="46"/>
        <v>30.188941855192748</v>
      </c>
      <c r="I499" s="23">
        <f t="shared" si="43"/>
        <v>0.18081461899734602</v>
      </c>
      <c r="L499">
        <f t="shared" si="44"/>
        <v>91400</v>
      </c>
      <c r="M499">
        <f t="array" ref="M499:P499">sigvel($N$7,O498,P498,M498,N498,$E$7,F498,G498,D498,E498,h)</f>
        <v>-493.14822128794924</v>
      </c>
      <c r="N499">
        <v>-184.49983759302037</v>
      </c>
      <c r="O499" s="12">
        <v>-341877.83773127571</v>
      </c>
      <c r="P499" s="12">
        <v>14476764.400517223</v>
      </c>
      <c r="Q499" s="22">
        <f t="shared" si="47"/>
        <v>526.53144087634416</v>
      </c>
      <c r="R499" s="23">
        <f t="shared" si="45"/>
        <v>3.4995973306359249</v>
      </c>
    </row>
    <row r="500" spans="3:18">
      <c r="C500">
        <f t="shared" si="42"/>
        <v>91600</v>
      </c>
      <c r="D500">
        <f t="array" ref="D500:G500">sigvel($E$7,F499,G499,D499,E499,$N$7,O499,P499,M499,N499,h)</f>
        <v>29.658164567643571</v>
      </c>
      <c r="E500">
        <v>5.6784349647510552</v>
      </c>
      <c r="F500" s="12">
        <v>1835350.3870442505</v>
      </c>
      <c r="G500" s="12">
        <v>92884.955660303662</v>
      </c>
      <c r="H500" s="22">
        <f t="shared" si="46"/>
        <v>30.196876480363592</v>
      </c>
      <c r="I500" s="23">
        <f t="shared" si="43"/>
        <v>0.18917339113164092</v>
      </c>
      <c r="L500">
        <f t="shared" si="44"/>
        <v>91600</v>
      </c>
      <c r="M500">
        <f t="array" ref="M500:P500">sigvel($N$7,O499,P499,M499,N499,$E$7,F499,G499,D499,E499,h)</f>
        <v>-491.21685567801563</v>
      </c>
      <c r="N500">
        <v>-196.9776648706605</v>
      </c>
      <c r="O500" s="12">
        <v>-440314.34542787221</v>
      </c>
      <c r="P500" s="12">
        <v>14438616.650270855</v>
      </c>
      <c r="Q500" s="22">
        <f t="shared" si="47"/>
        <v>529.23926513448976</v>
      </c>
      <c r="R500" s="23">
        <f t="shared" si="45"/>
        <v>3.5229602862381677</v>
      </c>
    </row>
    <row r="501" spans="3:18">
      <c r="C501">
        <f t="shared" si="42"/>
        <v>91800</v>
      </c>
      <c r="D501">
        <f t="array" ref="D501:G501">sigvel($E$7,F500,G500,D500,E500,$N$7,O500,P500,M500,N500,h)</f>
        <v>29.617533743804859</v>
      </c>
      <c r="E501">
        <v>5.9284806257733242</v>
      </c>
      <c r="F501" s="12">
        <v>1841277.9568753953</v>
      </c>
      <c r="G501" s="12">
        <v>94045.647219356106</v>
      </c>
      <c r="H501" s="22">
        <f t="shared" si="46"/>
        <v>30.205052352141177</v>
      </c>
      <c r="I501" s="23">
        <f t="shared" si="43"/>
        <v>0.19755703242890196</v>
      </c>
      <c r="L501">
        <f t="shared" si="44"/>
        <v>91800</v>
      </c>
      <c r="M501">
        <f t="array" ref="M501:P501">sigvel($N$7,O500,P500,M500,N500,$E$7,F500,G500,D500,E500,h)</f>
        <v>-489.1850778714163</v>
      </c>
      <c r="N501">
        <v>-209.48137433450029</v>
      </c>
      <c r="O501" s="12">
        <v>-538354.53878281545</v>
      </c>
      <c r="P501" s="12">
        <v>14397970.746350339</v>
      </c>
      <c r="Q501" s="22">
        <f t="shared" si="47"/>
        <v>532.15081189934745</v>
      </c>
      <c r="R501" s="23">
        <f t="shared" si="45"/>
        <v>3.546191893761375</v>
      </c>
    </row>
    <row r="502" spans="3:18">
      <c r="C502">
        <f t="shared" si="42"/>
        <v>92000</v>
      </c>
      <c r="D502">
        <f t="array" ref="D502:G502">sigvel($E$7,F501,G501,D501,E501,$N$7,O501,P501,M501,N501,h)</f>
        <v>29.574867521584835</v>
      </c>
      <c r="E502">
        <v>6.179091405636755</v>
      </c>
      <c r="F502" s="12">
        <v>1847197.1970019343</v>
      </c>
      <c r="G502" s="12">
        <v>95256.404422497115</v>
      </c>
      <c r="H502" s="22">
        <f t="shared" si="46"/>
        <v>30.213473145577083</v>
      </c>
      <c r="I502" s="23">
        <f t="shared" si="43"/>
        <v>0.20596763233842891</v>
      </c>
      <c r="L502">
        <f t="shared" si="44"/>
        <v>92000</v>
      </c>
      <c r="M502">
        <f t="array" ref="M502:P502">sigvel($N$7,O501,P501,M501,N501,$E$7,F501,G501,D501,E501,h)</f>
        <v>-487.05151717340647</v>
      </c>
      <c r="N502">
        <v>-222.01335056890787</v>
      </c>
      <c r="O502" s="12">
        <v>-635978.19828729774</v>
      </c>
      <c r="P502" s="12">
        <v>14354821.273859998</v>
      </c>
      <c r="Q502" s="22">
        <f t="shared" si="47"/>
        <v>535.26545583640075</v>
      </c>
      <c r="R502" s="23">
        <f t="shared" si="45"/>
        <v>3.5692853381576164</v>
      </c>
    </row>
    <row r="503" spans="3:18">
      <c r="C503">
        <f t="shared" si="42"/>
        <v>92200</v>
      </c>
      <c r="D503">
        <f t="array" ref="D503:G503">sigvel($E$7,F502,G502,D502,E502,$N$7,O502,P502,M502,N502,h)</f>
        <v>29.530136411493608</v>
      </c>
      <c r="E503">
        <v>6.4303155140656125</v>
      </c>
      <c r="F503" s="12">
        <v>1853107.6973952421</v>
      </c>
      <c r="G503" s="12">
        <v>96517.345114467345</v>
      </c>
      <c r="H503" s="22">
        <f t="shared" si="46"/>
        <v>30.222142777967505</v>
      </c>
      <c r="I503" s="23">
        <f t="shared" si="43"/>
        <v>0.21440731544419389</v>
      </c>
      <c r="L503">
        <f t="shared" si="44"/>
        <v>92200</v>
      </c>
      <c r="M503">
        <f t="array" ref="M503:P503">sigvel($N$7,O502,P502,M502,N502,$E$7,F502,G502,D502,E502,h)</f>
        <v>-484.81469870626125</v>
      </c>
      <c r="N503">
        <v>-234.5760049569881</v>
      </c>
      <c r="O503" s="12">
        <v>-733164.81987526454</v>
      </c>
      <c r="P503" s="12">
        <v>14309162.338307409</v>
      </c>
      <c r="Q503" s="22">
        <f t="shared" si="47"/>
        <v>538.58257879662597</v>
      </c>
      <c r="R503" s="23">
        <f t="shared" si="45"/>
        <v>3.5922343371766088</v>
      </c>
    </row>
    <row r="504" spans="3:18">
      <c r="C504">
        <f t="shared" si="42"/>
        <v>92400</v>
      </c>
      <c r="D504">
        <f t="array" ref="D504:G504">sigvel($E$7,F503,G503,D503,E503,$N$7,O503,P503,M503,N503,h)</f>
        <v>29.483308771278715</v>
      </c>
      <c r="E504">
        <v>6.682201743938319</v>
      </c>
      <c r="F504" s="12">
        <v>1859009.0419135194</v>
      </c>
      <c r="G504" s="12">
        <v>97828.596840267739</v>
      </c>
      <c r="H504" s="22">
        <f t="shared" si="46"/>
        <v>30.231065417038362</v>
      </c>
      <c r="I504" s="23">
        <f t="shared" si="43"/>
        <v>0.22287824449545002</v>
      </c>
      <c r="L504">
        <f t="shared" si="44"/>
        <v>92400</v>
      </c>
      <c r="M504">
        <f t="array" ref="M504:P504">sigvel($N$7,O503,P503,M503,N503,$E$7,F503,G503,D503,E503,h)</f>
        <v>-482.47303992143156</v>
      </c>
      <c r="N504">
        <v>-247.17177806611571</v>
      </c>
      <c r="O504" s="12">
        <v>-829893.59373803379</v>
      </c>
      <c r="P504" s="12">
        <v>14260987.560005099</v>
      </c>
      <c r="Q504" s="22">
        <f t="shared" si="47"/>
        <v>542.10157915596631</v>
      </c>
      <c r="R504" s="23">
        <f t="shared" si="45"/>
        <v>3.6150331525041848</v>
      </c>
    </row>
    <row r="505" spans="3:18">
      <c r="C505">
        <f t="shared" si="42"/>
        <v>92600</v>
      </c>
      <c r="D505">
        <f t="array" ref="D505:G505">sigvel($E$7,F504,G504,D504,E504,$N$7,O504,P504,M504,N504,h)</f>
        <v>29.434350730071454</v>
      </c>
      <c r="E505">
        <v>6.9347995200629198</v>
      </c>
      <c r="F505" s="12">
        <v>1864900.8078636543</v>
      </c>
      <c r="G505" s="12">
        <v>99190.296966667869</v>
      </c>
      <c r="H505" s="22">
        <f t="shared" si="46"/>
        <v>30.24024548981577</v>
      </c>
      <c r="I505" s="23">
        <f t="shared" si="43"/>
        <v>0.23138262355747644</v>
      </c>
      <c r="L505">
        <f t="shared" si="44"/>
        <v>92600</v>
      </c>
      <c r="M505">
        <f t="array" ref="M505:P505">sigvel($N$7,O504,P504,M504,N504,$E$7,F504,G504,D504,E504,h)</f>
        <v>-480.02484680494774</v>
      </c>
      <c r="N505">
        <v>-259.80314208910937</v>
      </c>
      <c r="O505" s="12">
        <v>-926143.38241067168</v>
      </c>
      <c r="P505" s="12">
        <v>14210290.067989577</v>
      </c>
      <c r="Q505" s="22">
        <f t="shared" si="47"/>
        <v>545.82188137659659</v>
      </c>
      <c r="R505" s="23">
        <f t="shared" si="45"/>
        <v>3.6376765973867489</v>
      </c>
    </row>
    <row r="506" spans="3:18">
      <c r="C506">
        <f t="shared" si="42"/>
        <v>92800</v>
      </c>
      <c r="D506">
        <f t="array" ref="D506:G506">sigvel($E$7,F505,G505,D505,E505,$N$7,O505,P505,M505,N505,h)</f>
        <v>29.383226106038613</v>
      </c>
      <c r="E506">
        <v>7.1881589491579776</v>
      </c>
      <c r="F506" s="12">
        <v>1870782.5655472653</v>
      </c>
      <c r="G506" s="12">
        <v>100602.59281358996</v>
      </c>
      <c r="H506" s="22">
        <f t="shared" si="46"/>
        <v>30.249687692221698</v>
      </c>
      <c r="I506" s="23">
        <f t="shared" si="43"/>
        <v>0.23992270129383678</v>
      </c>
      <c r="L506">
        <f t="shared" si="44"/>
        <v>92800</v>
      </c>
      <c r="M506">
        <f t="array" ref="M506:P506">sigvel($N$7,O505,P505,M505,N505,$E$7,F505,G505,D505,E505,h)</f>
        <v>-477.46830975790317</v>
      </c>
      <c r="N506">
        <v>-272.47260334581483</v>
      </c>
      <c r="O506" s="12">
        <v>-1021892.6980669567</v>
      </c>
      <c r="P506" s="12">
        <v>14157062.493446084</v>
      </c>
      <c r="Q506" s="22">
        <f t="shared" si="47"/>
        <v>549.74294574565909</v>
      </c>
      <c r="R506" s="23">
        <f t="shared" si="45"/>
        <v>3.6601600409045028</v>
      </c>
    </row>
    <row r="507" spans="3:18">
      <c r="C507">
        <f t="shared" si="42"/>
        <v>93000</v>
      </c>
      <c r="D507">
        <f t="array" ref="D507:G507">sigvel($E$7,F506,G506,D506,E506,$N$7,O506,P506,M506,N506,h)</f>
        <v>29.329896317139664</v>
      </c>
      <c r="E507">
        <v>7.4423308711361242</v>
      </c>
      <c r="F507" s="12">
        <v>1876653.8777895831</v>
      </c>
      <c r="G507" s="12">
        <v>102065.64179561938</v>
      </c>
      <c r="H507" s="22">
        <f t="shared" si="46"/>
        <v>30.259396999438515</v>
      </c>
      <c r="I507" s="23">
        <f t="shared" si="43"/>
        <v>0.24850077439229831</v>
      </c>
      <c r="L507">
        <f t="shared" si="44"/>
        <v>93000</v>
      </c>
      <c r="M507">
        <f t="array" ref="M507:P507">sigvel($N$7,O506,P506,M506,N506,$E$7,F506,G506,D506,E506,h)</f>
        <v>-474.80149913200523</v>
      </c>
      <c r="N507">
        <v>-285.18270484997208</v>
      </c>
      <c r="O507" s="12">
        <v>-1117119.6789559475</v>
      </c>
      <c r="P507" s="12">
        <v>14101296.962626506</v>
      </c>
      <c r="Q507" s="22">
        <f t="shared" si="47"/>
        <v>553.86427825194312</v>
      </c>
      <c r="R507" s="23">
        <f t="shared" si="45"/>
        <v>3.6824794090886952</v>
      </c>
    </row>
    <row r="508" spans="3:18">
      <c r="C508">
        <f t="shared" si="42"/>
        <v>93200</v>
      </c>
      <c r="D508">
        <f t="array" ref="D508:G508">sigvel($E$7,F507,G507,D507,E507,$N$7,O507,P507,M507,N507,h)</f>
        <v>29.274320284549368</v>
      </c>
      <c r="E508">
        <v>7.6973669117896781</v>
      </c>
      <c r="F508" s="12">
        <v>1882514.2994497519</v>
      </c>
      <c r="G508" s="12">
        <v>103579.61157391196</v>
      </c>
      <c r="H508" s="22">
        <f t="shared" si="46"/>
        <v>30.269378677090369</v>
      </c>
      <c r="I508" s="23">
        <f t="shared" si="43"/>
        <v>0.25711919114741311</v>
      </c>
      <c r="L508">
        <f t="shared" si="44"/>
        <v>93200</v>
      </c>
      <c r="M508">
        <f t="array" ref="M508:P508">sigvel($N$7,O507,P507,M507,N507,$E$7,F507,G507,D507,E507,h)</f>
        <v>-472.02236039817171</v>
      </c>
      <c r="N508">
        <v>-297.93602894635325</v>
      </c>
      <c r="O508" s="12">
        <v>-1211802.0649089653</v>
      </c>
      <c r="P508" s="12">
        <v>14042985.089246873</v>
      </c>
      <c r="Q508" s="22">
        <f t="shared" si="47"/>
        <v>558.18544056629037</v>
      </c>
      <c r="R508" s="23">
        <f t="shared" si="45"/>
        <v>3.7046311831050596</v>
      </c>
    </row>
    <row r="509" spans="3:18">
      <c r="C509">
        <f t="shared" si="42"/>
        <v>93400</v>
      </c>
      <c r="D509">
        <f t="array" ref="D509:G509">sigvel($E$7,F508,G508,D508,E508,$N$7,O508,P508,M508,N508,h)</f>
        <v>29.216454328262039</v>
      </c>
      <c r="E509">
        <v>7.9533195369799703</v>
      </c>
      <c r="F509" s="12">
        <v>1888363.3769110329</v>
      </c>
      <c r="G509" s="12">
        <v>105144.68021878893</v>
      </c>
      <c r="H509" s="22">
        <f t="shared" si="46"/>
        <v>30.279638293294209</v>
      </c>
      <c r="I509" s="23">
        <f t="shared" si="43"/>
        <v>0.26578035521370846</v>
      </c>
      <c r="L509">
        <f t="shared" si="44"/>
        <v>93400</v>
      </c>
      <c r="M509">
        <f t="array" ref="M509:P509">sigvel($N$7,O508,P508,M508,N508,$E$7,F508,G508,D508,E508,h)</f>
        <v>-469.12870892396387</v>
      </c>
      <c r="N509">
        <v>-310.73520002326916</v>
      </c>
      <c r="O509" s="12">
        <v>-1305917.1718411788</v>
      </c>
      <c r="P509" s="12">
        <v>13982117.966349911</v>
      </c>
      <c r="Q509" s="22">
        <f t="shared" si="47"/>
        <v>562.70606009724679</v>
      </c>
      <c r="R509" s="23">
        <f t="shared" si="45"/>
        <v>3.726612394746895</v>
      </c>
    </row>
    <row r="510" spans="3:18">
      <c r="C510">
        <f t="shared" si="42"/>
        <v>93600</v>
      </c>
      <c r="D510">
        <f t="array" ref="D510:G510">sigvel($E$7,F509,G509,D509,E509,$N$7,O509,P509,M509,N509,h)</f>
        <v>29.156252054345924</v>
      </c>
      <c r="E510">
        <v>8.2102421084342012</v>
      </c>
      <c r="F510" s="12">
        <v>1894200.6475492937</v>
      </c>
      <c r="G510" s="12">
        <v>106761.03638333034</v>
      </c>
      <c r="H510" s="22">
        <f t="shared" si="46"/>
        <v>30.290181731638008</v>
      </c>
      <c r="I510" s="23">
        <f t="shared" si="43"/>
        <v>0.27448672954448011</v>
      </c>
      <c r="L510">
        <f t="shared" si="44"/>
        <v>93600</v>
      </c>
      <c r="M510">
        <f t="array" ref="M510:P510">sigvel($N$7,O509,P509,M509,N509,$E$7,F509,G509,D509,E509,h)</f>
        <v>-466.11822433325699</v>
      </c>
      <c r="N510">
        <v>-323.5828873056542</v>
      </c>
      <c r="O510" s="12">
        <v>-1399441.8651669009</v>
      </c>
      <c r="P510" s="12">
        <v>13918686.157617019</v>
      </c>
      <c r="Q510" s="22">
        <f t="shared" si="47"/>
        <v>567.42584009952543</v>
      </c>
      <c r="R510" s="23">
        <f t="shared" si="45"/>
        <v>3.7484206194970389</v>
      </c>
    </row>
    <row r="511" spans="3:18">
      <c r="C511">
        <f t="shared" si="42"/>
        <v>93800</v>
      </c>
      <c r="D511">
        <f t="array" ref="D511:G511">sigvel($E$7,F510,G510,D510,E510,$N$7,O510,P510,M510,N510,h)</f>
        <v>29.093664233263972</v>
      </c>
      <c r="E511">
        <v>8.4681889412557894</v>
      </c>
      <c r="F511" s="12">
        <v>1900025.6391780546</v>
      </c>
      <c r="G511" s="12">
        <v>108428.87948829934</v>
      </c>
      <c r="H511" s="22">
        <f t="shared" si="46"/>
        <v>30.301015205149646</v>
      </c>
      <c r="I511" s="23">
        <f t="shared" si="43"/>
        <v>0.28324084053233983</v>
      </c>
      <c r="L511">
        <f t="shared" si="44"/>
        <v>93800</v>
      </c>
      <c r="M511">
        <f t="array" ref="M511:P511">sigvel($N$7,O510,P510,M510,N510,$E$7,F510,G510,D510,E510,h)</f>
        <v>-462.98844441893368</v>
      </c>
      <c r="N511">
        <v>-336.48180773404766</v>
      </c>
      <c r="O511" s="12">
        <v>-1492352.5320421199</v>
      </c>
      <c r="P511" s="12">
        <v>13852679.688113049</v>
      </c>
      <c r="Q511" s="22">
        <f t="shared" si="47"/>
        <v>572.34456981912274</v>
      </c>
      <c r="R511" s="23">
        <f t="shared" si="45"/>
        <v>3.7700539674285336</v>
      </c>
    </row>
    <row r="512" spans="3:18">
      <c r="C512">
        <f t="shared" si="42"/>
        <v>94000</v>
      </c>
      <c r="D512">
        <f t="array" ref="D512:G512">sigvel($E$7,F511,G511,D511,E511,$N$7,O511,P511,M511,N511,h)</f>
        <v>29.028638668619902</v>
      </c>
      <c r="E512">
        <v>8.727215363256164</v>
      </c>
      <c r="F512" s="12">
        <v>1905837.8694682431</v>
      </c>
      <c r="G512" s="12">
        <v>110148.41991875053</v>
      </c>
      <c r="H512" s="22">
        <f t="shared" si="46"/>
        <v>30.312145271325637</v>
      </c>
      <c r="I512" s="23">
        <f t="shared" si="43"/>
        <v>0.29204528236894783</v>
      </c>
      <c r="L512">
        <f t="shared" si="44"/>
        <v>94000</v>
      </c>
      <c r="M512">
        <f t="array" ref="M512:P512">sigvel($N$7,O511,P511,M511,N511,$E$7,F511,G511,D511,E511,h)</f>
        <v>-459.73675857651665</v>
      </c>
      <c r="N512">
        <v>-349.43472893489076</v>
      </c>
      <c r="O512" s="12">
        <v>-1584625.0523416649</v>
      </c>
      <c r="P512" s="12">
        <v>13784088.034446156</v>
      </c>
      <c r="Q512" s="22">
        <f t="shared" si="47"/>
        <v>577.46213466533277</v>
      </c>
      <c r="R512" s="23">
        <f t="shared" si="45"/>
        <v>3.791511072219452</v>
      </c>
    </row>
    <row r="513" spans="3:18">
      <c r="C513">
        <f t="shared" si="42"/>
        <v>94200</v>
      </c>
      <c r="D513">
        <f t="array" ref="D513:G513">sigvel($E$7,F512,G512,D512,E512,$N$7,O512,P512,M512,N512,h)</f>
        <v>28.961120055625553</v>
      </c>
      <c r="E513">
        <v>8.9873777762177607</v>
      </c>
      <c r="F513" s="12">
        <v>1911636.8453406675</v>
      </c>
      <c r="G513" s="12">
        <v>111919.87923269792</v>
      </c>
      <c r="H513" s="22">
        <f t="shared" si="46"/>
        <v>30.323578848295753</v>
      </c>
      <c r="I513" s="23">
        <f t="shared" si="43"/>
        <v>0.30090272164277931</v>
      </c>
      <c r="L513">
        <f t="shared" si="44"/>
        <v>94200</v>
      </c>
      <c r="M513">
        <f t="array" ref="M513:P513">sigvel($N$7,O512,P512,M512,N512,$E$7,F512,G512,D512,E512,h)</f>
        <v>-456.3604007235088</v>
      </c>
      <c r="N513">
        <v>-362.44447228765074</v>
      </c>
      <c r="O513" s="12">
        <v>-1676234.7682716674</v>
      </c>
      <c r="P513" s="12">
        <v>13712900.114323901</v>
      </c>
      <c r="Q513" s="22">
        <f t="shared" si="47"/>
        <v>582.77852640638298</v>
      </c>
      <c r="R513" s="23">
        <f t="shared" si="45"/>
        <v>3.8127910785585524</v>
      </c>
    </row>
    <row r="514" spans="3:18">
      <c r="C514">
        <f t="shared" si="42"/>
        <v>94400</v>
      </c>
      <c r="D514">
        <f t="array" ref="D514:G514">sigvel($E$7,F513,G513,D513,E513,$N$7,O513,P513,M513,N513,h)</f>
        <v>28.891049828516302</v>
      </c>
      <c r="E514">
        <v>9.2487337191994463</v>
      </c>
      <c r="F514" s="12">
        <v>1917422.0623290818</v>
      </c>
      <c r="G514" s="12">
        <v>113743.49038223963</v>
      </c>
      <c r="H514" s="22">
        <f t="shared" si="46"/>
        <v>30.33532323220685</v>
      </c>
      <c r="I514" s="23">
        <f t="shared" si="43"/>
        <v>0.309815902195339</v>
      </c>
      <c r="L514">
        <f t="shared" si="44"/>
        <v>94400</v>
      </c>
      <c r="M514">
        <f t="array" ref="M514:P514">sigvel($N$7,O513,P513,M513,N513,$E$7,F513,G513,D513,E513,h)</f>
        <v>-452.85644166574008</v>
      </c>
      <c r="N514">
        <v>-375.51391609436075</v>
      </c>
      <c r="O514" s="12">
        <v>-1767156.4525105923</v>
      </c>
      <c r="P514" s="12">
        <v>13639104.2754857</v>
      </c>
      <c r="Q514" s="22">
        <f t="shared" si="47"/>
        <v>588.29385339188991</v>
      </c>
      <c r="R514" s="23">
        <f t="shared" si="45"/>
        <v>3.8338936282157028</v>
      </c>
    </row>
    <row r="515" spans="3:18">
      <c r="C515">
        <f t="shared" si="42"/>
        <v>94600</v>
      </c>
      <c r="D515">
        <f t="array" ref="D515:G515">sigvel($E$7,F514,G514,D514,E514,$N$7,O514,P514,M514,N514,h)</f>
        <v>28.818365996064941</v>
      </c>
      <c r="E515">
        <v>9.511341933996718</v>
      </c>
      <c r="F515" s="12">
        <v>1923193.0039115399</v>
      </c>
      <c r="G515" s="12">
        <v>115619.49794755924</v>
      </c>
      <c r="H515" s="22">
        <f t="shared" si="46"/>
        <v>30.347386115917075</v>
      </c>
      <c r="I515" s="23">
        <f t="shared" si="43"/>
        <v>0.31878765025797123</v>
      </c>
      <c r="L515">
        <f t="shared" si="44"/>
        <v>94600</v>
      </c>
      <c r="M515">
        <f t="array" ref="M515:P515">sigvel($N$7,O514,P514,M514,N514,$E$7,F514,G514,D514,E514,h)</f>
        <v>-449.22178086820151</v>
      </c>
      <c r="N515">
        <v>-388.64599885722083</v>
      </c>
      <c r="O515" s="12">
        <v>-1857364.2747639865</v>
      </c>
      <c r="P515" s="12">
        <v>13562688.283990541</v>
      </c>
      <c r="Q515" s="22">
        <f t="shared" si="47"/>
        <v>594.00835081177547</v>
      </c>
      <c r="R515" s="23">
        <f t="shared" si="45"/>
        <v>3.8548188450448495</v>
      </c>
    </row>
    <row r="516" spans="3:18">
      <c r="C516">
        <f t="shared" si="42"/>
        <v>94800</v>
      </c>
      <c r="D516">
        <f t="array" ref="D516:G516">sigvel($E$7,F515,G515,D515,E515,$N$7,O515,P515,M515,N515,h)</f>
        <v>28.743002964260235</v>
      </c>
      <c r="E516">
        <v>9.7752624328695514</v>
      </c>
      <c r="F516" s="12">
        <v>1928949.1408075725</v>
      </c>
      <c r="G516" s="12">
        <v>117548.15838424586</v>
      </c>
      <c r="H516" s="22">
        <f t="shared" si="46"/>
        <v>30.359775609100662</v>
      </c>
      <c r="I516" s="23">
        <f t="shared" si="43"/>
        <v>0.32782087989333675</v>
      </c>
      <c r="L516">
        <f t="shared" si="44"/>
        <v>94800</v>
      </c>
      <c r="M516">
        <f t="array" ref="M516:P516">sigvel($N$7,O515,P515,M515,N515,$E$7,F515,G515,D515,E515,h)</f>
        <v>-445.45313758362863</v>
      </c>
      <c r="N516">
        <v>-401.84372266993569</v>
      </c>
      <c r="O516" s="12">
        <v>-1946831.7666091695</v>
      </c>
      <c r="P516" s="12">
        <v>13483639.311837826</v>
      </c>
      <c r="Q516" s="22">
        <f t="shared" si="47"/>
        <v>599.92239100764641</v>
      </c>
      <c r="R516" s="23">
        <f t="shared" si="45"/>
        <v>3.8755673191782871</v>
      </c>
    </row>
    <row r="517" spans="3:18">
      <c r="C517">
        <f t="shared" si="42"/>
        <v>95000</v>
      </c>
      <c r="D517">
        <f t="array" ref="D517:G517">sigvel($E$7,F516,G516,D516,E516,$N$7,O516,P516,M516,N516,h)</f>
        <v>28.66489134512317</v>
      </c>
      <c r="E517">
        <v>10.040556568650622</v>
      </c>
      <c r="F517" s="12">
        <v>1934689.9302385109</v>
      </c>
      <c r="G517" s="12">
        <v>119529.74028439788</v>
      </c>
      <c r="H517" s="22">
        <f t="shared" si="46"/>
        <v>30.372500259873082</v>
      </c>
      <c r="I517" s="23">
        <f t="shared" si="43"/>
        <v>0.33691859876775043</v>
      </c>
      <c r="L517">
        <f t="shared" si="44"/>
        <v>95000</v>
      </c>
      <c r="M517">
        <f t="array" ref="M517:P517">sigvel($N$7,O516,P516,M516,N516,$E$7,F516,G516,D516,E516,h)</f>
        <v>-441.54704128743407</v>
      </c>
      <c r="N517">
        <v>-415.11015672846128</v>
      </c>
      <c r="O517" s="12">
        <v>-2035531.7844962757</v>
      </c>
      <c r="P517" s="12">
        <v>13401943.923897985</v>
      </c>
      <c r="Q517" s="22">
        <f t="shared" si="47"/>
        <v>606.03649385892163</v>
      </c>
      <c r="R517" s="23">
        <f t="shared" si="45"/>
        <v>3.8961400906596664</v>
      </c>
    </row>
    <row r="518" spans="3:18">
      <c r="C518">
        <f t="shared" si="42"/>
        <v>95200</v>
      </c>
      <c r="D518">
        <f t="array" ref="D518:G518">sigvel($E$7,F517,G517,D517,E517,$N$7,O517,P517,M517,N517,h)</f>
        <v>28.583957750530843</v>
      </c>
      <c r="E518">
        <v>10.3072871073456</v>
      </c>
      <c r="F518" s="12">
        <v>1940414.8151480763</v>
      </c>
      <c r="G518" s="12">
        <v>121564.5246519975</v>
      </c>
      <c r="H518" s="22">
        <f t="shared" si="46"/>
        <v>30.385569078057188</v>
      </c>
      <c r="I518" s="23">
        <f t="shared" si="43"/>
        <v>0.34608391428293722</v>
      </c>
      <c r="L518">
        <f t="shared" si="44"/>
        <v>95200</v>
      </c>
      <c r="M518">
        <f t="array" ref="M518:P518">sigvel($N$7,O517,P517,M517,N517,$E$7,F517,G517,D517,E517,h)</f>
        <v>-437.49982136242613</v>
      </c>
      <c r="N518">
        <v>-428.44844096678378</v>
      </c>
      <c r="O518" s="12">
        <v>-2123436.4707612619</v>
      </c>
      <c r="P518" s="12">
        <v>13317588.06412846</v>
      </c>
      <c r="Q518" s="22">
        <f t="shared" si="47"/>
        <v>612.35133727217612</v>
      </c>
      <c r="R518" s="23">
        <f t="shared" si="45"/>
        <v>3.9165386327500888</v>
      </c>
    </row>
    <row r="519" spans="3:18">
      <c r="C519">
        <f t="shared" si="42"/>
        <v>95400</v>
      </c>
      <c r="D519">
        <f t="array" ref="D519:G519">sigvel($E$7,F518,G518,D518,E518,$N$7,O518,P518,M518,N518,h)</f>
        <v>28.500124569803546</v>
      </c>
      <c r="E519">
        <v>10.575518303335024</v>
      </c>
      <c r="F519" s="12">
        <v>1946123.2233801098</v>
      </c>
      <c r="G519" s="12">
        <v>123652.80519306556</v>
      </c>
      <c r="H519" s="22">
        <f t="shared" si="46"/>
        <v>30.398991560222747</v>
      </c>
      <c r="I519" s="23">
        <f t="shared" si="43"/>
        <v>0.35532004009837925</v>
      </c>
      <c r="L519">
        <f t="shared" si="44"/>
        <v>95400</v>
      </c>
      <c r="M519">
        <f t="array" ref="M519:P519">sigvel($N$7,O518,P518,M518,N518,$E$7,F518,G518,D518,E518,h)</f>
        <v>-433.30759597102531</v>
      </c>
      <c r="N519">
        <v>-441.86178982324952</v>
      </c>
      <c r="O519" s="12">
        <v>-2210517.2124946071</v>
      </c>
      <c r="P519" s="12">
        <v>13230557.041049456</v>
      </c>
      <c r="Q519" s="22">
        <f t="shared" si="47"/>
        <v>618.86776780827324</v>
      </c>
      <c r="R519" s="23">
        <f t="shared" si="45"/>
        <v>3.9367648351272817</v>
      </c>
    </row>
    <row r="520" spans="3:18">
      <c r="C520">
        <f t="shared" si="42"/>
        <v>95600</v>
      </c>
      <c r="D520">
        <f t="array" ref="D520:G520">sigvel($E$7,F519,G519,D519,E519,$N$7,O519,P519,M519,N519,h)</f>
        <v>28.413309729683686</v>
      </c>
      <c r="E520">
        <v>10.84531597728372</v>
      </c>
      <c r="F520" s="12">
        <v>1951814.5668100584</v>
      </c>
      <c r="G520" s="12">
        <v>125794.88862112744</v>
      </c>
      <c r="H520" s="22">
        <f t="shared" si="46"/>
        <v>30.412777716645074</v>
      </c>
      <c r="I520" s="23">
        <f t="shared" si="43"/>
        <v>0.36463030307833638</v>
      </c>
      <c r="L520">
        <f t="shared" si="44"/>
        <v>95600</v>
      </c>
      <c r="M520">
        <f t="array" ref="M520:P520">sigvel($N$7,O519,P519,M519,N519,$E$7,F519,G519,D519,E519,h)</f>
        <v>-428.96626004633339</v>
      </c>
      <c r="N520">
        <v>-455.35349614279204</v>
      </c>
      <c r="O520" s="12">
        <v>-2296744.5980963428</v>
      </c>
      <c r="P520" s="12">
        <v>13140835.512452852</v>
      </c>
      <c r="Q520" s="22">
        <f t="shared" si="47"/>
        <v>625.5868114879039</v>
      </c>
      <c r="R520" s="23">
        <f t="shared" si="45"/>
        <v>3.9568209871827547</v>
      </c>
    </row>
    <row r="521" spans="3:18">
      <c r="C521">
        <f t="shared" si="42"/>
        <v>95800</v>
      </c>
      <c r="D521">
        <f t="array" ref="D521:G521">sigvel($E$7,F520,G520,D520,E520,$N$7,O520,P520,M520,N520,h)</f>
        <v>28.323426435193884</v>
      </c>
      <c r="E521">
        <v>11.116747596858392</v>
      </c>
      <c r="F521" s="12">
        <v>1957488.2404265462</v>
      </c>
      <c r="G521" s="12">
        <v>127991.09497854165</v>
      </c>
      <c r="H521" s="22">
        <f t="shared" si="46"/>
        <v>30.42693810034287</v>
      </c>
      <c r="I521" s="23">
        <f t="shared" si="43"/>
        <v>0.37401815070085515</v>
      </c>
      <c r="L521">
        <f t="shared" si="44"/>
        <v>95800</v>
      </c>
      <c r="M521">
        <f t="array" ref="M521:P521">sigvel($N$7,O520,P520,M520,N520,$E$7,F520,G520,D520,E520,h)</f>
        <v>-424.47147232633921</v>
      </c>
      <c r="N521">
        <v>-468.92693522014105</v>
      </c>
      <c r="O521" s="12">
        <v>-2382088.3713336098</v>
      </c>
      <c r="P521" s="12">
        <v>13048407.469316559</v>
      </c>
      <c r="Q521" s="22">
        <f t="shared" si="47"/>
        <v>632.50968482217286</v>
      </c>
      <c r="R521" s="23">
        <f t="shared" si="45"/>
        <v>3.9767097616063634</v>
      </c>
    </row>
    <row r="522" spans="3:18">
      <c r="C522">
        <f t="shared" si="42"/>
        <v>96000</v>
      </c>
      <c r="D522">
        <f t="array" ref="D522:G522">sigvel($E$7,F521,G521,D521,E521,$N$7,O521,P521,M521,N521,h)</f>
        <v>28.230382889704437</v>
      </c>
      <c r="E522">
        <v>11.389882360346585</v>
      </c>
      <c r="F522" s="12">
        <v>1963143.6213590361</v>
      </c>
      <c r="G522" s="12">
        <v>130241.75797426215</v>
      </c>
      <c r="H522" s="22">
        <f t="shared" si="46"/>
        <v>30.441483838371798</v>
      </c>
      <c r="I522" s="23">
        <f t="shared" si="43"/>
        <v>0.38348715896967944</v>
      </c>
      <c r="L522">
        <f t="shared" si="44"/>
        <v>96000</v>
      </c>
      <c r="M522">
        <f t="array" ref="M522:P522">sigvel($N$7,O521,P521,M521,N521,$E$7,F521,G521,D521,E521,h)</f>
        <v>-419.8186413476713</v>
      </c>
      <c r="N522">
        <v>-482.58556898873218</v>
      </c>
      <c r="O522" s="12">
        <v>-2466517.3827010109</v>
      </c>
      <c r="P522" s="12">
        <v>12953256.218895672</v>
      </c>
      <c r="Q522" s="22">
        <f t="shared" si="47"/>
        <v>639.63780612091955</v>
      </c>
      <c r="R522" s="23">
        <f t="shared" si="45"/>
        <v>3.9964341984323442</v>
      </c>
    </row>
    <row r="523" spans="3:18">
      <c r="C523">
        <f t="shared" si="42"/>
        <v>96200</v>
      </c>
      <c r="D523">
        <f t="array" ref="D523:G523">sigvel($E$7,F522,G522,D522,E522,$N$7,O522,P522,M522,N522,h)</f>
        <v>28.134081992364887</v>
      </c>
      <c r="E523">
        <v>11.664791283260101</v>
      </c>
      <c r="F523" s="12">
        <v>1968780.067847243</v>
      </c>
      <c r="G523" s="12">
        <v>132547.22533862281</v>
      </c>
      <c r="H523" s="22">
        <f t="shared" si="46"/>
        <v>30.456426665568156</v>
      </c>
      <c r="I523" s="23">
        <f t="shared" si="43"/>
        <v>0.39304104087398645</v>
      </c>
      <c r="L523">
        <f t="shared" si="44"/>
        <v>96200</v>
      </c>
      <c r="M523">
        <f t="array" ref="M523:P523">sigvel($N$7,O522,P522,M522,N522,$E$7,F522,G522,D522,E522,h)</f>
        <v>-415.00291030652522</v>
      </c>
      <c r="N523">
        <v>-496.33295035953768</v>
      </c>
      <c r="O523" s="12">
        <v>-2549999.5378664304</v>
      </c>
      <c r="P523" s="12">
        <v>12855364.366960844</v>
      </c>
      <c r="Q523" s="22">
        <f t="shared" si="47"/>
        <v>646.97280713758676</v>
      </c>
      <c r="R523" s="23">
        <f t="shared" si="45"/>
        <v>4.015997689705868</v>
      </c>
    </row>
    <row r="524" spans="3:18">
      <c r="C524">
        <f t="shared" si="42"/>
        <v>96400</v>
      </c>
      <c r="D524">
        <f t="array" ref="D524:G524">sigvel($E$7,F523,G523,D523,E523,$N$7,O523,P523,M523,N523,h)</f>
        <v>28.034421010858559</v>
      </c>
      <c r="E524">
        <v>11.941547287992677</v>
      </c>
      <c r="F524" s="12">
        <v>1974396.9181475653</v>
      </c>
      <c r="G524" s="12">
        <v>134907.85919574808</v>
      </c>
      <c r="H524" s="22">
        <f t="shared" si="46"/>
        <v>30.471778960957188</v>
      </c>
      <c r="I524" s="23">
        <f t="shared" si="43"/>
        <v>0.40268365544534329</v>
      </c>
      <c r="L524">
        <f t="shared" si="44"/>
        <v>96400</v>
      </c>
      <c r="M524">
        <f t="array" ref="M524:P524">sigvel($N$7,O523,P523,M523,N523,$E$7,F523,G523,D523,E523,h)</f>
        <v>-410.01914068458433</v>
      </c>
      <c r="N524">
        <v>-510.1727277133819</v>
      </c>
      <c r="O524" s="12">
        <v>-2632501.7429655413</v>
      </c>
      <c r="P524" s="12">
        <v>12754713.799153551</v>
      </c>
      <c r="Q524" s="22">
        <f t="shared" si="47"/>
        <v>654.51654511573463</v>
      </c>
      <c r="R524" s="23">
        <f t="shared" si="45"/>
        <v>4.0354039649149032</v>
      </c>
    </row>
    <row r="525" spans="3:18">
      <c r="C525">
        <f t="shared" si="42"/>
        <v>96600</v>
      </c>
      <c r="D525">
        <f t="array" ref="D525:G525">sigvel($E$7,F524,G524,D524,E524,$N$7,O524,P524,M524,N524,h)</f>
        <v>27.931291227219859</v>
      </c>
      <c r="E525">
        <v>12.220225296584456</v>
      </c>
      <c r="F525" s="12">
        <v>1979993.4893713731</v>
      </c>
      <c r="G525" s="12">
        <v>137324.03645420581</v>
      </c>
      <c r="H525" s="22">
        <f t="shared" si="46"/>
        <v>30.487553787062872</v>
      </c>
      <c r="I525" s="23">
        <f t="shared" si="43"/>
        <v>0.41241901746627474</v>
      </c>
      <c r="L525">
        <f t="shared" si="44"/>
        <v>96600</v>
      </c>
      <c r="M525">
        <f t="array" ref="M525:P525">sigvel($N$7,O524,P524,M524,N524,$E$7,F524,G524,D524,E524,h)</f>
        <v>-404.86189452678116</v>
      </c>
      <c r="N525">
        <v>-524.10864954945009</v>
      </c>
      <c r="O525" s="12">
        <v>-2713989.8464866779</v>
      </c>
      <c r="P525" s="12">
        <v>12651285.661427269</v>
      </c>
      <c r="Q525" s="22">
        <f t="shared" si="47"/>
        <v>662.27111530880063</v>
      </c>
      <c r="R525" s="23">
        <f t="shared" si="45"/>
        <v>4.0546570773188328</v>
      </c>
    </row>
    <row r="526" spans="3:18">
      <c r="C526">
        <f t="shared" si="42"/>
        <v>96800</v>
      </c>
      <c r="D526">
        <f t="array" ref="D526:G526">sigvel($E$7,F525,G525,D525,E525,$N$7,O525,P525,M525,N525,h)</f>
        <v>27.82457755420873</v>
      </c>
      <c r="E526">
        <v>12.500902326623798</v>
      </c>
      <c r="F526" s="12">
        <v>1985569.0762495159</v>
      </c>
      <c r="G526" s="12">
        <v>139796.14921652662</v>
      </c>
      <c r="H526" s="22">
        <f t="shared" si="46"/>
        <v>30.503764932381127</v>
      </c>
      <c r="I526" s="23">
        <f t="shared" si="43"/>
        <v>0.42225130789042092</v>
      </c>
      <c r="L526">
        <f t="shared" si="44"/>
        <v>96800</v>
      </c>
      <c r="M526">
        <f t="array" ref="M526:P526">sigvel($N$7,O525,P525,M525,N525,$E$7,F525,G525,D525,E525,h)</f>
        <v>-399.52541524545546</v>
      </c>
      <c r="N526">
        <v>-538.14456929160974</v>
      </c>
      <c r="O526" s="12">
        <v>-2794428.5774639016</v>
      </c>
      <c r="P526" s="12">
        <v>12545060.339543162</v>
      </c>
      <c r="Q526" s="22">
        <f t="shared" si="47"/>
        <v>670.23886405154531</v>
      </c>
      <c r="R526" s="23">
        <f t="shared" si="45"/>
        <v>4.0737613912931385</v>
      </c>
    </row>
    <row r="527" spans="3:18">
      <c r="C527">
        <f t="shared" si="42"/>
        <v>97000</v>
      </c>
      <c r="D527">
        <f t="array" ref="D527:G527">sigvel($E$7,F526,G526,D526,E526,$N$7,O526,P526,M526,N526,h)</f>
        <v>27.714158119461295</v>
      </c>
      <c r="E527">
        <v>12.783657590289131</v>
      </c>
      <c r="F527" s="12">
        <v>1991122.9498168828</v>
      </c>
      <c r="G527" s="12">
        <v>142324.60520821792</v>
      </c>
      <c r="H527" s="22">
        <f t="shared" si="46"/>
        <v>30.520426957306139</v>
      </c>
      <c r="I527" s="23">
        <f t="shared" si="43"/>
        <v>0.432184885040516</v>
      </c>
      <c r="L527">
        <f t="shared" si="44"/>
        <v>97000</v>
      </c>
      <c r="M527">
        <f t="array" ref="M527:P527">sigvel($N$7,O526,P526,M526,N526,$E$7,F526,G526,D526,E526,h)</f>
        <v>-394.00360681167655</v>
      </c>
      <c r="N527">
        <v>-552.28445025278177</v>
      </c>
      <c r="O527" s="12">
        <v>-2873781.4796696147</v>
      </c>
      <c r="P527" s="12">
        <v>12436017.437588723</v>
      </c>
      <c r="Q527" s="22">
        <f t="shared" si="47"/>
        <v>678.4224024688657</v>
      </c>
      <c r="R527" s="23">
        <f t="shared" si="45"/>
        <v>4.0927215707986555</v>
      </c>
    </row>
    <row r="528" spans="3:18">
      <c r="C528">
        <f t="shared" si="42"/>
        <v>97200</v>
      </c>
      <c r="D528">
        <f t="array" ref="D528:G528">sigvel($E$7,F527,G527,D527,E527,$N$7,O527,P527,M527,N527,h)</f>
        <v>27.599903814326467</v>
      </c>
      <c r="E528">
        <v>13.068572596498651</v>
      </c>
      <c r="F528" s="12">
        <v>1996654.3560102617</v>
      </c>
      <c r="G528" s="12">
        <v>144909.8282268967</v>
      </c>
      <c r="H528" s="22">
        <f t="shared" si="46"/>
        <v>30.537555243830965</v>
      </c>
      <c r="I528" s="23">
        <f t="shared" si="43"/>
        <v>0.4422242966574369</v>
      </c>
      <c r="L528">
        <f t="shared" si="44"/>
        <v>97200</v>
      </c>
      <c r="M528">
        <f t="array" ref="M528:P528">sigvel($N$7,O527,P527,M527,N527,$E$7,F527,G527,D527,E527,h)</f>
        <v>-388.29001117900629</v>
      </c>
      <c r="N528">
        <v>-566.53237075586776</v>
      </c>
      <c r="O528" s="12">
        <v>-2952010.841468683</v>
      </c>
      <c r="P528" s="12">
        <v>12324135.755487859</v>
      </c>
      <c r="Q528" s="22">
        <f t="shared" si="47"/>
        <v>686.82462091545381</v>
      </c>
      <c r="R528" s="23">
        <f t="shared" si="45"/>
        <v>4.1115425690746168</v>
      </c>
    </row>
    <row r="529" spans="3:18">
      <c r="C529">
        <f t="shared" si="42"/>
        <v>97400</v>
      </c>
      <c r="D529">
        <f t="array" ref="D529:G529">sigvel($E$7,F528,G528,D528,E528,$N$7,O528,P528,M528,N528,h)</f>
        <v>27.481677803950262</v>
      </c>
      <c r="E529">
        <v>13.355731256092259</v>
      </c>
      <c r="F529" s="12">
        <v>2002162.5141720893</v>
      </c>
      <c r="G529" s="12">
        <v>147552.2586121558</v>
      </c>
      <c r="H529" s="22">
        <f t="shared" si="46"/>
        <v>30.555166049378496</v>
      </c>
      <c r="I529" s="23">
        <f t="shared" si="43"/>
        <v>0.45237429288144526</v>
      </c>
      <c r="L529">
        <f t="shared" si="44"/>
        <v>97400</v>
      </c>
      <c r="M529">
        <f t="array" ref="M529:P529">sigvel($N$7,O528,P528,M528,N528,$E$7,F528,G528,D528,E528,h)</f>
        <v>-382.37778376754648</v>
      </c>
      <c r="N529">
        <v>-580.89252940758115</v>
      </c>
      <c r="O529" s="12">
        <v>-3029077.6209633383</v>
      </c>
      <c r="P529" s="12">
        <v>12209393.265471514</v>
      </c>
      <c r="Q529" s="22">
        <f t="shared" si="47"/>
        <v>695.44870424821272</v>
      </c>
      <c r="R529" s="23">
        <f t="shared" si="45"/>
        <v>4.1302296196470181</v>
      </c>
    </row>
    <row r="530" spans="3:18">
      <c r="C530">
        <f t="shared" si="42"/>
        <v>97600</v>
      </c>
      <c r="D530">
        <f t="array" ref="D530:G530">sigvel($E$7,F529,G529,D529,E529,$N$7,O529,P529,M529,N529,h)</f>
        <v>27.359334994777399</v>
      </c>
      <c r="E530">
        <v>13.645219989916315</v>
      </c>
      <c r="F530" s="12">
        <v>2007646.615451962</v>
      </c>
      <c r="G530" s="12">
        <v>150252.35373675666</v>
      </c>
      <c r="H530" s="22">
        <f t="shared" si="46"/>
        <v>30.573276565158388</v>
      </c>
      <c r="I530" s="23">
        <f t="shared" si="43"/>
        <v>0.46263984025560678</v>
      </c>
      <c r="L530">
        <f t="shared" si="44"/>
        <v>97600</v>
      </c>
      <c r="M530">
        <f t="array" ref="M530:P530">sigvel($N$7,O529,P529,M529,N529,$E$7,F529,G529,D529,E529,h)</f>
        <v>-376.25966681646895</v>
      </c>
      <c r="N530">
        <v>-595.36925051885646</v>
      </c>
      <c r="O530" s="12">
        <v>-3104941.3660217398</v>
      </c>
      <c r="P530" s="12">
        <v>12091767.087478871</v>
      </c>
      <c r="Q530" s="22">
        <f t="shared" si="47"/>
        <v>704.29814804259217</v>
      </c>
      <c r="R530" s="23">
        <f t="shared" si="45"/>
        <v>4.148788228737903</v>
      </c>
    </row>
    <row r="531" spans="3:18">
      <c r="C531">
        <f t="shared" si="42"/>
        <v>97800</v>
      </c>
      <c r="D531">
        <f t="array" ref="D531:G531">sigvel($E$7,F530,G530,D530,E530,$N$7,O530,P530,M530,N530,h)</f>
        <v>27.232721455197048</v>
      </c>
      <c r="E531">
        <v>13.937127839615394</v>
      </c>
      <c r="F531" s="12">
        <v>2013105.8210969595</v>
      </c>
      <c r="G531" s="12">
        <v>153010.58851970983</v>
      </c>
      <c r="H531" s="22">
        <f t="shared" si="46"/>
        <v>30.59190497948979</v>
      </c>
      <c r="I531" s="23">
        <f t="shared" si="43"/>
        <v>0.47302613685134742</v>
      </c>
      <c r="L531">
        <f t="shared" si="44"/>
        <v>97800</v>
      </c>
      <c r="M531">
        <f t="array" ref="M531:P531">sigvel($N$7,O530,P530,M530,N530,$E$7,F530,G530,D530,E530,h)</f>
        <v>-369.92796039105093</v>
      </c>
      <c r="N531">
        <v>-609.9669896622097</v>
      </c>
      <c r="O531" s="12">
        <v>-3179560.1287424918</v>
      </c>
      <c r="P531" s="12">
        <v>11971233.463460764</v>
      </c>
      <c r="Q531" s="22">
        <f t="shared" si="47"/>
        <v>713.37677587419489</v>
      </c>
      <c r="R531" s="23">
        <f t="shared" si="45"/>
        <v>4.1672241691570093</v>
      </c>
    </row>
    <row r="532" spans="3:18">
      <c r="C532">
        <f t="shared" si="42"/>
        <v>98000</v>
      </c>
      <c r="D532">
        <f t="array" ref="D532:G532">sigvel($E$7,F531,G531,D531,E531,$N$7,O531,P531,M531,N531,h)</f>
        <v>27.101673784559203</v>
      </c>
      <c r="E532">
        <v>14.231546580853619</v>
      </c>
      <c r="F532" s="12">
        <v>2018539.2606209351</v>
      </c>
      <c r="G532" s="12">
        <v>155827.45596175673</v>
      </c>
      <c r="H532" s="22">
        <f t="shared" si="46"/>
        <v>30.611070546579548</v>
      </c>
      <c r="I532" s="23">
        <f t="shared" si="43"/>
        <v>0.48353862862736313</v>
      </c>
      <c r="L532">
        <f t="shared" si="44"/>
        <v>98000</v>
      </c>
      <c r="M532">
        <f t="array" ref="M532:P532">sigvel($N$7,O531,P531,M531,N531,$E$7,F531,G531,D531,E531,h)</f>
        <v>-363.37449080516797</v>
      </c>
      <c r="N532">
        <v>-624.69033935236223</v>
      </c>
      <c r="O532" s="12">
        <v>-3252890.3738621138</v>
      </c>
      <c r="P532" s="12">
        <v>11847767.730559306</v>
      </c>
      <c r="Q532" s="22">
        <f t="shared" si="47"/>
        <v>722.68875779832399</v>
      </c>
      <c r="R532" s="23">
        <f t="shared" si="45"/>
        <v>4.185543475754983</v>
      </c>
    </row>
    <row r="533" spans="3:18">
      <c r="C533">
        <f t="shared" si="42"/>
        <v>98200</v>
      </c>
      <c r="D533">
        <f t="array" ref="D533:G533">sigvel($E$7,F532,G532,D532,E532,$N$7,O532,P532,M532,N532,h)</f>
        <v>26.96601842522151</v>
      </c>
      <c r="E533">
        <v>14.528570838588095</v>
      </c>
      <c r="F533" s="12">
        <v>2023946.0298419131</v>
      </c>
      <c r="G533" s="12">
        <v>158703.46770370091</v>
      </c>
      <c r="H533" s="22">
        <f t="shared" si="46"/>
        <v>30.630793661301993</v>
      </c>
      <c r="I533" s="23">
        <f t="shared" si="43"/>
        <v>0.49418302714581774</v>
      </c>
      <c r="L533">
        <f t="shared" si="44"/>
        <v>98200</v>
      </c>
      <c r="M533">
        <f t="array" ref="M533:P533">sigvel($N$7,O532,P532,M532,N532,$E$7,F532,G532,D532,E532,h)</f>
        <v>-356.59057619180612</v>
      </c>
      <c r="N533">
        <v>-639.54403483146166</v>
      </c>
      <c r="O533" s="12">
        <v>-3324886.8805618114</v>
      </c>
      <c r="P533" s="12">
        <v>11721344.293140924</v>
      </c>
      <c r="Q533" s="22">
        <f t="shared" si="47"/>
        <v>732.23863017278063</v>
      </c>
      <c r="R533" s="23">
        <f t="shared" si="45"/>
        <v>4.2037524425170751</v>
      </c>
    </row>
    <row r="534" spans="3:18">
      <c r="C534">
        <f t="shared" si="42"/>
        <v>98400</v>
      </c>
      <c r="D534">
        <f t="array" ref="D534:G534">sigvel($E$7,F533,G533,D533,E533,$N$7,O533,P533,M533,N533,h)</f>
        <v>26.825570911643656</v>
      </c>
      <c r="E534">
        <v>14.828298203894432</v>
      </c>
      <c r="F534" s="12">
        <v>2029325.1887755997</v>
      </c>
      <c r="G534" s="12">
        <v>161639.15460794917</v>
      </c>
      <c r="H534" s="22">
        <f t="shared" si="46"/>
        <v>30.651095940589808</v>
      </c>
      <c r="I534" s="23">
        <f t="shared" si="43"/>
        <v>0.50496532878415912</v>
      </c>
      <c r="L534">
        <f t="shared" si="44"/>
        <v>98400</v>
      </c>
      <c r="M534">
        <f t="array" ref="M534:P534">sigvel($N$7,O533,P533,M533,N533,$E$7,F533,G533,D533,E533,h)</f>
        <v>-349.56698892195232</v>
      </c>
      <c r="N534">
        <v>-654.53295993413417</v>
      </c>
      <c r="O534" s="12">
        <v>-3395502.6370731872</v>
      </c>
      <c r="P534" s="12">
        <v>11591936.593664365</v>
      </c>
      <c r="Q534" s="22">
        <f t="shared" si="47"/>
        <v>742.03131698338666</v>
      </c>
      <c r="R534" s="23">
        <f t="shared" si="45"/>
        <v>4.2218576213780388</v>
      </c>
    </row>
    <row r="535" spans="3:18">
      <c r="C535">
        <f t="shared" si="42"/>
        <v>98600</v>
      </c>
      <c r="D535">
        <f t="array" ref="D535:G535">sigvel($E$7,F534,G534,D534,E534,$N$7,O534,P534,M534,N534,h)</f>
        <v>26.680135049816283</v>
      </c>
      <c r="E535">
        <v>15.1308293516947</v>
      </c>
      <c r="F535" s="12">
        <v>2034675.7593717456</v>
      </c>
      <c r="G535" s="12">
        <v>164635.06736350807</v>
      </c>
      <c r="H535" s="22">
        <f t="shared" si="46"/>
        <v>30.672000312117582</v>
      </c>
      <c r="I535" s="23">
        <f t="shared" si="43"/>
        <v>0.51589183559720231</v>
      </c>
      <c r="L535">
        <f t="shared" si="44"/>
        <v>98600</v>
      </c>
      <c r="M535">
        <f t="array" ref="M535:P535">sigvel($N$7,O534,P534,M534,N534,$E$7,F534,G534,D534,E534,h)</f>
        <v>-342.29391453563335</v>
      </c>
      <c r="N535">
        <v>-669.66215300014915</v>
      </c>
      <c r="O535" s="12">
        <v>-3464688.7274189456</v>
      </c>
      <c r="P535" s="12">
        <v>11459517.082370937</v>
      </c>
      <c r="Q535" s="22">
        <f t="shared" si="47"/>
        <v>752.07215284766573</v>
      </c>
      <c r="R535" s="23">
        <f t="shared" si="45"/>
        <v>4.2398658228428303</v>
      </c>
    </row>
    <row r="536" spans="3:18">
      <c r="C536">
        <f t="shared" si="42"/>
        <v>98800</v>
      </c>
      <c r="D536">
        <f t="array" ref="D536:G536">sigvel($E$7,F535,G535,D535,E535,$N$7,O535,P535,M535,N535,h)</f>
        <v>26.529502019480354</v>
      </c>
      <c r="E536">
        <v>15.436268158555405</v>
      </c>
      <c r="F536" s="12">
        <v>2039996.7230786753</v>
      </c>
      <c r="G536" s="12">
        <v>167691.77711453309</v>
      </c>
      <c r="H536" s="22">
        <f t="shared" si="46"/>
        <v>30.693531111041029</v>
      </c>
      <c r="I536" s="23">
        <f t="shared" si="43"/>
        <v>0.52696917800267118</v>
      </c>
      <c r="L536">
        <f t="shared" si="44"/>
        <v>98800</v>
      </c>
      <c r="M536">
        <f t="array" ref="M536:P536">sigvel($N$7,O535,P535,M535,N535,$E$7,F535,G535,D535,E535,h)</f>
        <v>-334.76090680722876</v>
      </c>
      <c r="N536">
        <v>-684.93681279337773</v>
      </c>
      <c r="O536" s="12">
        <v>-3532394.209553232</v>
      </c>
      <c r="P536" s="12">
        <v>11324057.185791584</v>
      </c>
      <c r="Q536" s="22">
        <f t="shared" si="47"/>
        <v>762.36690789012391</v>
      </c>
      <c r="R536" s="23">
        <f t="shared" si="45"/>
        <v>4.2577841185039524</v>
      </c>
    </row>
    <row r="537" spans="3:18">
      <c r="C537">
        <f t="shared" si="42"/>
        <v>99000</v>
      </c>
      <c r="D537">
        <f t="array" ref="D537:G537">sigvel($E$7,F536,G536,D536,E536,$N$7,O536,P536,M536,N536,h)</f>
        <v>26.37344939064555</v>
      </c>
      <c r="E537">
        <v>15.744721819500207</v>
      </c>
      <c r="F537" s="12">
        <v>2045287.018219688</v>
      </c>
      <c r="G537" s="12">
        <v>170809.87611233865</v>
      </c>
      <c r="H537" s="22">
        <f t="shared" si="46"/>
        <v>30.715714185647517</v>
      </c>
      <c r="I537" s="23">
        <f t="shared" si="43"/>
        <v>0.53820433948447732</v>
      </c>
      <c r="L537">
        <f t="shared" si="44"/>
        <v>99000</v>
      </c>
      <c r="M537">
        <f t="array" ref="M537:P537">sigvel($N$7,O536,P536,M536,N536,$E$7,F536,G536,D536,E536,h)</f>
        <v>-326.95683851970216</v>
      </c>
      <c r="N537">
        <v>-700.36230437461904</v>
      </c>
      <c r="O537" s="12">
        <v>-3598565.9840859249</v>
      </c>
      <c r="P537" s="12">
        <v>11185527.274074784</v>
      </c>
      <c r="Q537" s="22">
        <f t="shared" si="47"/>
        <v>772.92181470296532</v>
      </c>
      <c r="R537" s="23">
        <f t="shared" si="45"/>
        <v>4.2756198455548491</v>
      </c>
    </row>
    <row r="538" spans="3:18">
      <c r="C538">
        <f t="shared" si="42"/>
        <v>99200</v>
      </c>
      <c r="D538">
        <f t="array" ref="D538:G538">sigvel($E$7,F537,G537,D537,E537,$N$7,O537,P537,M537,N537,h)</f>
        <v>26.211740044834176</v>
      </c>
      <c r="E538">
        <v>16.056300962510225</v>
      </c>
      <c r="F538" s="12">
        <v>2050545.5371632359</v>
      </c>
      <c r="G538" s="12">
        <v>173989.97839053971</v>
      </c>
      <c r="H538" s="22">
        <f t="shared" si="46"/>
        <v>30.738577012878626</v>
      </c>
      <c r="I538" s="23">
        <f t="shared" si="43"/>
        <v>0.54960468353206593</v>
      </c>
      <c r="L538">
        <f t="shared" si="44"/>
        <v>99200</v>
      </c>
      <c r="M538">
        <f t="array" ref="M538:P538">sigvel($N$7,O537,P537,M537,N537,$E$7,F537,G537,D537,E537,h)</f>
        <v>-318.86984746815978</v>
      </c>
      <c r="N538">
        <v>-715.94416486232478</v>
      </c>
      <c r="O538" s="12">
        <v>-3663148.6526847109</v>
      </c>
      <c r="P538" s="12">
        <v>11043896.627151089</v>
      </c>
      <c r="Q538" s="22">
        <f t="shared" si="47"/>
        <v>783.74359762921131</v>
      </c>
      <c r="R538" s="23">
        <f t="shared" si="45"/>
        <v>4.2933806134099406</v>
      </c>
    </row>
    <row r="539" spans="3:18">
      <c r="C539">
        <f t="shared" si="42"/>
        <v>99400</v>
      </c>
      <c r="D539">
        <f t="array" ref="D539:G539">sigvel($E$7,F538,G538,D538,E538,$N$7,O538,P538,M538,N538,h)</f>
        <v>26.044120990239037</v>
      </c>
      <c r="E539">
        <v>16.371119759053364</v>
      </c>
      <c r="F539" s="12">
        <v>2055771.1232667433</v>
      </c>
      <c r="G539" s="12">
        <v>177232.72046269607</v>
      </c>
      <c r="H539" s="22">
        <f t="shared" si="46"/>
        <v>30.762148824805415</v>
      </c>
      <c r="I539" s="23">
        <f t="shared" si="43"/>
        <v>0.56117798306162747</v>
      </c>
      <c r="L539">
        <f t="shared" si="44"/>
        <v>99400</v>
      </c>
      <c r="M539">
        <f t="array" ref="M539:P539">sigvel($N$7,O538,P538,M538,N538,$E$7,F538,G538,D538,E538,h)</f>
        <v>-310.48727715108419</v>
      </c>
      <c r="N539">
        <v>-731.68810899873006</v>
      </c>
      <c r="O539" s="12">
        <v>-3726084.3651466351</v>
      </c>
      <c r="P539" s="12">
        <v>10899133.399764983</v>
      </c>
      <c r="Q539" s="22">
        <f t="shared" si="47"/>
        <v>794.83950463148949</v>
      </c>
      <c r="R539" s="23">
        <f t="shared" si="45"/>
        <v>4.3110743125558884</v>
      </c>
    </row>
    <row r="540" spans="3:18">
      <c r="C540">
        <f t="shared" si="42"/>
        <v>99600</v>
      </c>
      <c r="D540">
        <f t="array" ref="D540:G540">sigvel($E$7,F539,G539,D539,E539,$N$7,O539,P539,M539,N539,h)</f>
        <v>25.87032205856444</v>
      </c>
      <c r="E540">
        <v>16.68929602857974</v>
      </c>
      <c r="F540" s="12">
        <v>2060962.5675716237</v>
      </c>
      <c r="G540" s="12">
        <v>180538.76204145938</v>
      </c>
      <c r="H540" s="22">
        <f t="shared" si="46"/>
        <v>30.786460747273523</v>
      </c>
      <c r="I540" s="23">
        <f t="shared" si="43"/>
        <v>0.5729324525964069</v>
      </c>
      <c r="L540">
        <f t="shared" si="44"/>
        <v>99600</v>
      </c>
      <c r="M540">
        <f t="array" ref="M540:P540">sigvel($N$7,O539,P539,M539,N539,$E$7,F539,G539,D539,E539,h)</f>
        <v>-301.79561153644039</v>
      </c>
      <c r="N540">
        <v>-747.60003441874471</v>
      </c>
      <c r="O540" s="12">
        <v>-3787312.6540153874</v>
      </c>
      <c r="P540" s="12">
        <v>10751204.585423235</v>
      </c>
      <c r="Q540" s="22">
        <f t="shared" si="47"/>
        <v>806.21734203970232</v>
      </c>
      <c r="R540" s="23">
        <f t="shared" si="45"/>
        <v>4.3287091257756831</v>
      </c>
    </row>
    <row r="541" spans="3:18">
      <c r="C541">
        <f t="shared" si="42"/>
        <v>99800</v>
      </c>
      <c r="D541">
        <f t="array" ref="D541:G541">sigvel($E$7,F540,G540,D540,E540,$N$7,O540,P540,M540,N540,h)</f>
        <v>25.690054469689478</v>
      </c>
      <c r="E541">
        <v>17.01095133442697</v>
      </c>
      <c r="F541" s="12">
        <v>2066118.6052244492</v>
      </c>
      <c r="G541" s="12">
        <v>183908.78677776005</v>
      </c>
      <c r="H541" s="22">
        <f t="shared" si="46"/>
        <v>30.811545952091645</v>
      </c>
      <c r="I541" s="23">
        <f t="shared" si="43"/>
        <v>0.58487678351940053</v>
      </c>
      <c r="L541">
        <f t="shared" si="44"/>
        <v>99800</v>
      </c>
      <c r="M541">
        <f t="array" ref="M541:P541">sigvel($N$7,O540,P540,M540,N540,$E$7,F540,G540,D540,E540,h)</f>
        <v>-292.7804032081242</v>
      </c>
      <c r="N541">
        <v>-763.68602649436104</v>
      </c>
      <c r="O541" s="12">
        <v>-3846770.2554898439</v>
      </c>
      <c r="P541" s="12">
        <v>10600075.979331924</v>
      </c>
      <c r="Q541" s="22">
        <f t="shared" si="47"/>
        <v>817.88551250493356</v>
      </c>
      <c r="R541" s="23">
        <f t="shared" si="45"/>
        <v>4.346293541907623</v>
      </c>
    </row>
    <row r="542" spans="3:18">
      <c r="C542">
        <f t="shared" si="42"/>
        <v>100000</v>
      </c>
      <c r="D542">
        <f t="array" ref="D542:G542">sigvel($E$7,F541,G541,D541,E541,$N$7,O541,P541,M541,N541,h)</f>
        <v>25.503009248417005</v>
      </c>
      <c r="E542">
        <v>17.336211067976588</v>
      </c>
      <c r="F542" s="12">
        <v>2071237.9115962598</v>
      </c>
      <c r="G542" s="12">
        <v>187343.5030180004</v>
      </c>
      <c r="H542" s="22">
        <f t="shared" si="46"/>
        <v>30.83743982431546</v>
      </c>
      <c r="I542" s="23">
        <f t="shared" si="43"/>
        <v>0.59702018275316604</v>
      </c>
      <c r="L542">
        <f t="shared" si="44"/>
        <v>100000</v>
      </c>
      <c r="M542">
        <f t="array" ref="M542:P542">sigvel($N$7,O541,P541,M541,N541,$E$7,F541,G541,D541,E541,h)</f>
        <v>-283.42619410416467</v>
      </c>
      <c r="N542">
        <v>-779.95236259728733</v>
      </c>
      <c r="O542" s="12">
        <v>-3904390.9152210727</v>
      </c>
      <c r="P542" s="12">
        <v>10445712.14042276</v>
      </c>
      <c r="Q542" s="22">
        <f t="shared" si="47"/>
        <v>829.85305652595025</v>
      </c>
      <c r="R542" s="23">
        <f t="shared" si="45"/>
        <v>4.3638363723254727</v>
      </c>
    </row>
    <row r="543" spans="3:18">
      <c r="C543">
        <f t="shared" si="42"/>
        <v>100200</v>
      </c>
      <c r="D543">
        <f t="array" ref="D543:G543">sigvel($E$7,F542,G542,D542,E542,$N$7,O542,P542,M542,N542,h)</f>
        <v>25.308855475408887</v>
      </c>
      <c r="E543">
        <v>17.665204517166487</v>
      </c>
      <c r="F543" s="12">
        <v>2076319.0980686424</v>
      </c>
      <c r="G543" s="12">
        <v>190843.64457651469</v>
      </c>
      <c r="H543" s="22">
        <f t="shared" si="46"/>
        <v>30.86418014638415</v>
      </c>
      <c r="I543" s="23">
        <f t="shared" si="43"/>
        <v>0.60937241526919661</v>
      </c>
      <c r="L543">
        <f t="shared" si="44"/>
        <v>100200</v>
      </c>
      <c r="M543">
        <f t="array" ref="M543:P543">sigvel($N$7,O542,P542,M542,N542,$E$7,F542,G542,D542,E542,h)</f>
        <v>-273.71642794962997</v>
      </c>
      <c r="N543">
        <v>-796.40551558578932</v>
      </c>
      <c r="O543" s="12">
        <v>-3960105.1774264523</v>
      </c>
      <c r="P543" s="12">
        <v>10288076.352604453</v>
      </c>
      <c r="Q543" s="22">
        <f t="shared" si="47"/>
        <v>842.1296979592704</v>
      </c>
      <c r="R543" s="23">
        <f t="shared" si="45"/>
        <v>4.3813467703546793</v>
      </c>
    </row>
    <row r="544" spans="3:18">
      <c r="C544">
        <f t="shared" si="42"/>
        <v>100400</v>
      </c>
      <c r="D544">
        <f t="array" ref="D544:G544">sigvel($E$7,F543,G543,D543,E543,$N$7,O543,P543,M543,N543,h)</f>
        <v>25.107238351909434</v>
      </c>
      <c r="E544">
        <v>17.998064914563109</v>
      </c>
      <c r="F544" s="12">
        <v>2081360.7074513743</v>
      </c>
      <c r="G544" s="12">
        <v>194409.97151968765</v>
      </c>
      <c r="H544" s="22">
        <f t="shared" si="46"/>
        <v>30.891807301102009</v>
      </c>
      <c r="I544" s="23">
        <f t="shared" si="43"/>
        <v>0.62194385088440451</v>
      </c>
      <c r="L544">
        <f t="shared" si="44"/>
        <v>100400</v>
      </c>
      <c r="M544">
        <f t="array" ref="M544:P544">sigvel($N$7,O543,P543,M543,N543,$E$7,F543,G543,D543,E543,h)</f>
        <v>-263.63335336185503</v>
      </c>
      <c r="N544">
        <v>-813.05215627676841</v>
      </c>
      <c r="O544" s="12">
        <v>-4013840.1555576008</v>
      </c>
      <c r="P544" s="12">
        <v>10127130.585418196</v>
      </c>
      <c r="Q544" s="22">
        <f t="shared" si="47"/>
        <v>854.72589397485751</v>
      </c>
      <c r="R544" s="23">
        <f t="shared" si="45"/>
        <v>4.3988342538729546</v>
      </c>
    </row>
    <row r="545" spans="3:18">
      <c r="C545">
        <f t="shared" si="42"/>
        <v>100600</v>
      </c>
      <c r="D545">
        <f t="array" ref="D545:G545">sigvel($E$7,F544,G544,D544,E544,$N$7,O544,P544,M544,N544,h)</f>
        <v>24.897777054966088</v>
      </c>
      <c r="E545">
        <v>18.334929459092997</v>
      </c>
      <c r="F545" s="12">
        <v>2086361.2089920619</v>
      </c>
      <c r="G545" s="12">
        <v>198043.27095705326</v>
      </c>
      <c r="H545" s="22">
        <f t="shared" si="46"/>
        <v>30.920364495728574</v>
      </c>
      <c r="I545" s="23">
        <f t="shared" si="43"/>
        <v>0.63474551586600059</v>
      </c>
      <c r="L545">
        <f t="shared" si="44"/>
        <v>100600</v>
      </c>
      <c r="M545">
        <f t="array" ref="M545:P545">sigvel($N$7,O544,P544,M544,N544,$E$7,F544,G544,D544,E544,h)</f>
        <v>-253.15791646049556</v>
      </c>
      <c r="N545">
        <v>-829.89915460901716</v>
      </c>
      <c r="O545" s="12">
        <v>-4065519.2825398357</v>
      </c>
      <c r="P545" s="12">
        <v>9962835.4543296173</v>
      </c>
      <c r="Q545" s="22">
        <f t="shared" si="47"/>
        <v>867.6528899781182</v>
      </c>
      <c r="R545" s="23">
        <f t="shared" si="45"/>
        <v>4.4163087313827178</v>
      </c>
    </row>
    <row r="546" spans="3:18">
      <c r="C546">
        <f t="shared" si="42"/>
        <v>100800</v>
      </c>
      <c r="D546">
        <f t="array" ref="D546:G546">sigvel($E$7,F545,G545,D545,E545,$N$7,O545,P545,M545,N545,h)</f>
        <v>24.6800623565005</v>
      </c>
      <c r="E546">
        <v>18.675939304178314</v>
      </c>
      <c r="F546" s="12">
        <v>2091318.9929332086</v>
      </c>
      <c r="G546" s="12">
        <v>201744.3578333804</v>
      </c>
      <c r="H546" s="22">
        <f t="shared" si="46"/>
        <v>30.949898009752879</v>
      </c>
      <c r="I546" s="23">
        <f t="shared" si="43"/>
        <v>0.6477891499399826</v>
      </c>
      <c r="L546">
        <f t="shared" si="44"/>
        <v>100800</v>
      </c>
      <c r="M546">
        <f t="array" ref="M546:P546">sigvel($N$7,O545,P545,M545,N545,$E$7,F545,G545,D545,E545,h)</f>
        <v>-242.269641646537</v>
      </c>
      <c r="N546">
        <v>-846.95357913597763</v>
      </c>
      <c r="O546" s="12">
        <v>-4115062.0383505388</v>
      </c>
      <c r="P546" s="12">
        <v>9795150.1809551176</v>
      </c>
      <c r="Q546" s="22">
        <f t="shared" si="47"/>
        <v>880.92278008619132</v>
      </c>
      <c r="R546" s="23">
        <f t="shared" si="45"/>
        <v>4.4337805318885763</v>
      </c>
    </row>
    <row r="547" spans="3:18">
      <c r="C547">
        <f t="shared" si="42"/>
        <v>101000</v>
      </c>
      <c r="D547">
        <f t="array" ref="D547:G547">sigvel($E$7,F546,G546,D546,E546,$N$7,O546,P546,M546,N546,h)</f>
        <v>24.453653975681583</v>
      </c>
      <c r="E547">
        <v>19.021239503355307</v>
      </c>
      <c r="F547" s="12">
        <v>2096232.3645664267</v>
      </c>
      <c r="G547" s="12">
        <v>205514.07571413377</v>
      </c>
      <c r="H547" s="22">
        <f t="shared" si="46"/>
        <v>30.980457469288154</v>
      </c>
      <c r="I547" s="23">
        <f t="shared" si="43"/>
        <v>0.66108726938438478</v>
      </c>
      <c r="L547">
        <f t="shared" si="44"/>
        <v>101000</v>
      </c>
      <c r="M547">
        <f t="array" ref="M547:P547">sigvel($N$7,O546,P546,M546,N546,$E$7,F546,G546,D546,E546,h)</f>
        <v>-230.94649901860623</v>
      </c>
      <c r="N547">
        <v>-864.2226944032044</v>
      </c>
      <c r="O547" s="12">
        <v>-4162383.652417053</v>
      </c>
      <c r="P547" s="12">
        <v>9624032.5536011998</v>
      </c>
      <c r="Q547" s="22">
        <f t="shared" si="47"/>
        <v>894.54857382396267</v>
      </c>
      <c r="R547" s="23">
        <f t="shared" si="45"/>
        <v>4.4512604389664068</v>
      </c>
    </row>
    <row r="548" spans="3:18">
      <c r="C548">
        <f t="shared" si="42"/>
        <v>101200</v>
      </c>
      <c r="D548">
        <f t="array" ref="D548:G548">sigvel($E$7,F547,G547,D547,E547,$N$7,O547,P547,M547,N547,h)</f>
        <v>24.218077629506638</v>
      </c>
      <c r="E548">
        <v>19.370978902403419</v>
      </c>
      <c r="F548" s="12">
        <v>2101099.5377269457</v>
      </c>
      <c r="G548" s="12">
        <v>209353.29755470963</v>
      </c>
      <c r="H548" s="22">
        <f t="shared" si="46"/>
        <v>31.012096151440137</v>
      </c>
      <c r="I548" s="23">
        <f t="shared" si="43"/>
        <v>0.67465323698860902</v>
      </c>
      <c r="L548">
        <f t="shared" si="44"/>
        <v>101200</v>
      </c>
      <c r="M548">
        <f t="array" ref="M548:P548">sigvel($N$7,O547,P547,M547,N547,$E$7,F547,G547,D547,E547,h)</f>
        <v>-219.16475666679736</v>
      </c>
      <c r="N548">
        <v>-881.71395566334422</v>
      </c>
      <c r="O548" s="12">
        <v>-4207394.7779855933</v>
      </c>
      <c r="P548" s="12">
        <v>9449438.8885945454</v>
      </c>
      <c r="Q548" s="22">
        <f t="shared" si="47"/>
        <v>908.54426979444327</v>
      </c>
      <c r="R548" s="23">
        <f t="shared" si="45"/>
        <v>4.4687597294729784</v>
      </c>
    </row>
    <row r="549" spans="3:18">
      <c r="C549">
        <f t="shared" si="42"/>
        <v>101400</v>
      </c>
      <c r="D549">
        <f t="array" ref="D549:G549">sigvel($E$7,F548,G548,D548,E548,$N$7,O548,P548,M548,N548,h)</f>
        <v>23.972821741189421</v>
      </c>
      <c r="E549">
        <v>19.725309964481333</v>
      </c>
      <c r="F549" s="12">
        <v>2105918.6276640152</v>
      </c>
      <c r="G549" s="12">
        <v>213262.9264413981</v>
      </c>
      <c r="H549" s="22">
        <f t="shared" si="46"/>
        <v>31.044871322485953</v>
      </c>
      <c r="I549" s="23">
        <f t="shared" si="43"/>
        <v>0.6885013397771893</v>
      </c>
      <c r="L549">
        <f t="shared" si="44"/>
        <v>101400</v>
      </c>
      <c r="M549">
        <f t="array" ref="M549:P549">sigvel($N$7,O548,P548,M548,N548,$E$7,F548,G548,D548,E548,h)</f>
        <v>-206.89881581780287</v>
      </c>
      <c r="N549">
        <v>-899.43500025507319</v>
      </c>
      <c r="O549" s="12">
        <v>-4250001.1352340532</v>
      </c>
      <c r="P549" s="12">
        <v>9271323.9930027034</v>
      </c>
      <c r="Q549" s="22">
        <f t="shared" si="47"/>
        <v>922.92493718105413</v>
      </c>
      <c r="R549" s="23">
        <f t="shared" si="45"/>
        <v>4.486290217418107</v>
      </c>
    </row>
    <row r="550" spans="3:18">
      <c r="C550">
        <f t="shared" si="42"/>
        <v>101600</v>
      </c>
      <c r="D550">
        <f t="array" ref="D550:G550">sigvel($E$7,F549,G549,D549,E549,$N$7,O549,P549,M549,N549,h)</f>
        <v>23.717333759743809</v>
      </c>
      <c r="E550">
        <v>20.084388511635396</v>
      </c>
      <c r="F550" s="12">
        <v>2110687.6432141084</v>
      </c>
      <c r="G550" s="12">
        <v>217243.89628900978</v>
      </c>
      <c r="H550" s="22">
        <f t="shared" si="46"/>
        <v>31.078844614261246</v>
      </c>
      <c r="I550" s="23">
        <f t="shared" si="43"/>
        <v>0.70264687553346283</v>
      </c>
      <c r="L550">
        <f t="shared" si="44"/>
        <v>101600</v>
      </c>
      <c r="M550">
        <f t="array" ref="M550:P550">sigvel($N$7,O549,P549,M549,N549,$E$7,F549,G549,D549,E549,h)</f>
        <v>-194.12102649332778</v>
      </c>
      <c r="N550">
        <v>-917.39363481611565</v>
      </c>
      <c r="O550" s="12">
        <v>-4290103.1194651667</v>
      </c>
      <c r="P550" s="12">
        <v>9089641.1294955853</v>
      </c>
      <c r="Q550" s="22">
        <f t="shared" si="47"/>
        <v>937.70680605824111</v>
      </c>
      <c r="R550" s="23">
        <f t="shared" si="45"/>
        <v>4.5038643036069059</v>
      </c>
    </row>
    <row r="551" spans="3:18">
      <c r="C551">
        <f t="shared" si="42"/>
        <v>101800</v>
      </c>
      <c r="D551">
        <f t="array" ref="D551:G551">sigvel($E$7,F550,G550,D550,E550,$N$7,O550,P550,M550,N550,h)</f>
        <v>23.451016036868982</v>
      </c>
      <c r="E551">
        <v>20.448373362164507</v>
      </c>
      <c r="F551" s="12">
        <v>2115404.4781937697</v>
      </c>
      <c r="G551" s="12">
        <v>221297.17247638977</v>
      </c>
      <c r="H551" s="22">
        <f t="shared" si="46"/>
        <v>31.114082443806137</v>
      </c>
      <c r="I551" s="23">
        <f t="shared" si="43"/>
        <v>0.71710624931969247</v>
      </c>
      <c r="L551">
        <f t="shared" si="44"/>
        <v>101800</v>
      </c>
      <c r="M551">
        <f t="array" ref="M551:P551">sigvel($N$7,O550,P550,M550,N550,$E$7,F550,G550,D550,E550,h)</f>
        <v>-180.80148097800992</v>
      </c>
      <c r="N551">
        <v>-935.59781730665168</v>
      </c>
      <c r="O551" s="12">
        <v>-4327595.3702123007</v>
      </c>
      <c r="P551" s="12">
        <v>8904341.9842833094</v>
      </c>
      <c r="Q551" s="22">
        <f t="shared" si="47"/>
        <v>952.90736762437325</v>
      </c>
      <c r="R551" s="23">
        <f t="shared" si="45"/>
        <v>4.5214950317603808</v>
      </c>
    </row>
    <row r="552" spans="3:18">
      <c r="C552">
        <f t="shared" si="42"/>
        <v>102000</v>
      </c>
      <c r="D552">
        <f t="array" ref="D552:G552">sigvel($E$7,F551,G551,D551,E551,$N$7,O551,P551,M551,N551,h)</f>
        <v>23.173221198682484</v>
      </c>
      <c r="E552">
        <v>20.817425838501524</v>
      </c>
      <c r="F552" s="12">
        <v>2120066.9019173249</v>
      </c>
      <c r="G552" s="12">
        <v>225423.75239645637</v>
      </c>
      <c r="H552" s="22">
        <f t="shared" si="46"/>
        <v>31.150656482080407</v>
      </c>
      <c r="I552" s="23">
        <f t="shared" si="43"/>
        <v>0.73189708137994525</v>
      </c>
      <c r="L552">
        <f t="shared" si="44"/>
        <v>102000</v>
      </c>
      <c r="M552">
        <f t="array" ref="M552:P552">sigvel($N$7,O551,P551,M551,N551,$E$7,F551,G551,D551,E551,h)</f>
        <v>-166.90778196309114</v>
      </c>
      <c r="N552">
        <v>-954.05563257849235</v>
      </c>
      <c r="O552" s="12">
        <v>-4362366.2965064105</v>
      </c>
      <c r="P552" s="12">
        <v>8715376.6392947957</v>
      </c>
      <c r="Q552" s="22">
        <f t="shared" si="47"/>
        <v>968.54548563017215</v>
      </c>
      <c r="R552" s="23">
        <f t="shared" si="45"/>
        <v>4.5391961519412103</v>
      </c>
    </row>
    <row r="553" spans="3:18">
      <c r="C553">
        <f t="shared" si="42"/>
        <v>102200</v>
      </c>
      <c r="D553">
        <f t="array" ref="D553:G553">sigvel($E$7,F552,G552,D552,E552,$N$7,O552,P552,M552,N552,h)</f>
        <v>22.883246939765492</v>
      </c>
      <c r="E553">
        <v>21.191709114259268</v>
      </c>
      <c r="F553" s="12">
        <v>2124672.5487311697</v>
      </c>
      <c r="G553" s="12">
        <v>229624.66589173244</v>
      </c>
      <c r="H553" s="22">
        <f t="shared" si="46"/>
        <v>31.188644178445241</v>
      </c>
      <c r="I553" s="23">
        <f t="shared" si="43"/>
        <v>0.74703832803620507</v>
      </c>
      <c r="L553">
        <f t="shared" si="44"/>
        <v>102200</v>
      </c>
      <c r="M553">
        <f t="array" ref="M553:P553">sigvel($N$7,O552,P552,M552,N552,$E$7,F552,G552,D552,E552,h)</f>
        <v>-152.40478172547216</v>
      </c>
      <c r="N553">
        <v>-972.77525992510607</v>
      </c>
      <c r="O553" s="12">
        <v>-4394297.5528752664</v>
      </c>
      <c r="P553" s="12">
        <v>8522693.550044436</v>
      </c>
      <c r="Q553" s="22">
        <f t="shared" si="47"/>
        <v>984.64152046069353</v>
      </c>
      <c r="R553" s="23">
        <f t="shared" si="45"/>
        <v>4.5569821922517315</v>
      </c>
    </row>
    <row r="554" spans="3:18">
      <c r="C554">
        <f t="shared" si="42"/>
        <v>102400</v>
      </c>
      <c r="D554">
        <f t="array" ref="D554:G554">sigvel($E$7,F553,G553,D553,E553,$N$7,O553,P553,M553,N553,h)</f>
        <v>22.580330155082827</v>
      </c>
      <c r="E554">
        <v>21.571387361575368</v>
      </c>
      <c r="F554" s="12">
        <v>2129218.9064406543</v>
      </c>
      <c r="G554" s="12">
        <v>233900.9755393159</v>
      </c>
      <c r="H554" s="22">
        <f t="shared" si="46"/>
        <v>31.228129348644568</v>
      </c>
      <c r="I554" s="23">
        <f t="shared" si="43"/>
        <v>0.76255041745383179</v>
      </c>
      <c r="L554">
        <f t="shared" si="44"/>
        <v>102400</v>
      </c>
      <c r="M554">
        <f t="array" ref="M554:P554">sigvel($N$7,O553,P553,M553,N553,$E$7,F553,G553,D553,E553,h)</f>
        <v>-137.25428810356431</v>
      </c>
      <c r="N554">
        <v>-991.76493067220269</v>
      </c>
      <c r="O554" s="12">
        <v>-4423263.4598581698</v>
      </c>
      <c r="P554" s="12">
        <v>8326239.5309847053</v>
      </c>
      <c r="Q554" s="22">
        <f t="shared" si="47"/>
        <v>1001.2174675434179</v>
      </c>
      <c r="R554" s="23">
        <f t="shared" si="45"/>
        <v>4.5748685399373104</v>
      </c>
    </row>
    <row r="555" spans="3:18">
      <c r="C555">
        <f t="shared" ref="C555:C618" si="48">C554+h</f>
        <v>102600</v>
      </c>
      <c r="D555">
        <f t="array" ref="D555:G555">sigvel($E$7,F554,G554,D554,E554,$N$7,O554,P554,M554,N554,h)</f>
        <v>22.263640311260509</v>
      </c>
      <c r="E555">
        <v>21.956624650470701</v>
      </c>
      <c r="F555" s="12">
        <v>2133703.3034872888</v>
      </c>
      <c r="G555" s="12">
        <v>238253.77674052049</v>
      </c>
      <c r="H555" s="22">
        <f t="shared" si="46"/>
        <v>31.269202835231372</v>
      </c>
      <c r="I555" s="23">
        <f t="shared" ref="I555:I618" si="49">Angulo(D555,E555)</f>
        <v>0.77845540246817935</v>
      </c>
      <c r="L555">
        <f t="shared" ref="L555:L618" si="50">L554+h</f>
        <v>102600</v>
      </c>
      <c r="M555">
        <f t="array" ref="M555:P555">sigvel($N$7,O554,P554,M554,N554,$E$7,F554,G554,D554,E554,h)</f>
        <v>-121.41473232341254</v>
      </c>
      <c r="N555">
        <v>-1011.0328733979314</v>
      </c>
      <c r="O555" s="12">
        <v>-4449130.3619008679</v>
      </c>
      <c r="P555" s="12">
        <v>8125959.7505776919</v>
      </c>
      <c r="Q555" s="22">
        <f t="shared" si="47"/>
        <v>1018.2971120043715</v>
      </c>
      <c r="R555" s="23">
        <f t="shared" ref="R555:R618" si="51">Angulo(M555,N555)</f>
        <v>4.592871533225928</v>
      </c>
    </row>
    <row r="556" spans="3:18">
      <c r="C556">
        <f t="shared" si="48"/>
        <v>102800</v>
      </c>
      <c r="D556">
        <f t="array" ref="D556:G556">sigvel($E$7,F555,G555,D555,E555,$N$7,O555,P555,M555,N555,h)</f>
        <v>21.932271942012182</v>
      </c>
      <c r="E556">
        <v>22.347583540089776</v>
      </c>
      <c r="F556" s="12">
        <v>2138122.8947126162</v>
      </c>
      <c r="G556" s="12">
        <v>242684.19755957654</v>
      </c>
      <c r="H556" s="22">
        <f t="shared" ref="H556:H619" si="52">SQRT(D556^2+E556^2)</f>
        <v>31.311963250803458</v>
      </c>
      <c r="I556" s="23">
        <f t="shared" si="49"/>
        <v>0.79477713304056052</v>
      </c>
      <c r="L556">
        <f t="shared" si="50"/>
        <v>102800</v>
      </c>
      <c r="M556">
        <f t="array" ref="M556:P556">sigvel($N$7,O555,P555,M555,N555,$E$7,F555,G555,D555,E555,h)</f>
        <v>-104.84079288899859</v>
      </c>
      <c r="N556">
        <v>-1030.5872437797398</v>
      </c>
      <c r="O556" s="12">
        <v>-4471755.9144221088</v>
      </c>
      <c r="P556" s="12">
        <v>7921797.7388599245</v>
      </c>
      <c r="Q556" s="22">
        <f t="shared" ref="Q556:Q619" si="53">SQRT(M556^2+N556^2)</f>
        <v>1035.9062017842709</v>
      </c>
      <c r="R556" s="23">
        <f t="shared" si="51"/>
        <v>4.6110085654705557</v>
      </c>
    </row>
    <row r="557" spans="3:18">
      <c r="C557">
        <f t="shared" si="48"/>
        <v>103000</v>
      </c>
      <c r="D557">
        <f t="array" ref="D557:G557">sigvel($E$7,F556,G556,D556,E556,$N$7,O556,P556,M556,N556,h)</f>
        <v>21.585236132678222</v>
      </c>
      <c r="E557">
        <v>22.744423286742713</v>
      </c>
      <c r="F557" s="12">
        <v>2142474.6455200855</v>
      </c>
      <c r="G557" s="12">
        <v>247193.39824225978</v>
      </c>
      <c r="H557" s="22">
        <f t="shared" si="52"/>
        <v>31.356517816077755</v>
      </c>
      <c r="I557" s="23">
        <f t="shared" si="49"/>
        <v>0.81154145136188527</v>
      </c>
      <c r="L557">
        <f t="shared" si="50"/>
        <v>103000</v>
      </c>
      <c r="M557">
        <f t="array" ref="M557:P557">sigvel($N$7,O556,P556,M556,N556,$E$7,F556,G556,D556,E556,h)</f>
        <v>-87.482968752918126</v>
      </c>
      <c r="N557">
        <v>-1050.4360353177656</v>
      </c>
      <c r="O557" s="12">
        <v>-4490988.2905863002</v>
      </c>
      <c r="P557" s="12">
        <v>7713695.4109501736</v>
      </c>
      <c r="Q557" s="22">
        <f t="shared" si="53"/>
        <v>1054.0726417642809</v>
      </c>
      <c r="R557" s="23">
        <f t="shared" si="51"/>
        <v>4.6292982034432288</v>
      </c>
    </row>
    <row r="558" spans="3:18">
      <c r="C558">
        <f t="shared" si="48"/>
        <v>103200</v>
      </c>
      <c r="D558">
        <f t="array" ref="D558:G558">sigvel($E$7,F557,G557,D557,E557,$N$7,O557,P557,M557,N557,h)</f>
        <v>21.221450835244234</v>
      </c>
      <c r="E558">
        <v>23.147297574737799</v>
      </c>
      <c r="F558" s="12">
        <v>2146755.3142168778</v>
      </c>
      <c r="G558" s="12">
        <v>251782.57032840783</v>
      </c>
      <c r="H558" s="22">
        <f t="shared" si="52"/>
        <v>31.402983306783938</v>
      </c>
      <c r="I558" s="23">
        <f t="shared" si="49"/>
        <v>0.82877641316240547</v>
      </c>
      <c r="L558">
        <f t="shared" si="50"/>
        <v>103200</v>
      </c>
      <c r="M558">
        <f t="array" ref="M558:P558">sigvel($N$7,O557,P557,M557,N557,$E$7,F557,G557,D557,E557,h)</f>
        <v>-69.287093795665243</v>
      </c>
      <c r="N558">
        <v>-1070.5869662382661</v>
      </c>
      <c r="O558" s="12">
        <v>-4506665.2968411585</v>
      </c>
      <c r="P558" s="12">
        <v>7501593.1107945703</v>
      </c>
      <c r="Q558" s="22">
        <f t="shared" si="53"/>
        <v>1072.8267118439508</v>
      </c>
      <c r="R558" s="23">
        <f t="shared" si="51"/>
        <v>4.6477603219688941</v>
      </c>
    </row>
    <row r="559" spans="3:18">
      <c r="C559">
        <f t="shared" si="48"/>
        <v>103400</v>
      </c>
      <c r="D559">
        <f t="array" ref="D559:G559">sigvel($E$7,F558,G558,D558,E558,$N$7,O558,P558,M558,N558,h)</f>
        <v>20.839729827072961</v>
      </c>
      <c r="E559">
        <v>23.556351651931585</v>
      </c>
      <c r="F559" s="12">
        <v>2150961.4322831095</v>
      </c>
      <c r="G559" s="12">
        <v>256452.93525107478</v>
      </c>
      <c r="H559" s="22">
        <f t="shared" si="52"/>
        <v>31.451487125648832</v>
      </c>
      <c r="I559" s="23">
        <f t="shared" si="49"/>
        <v>0.84651253943622096</v>
      </c>
      <c r="L559">
        <f t="shared" si="50"/>
        <v>103400</v>
      </c>
      <c r="M559">
        <f t="array" ref="M559:P559">sigvel($N$7,O558,P558,M558,N558,$E$7,F558,G558,D558,E558,h)</f>
        <v>-50.193783224741381</v>
      </c>
      <c r="N559">
        <v>-1091.04733667746</v>
      </c>
      <c r="O559" s="12">
        <v>-4518613.3845431991</v>
      </c>
      <c r="P559" s="12">
        <v>7285429.6805029977</v>
      </c>
      <c r="Q559" s="22">
        <f t="shared" si="53"/>
        <v>1092.2013123712088</v>
      </c>
      <c r="R559" s="23">
        <f t="shared" si="51"/>
        <v>4.6664162574960466</v>
      </c>
    </row>
    <row r="560" spans="3:18">
      <c r="C560">
        <f t="shared" si="48"/>
        <v>103600</v>
      </c>
      <c r="D560">
        <f t="array" ref="D560:G560">sigvel($E$7,F559,G559,D559,E559,$N$7,O559,P559,M559,N559,h)</f>
        <v>20.438770092993664</v>
      </c>
      <c r="E560">
        <v>23.971718721219617</v>
      </c>
      <c r="F560" s="12">
        <v>2155089.2822751161</v>
      </c>
      <c r="G560" s="12">
        <v>261205.74228838991</v>
      </c>
      <c r="H560" s="22">
        <f t="shared" si="52"/>
        <v>31.502168518429382</v>
      </c>
      <c r="I560" s="23">
        <f t="shared" si="49"/>
        <v>0.86478310357461885</v>
      </c>
      <c r="L560">
        <f t="shared" si="50"/>
        <v>103600</v>
      </c>
      <c r="M560">
        <f t="array" ref="M560:P560">sigvel($N$7,O559,P559,M559,N559,$E$7,F559,G559,D559,E559,h)</f>
        <v>-30.137800811892625</v>
      </c>
      <c r="N560">
        <v>-1111.8238487106178</v>
      </c>
      <c r="O560" s="12">
        <v>-4526646.5429468621</v>
      </c>
      <c r="P560" s="12">
        <v>7065142.5619641896</v>
      </c>
      <c r="Q560" s="22">
        <f t="shared" si="53"/>
        <v>1112.2322408559589</v>
      </c>
      <c r="R560" s="23">
        <f t="shared" si="51"/>
        <v>4.6852889836961005</v>
      </c>
    </row>
    <row r="561" spans="3:18">
      <c r="C561">
        <f t="shared" si="48"/>
        <v>103800</v>
      </c>
      <c r="D561">
        <f t="array" ref="D561:G561">sigvel($E$7,F560,G560,D560,E560,$N$7,O560,P560,M560,N560,h)</f>
        <v>20.017137370237524</v>
      </c>
      <c r="E561">
        <v>24.393515399853051</v>
      </c>
      <c r="F561" s="12">
        <v>2159134.8730214392</v>
      </c>
      <c r="G561" s="12">
        <v>266042.2657004972</v>
      </c>
      <c r="H561" s="22">
        <f t="shared" si="52"/>
        <v>31.555179956099561</v>
      </c>
      <c r="I561" s="23">
        <f t="shared" si="49"/>
        <v>0.88362445985432847</v>
      </c>
      <c r="L561">
        <f t="shared" si="50"/>
        <v>103800</v>
      </c>
      <c r="M561">
        <f t="array" ref="M561:P561">sigvel($N$7,O560,P560,M560,N560,$E$7,F560,G560,D560,E560,h)</f>
        <v>-9.0473338616299639</v>
      </c>
      <c r="N561">
        <v>-1132.9223798234755</v>
      </c>
      <c r="O561" s="12">
        <v>-4530565.056414214</v>
      </c>
      <c r="P561" s="12">
        <v>6840667.9391107801</v>
      </c>
      <c r="Q561" s="22">
        <f t="shared" si="53"/>
        <v>1132.958504515894</v>
      </c>
      <c r="R561" s="23">
        <f t="shared" si="51"/>
        <v>4.704403312784593</v>
      </c>
    </row>
    <row r="562" spans="3:18">
      <c r="C562">
        <f t="shared" si="48"/>
        <v>104000</v>
      </c>
      <c r="D562">
        <f t="array" ref="D562:G562">sigvel($E$7,F561,G561,D561,E561,$N$7,O561,P561,M561,N561,h)</f>
        <v>19.573249547665021</v>
      </c>
      <c r="E562">
        <v>24.821836007852607</v>
      </c>
      <c r="F562" s="12">
        <v>2163093.9117132295</v>
      </c>
      <c r="G562" s="12">
        <v>270963.80084126774</v>
      </c>
      <c r="H562" s="22">
        <f t="shared" si="52"/>
        <v>31.610688708977811</v>
      </c>
      <c r="I562" s="23">
        <f t="shared" si="49"/>
        <v>0.90307642038470493</v>
      </c>
      <c r="L562">
        <f t="shared" si="50"/>
        <v>104000</v>
      </c>
      <c r="M562">
        <f t="array" ref="M562:P562">sigvel($N$7,O561,P561,M561,N561,$E$7,F561,G561,D561,E561,h)</f>
        <v>13.15683962062354</v>
      </c>
      <c r="N562">
        <v>-1154.3476978906253</v>
      </c>
      <c r="O562" s="12">
        <v>-4530154.1058383146</v>
      </c>
      <c r="P562" s="12">
        <v>6611940.9313393701</v>
      </c>
      <c r="Q562" s="22">
        <f t="shared" si="53"/>
        <v>1154.4226739172223</v>
      </c>
      <c r="R562" s="23">
        <f t="shared" si="51"/>
        <v>4.7237861269902686</v>
      </c>
    </row>
    <row r="563" spans="3:18">
      <c r="C563">
        <f t="shared" si="48"/>
        <v>104200</v>
      </c>
      <c r="D563">
        <f t="array" ref="D563:G563">sigvel($E$7,F562,G562,D562,E562,$N$7,O562,P562,M562,N562,h)</f>
        <v>19.105357553235592</v>
      </c>
      <c r="E563">
        <v>25.256745381382281</v>
      </c>
      <c r="F563" s="12">
        <v>2166961.7724233195</v>
      </c>
      <c r="G563" s="12">
        <v>275971.65898019122</v>
      </c>
      <c r="H563" s="22">
        <f t="shared" si="52"/>
        <v>31.668878642871956</v>
      </c>
      <c r="I563" s="23">
        <f t="shared" si="49"/>
        <v>0.92318268903120726</v>
      </c>
      <c r="L563">
        <f t="shared" si="50"/>
        <v>104200</v>
      </c>
      <c r="M563">
        <f t="array" ref="M563:P563">sigvel($N$7,O562,P562,M562,N562,$E$7,F562,G562,D562,E562,h)</f>
        <v>36.562309996928398</v>
      </c>
      <c r="N563">
        <v>-1176.1031024520298</v>
      </c>
      <c r="O563" s="12">
        <v>-4525182.1908765594</v>
      </c>
      <c r="P563" s="12">
        <v>6378895.8513051048</v>
      </c>
      <c r="Q563" s="22">
        <f t="shared" si="53"/>
        <v>1176.6712837957766</v>
      </c>
      <c r="R563" s="23">
        <f t="shared" si="51"/>
        <v>4.7434666454951717</v>
      </c>
    </row>
    <row r="564" spans="3:18">
      <c r="C564">
        <f t="shared" si="48"/>
        <v>104400</v>
      </c>
      <c r="D564">
        <f t="array" ref="D564:G564">sigvel($E$7,F563,G563,D563,E563,$N$7,O563,P563,M563,N563,h)</f>
        <v>18.611523294892251</v>
      </c>
      <c r="E564">
        <v>25.69826982202899</v>
      </c>
      <c r="F564" s="12">
        <v>2170733.4605081324</v>
      </c>
      <c r="G564" s="12">
        <v>281067.16050053237</v>
      </c>
      <c r="H564" s="22">
        <f t="shared" si="52"/>
        <v>31.729952272295066</v>
      </c>
      <c r="I564" s="23">
        <f t="shared" si="49"/>
        <v>0.94399136256367377</v>
      </c>
      <c r="L564">
        <f t="shared" si="50"/>
        <v>104400</v>
      </c>
      <c r="M564">
        <f t="array" ref="M564:P564">sigvel($N$7,O563,P563,M563,N563,$E$7,F563,G563,D563,E563,h)</f>
        <v>61.266143216050537</v>
      </c>
      <c r="N564">
        <v>-1198.1899728278181</v>
      </c>
      <c r="O564" s="12">
        <v>-4515399.3455552617</v>
      </c>
      <c r="P564" s="12">
        <v>6141466.5437771203</v>
      </c>
      <c r="Q564" s="22">
        <f t="shared" si="53"/>
        <v>1199.7552880857402</v>
      </c>
      <c r="R564" s="23">
        <f t="shared" si="51"/>
        <v>4.7634767332709167</v>
      </c>
    </row>
    <row r="565" spans="3:18">
      <c r="C565">
        <f t="shared" si="48"/>
        <v>104600</v>
      </c>
      <c r="D565">
        <f t="array" ref="D565:G565">sigvel($E$7,F564,G564,D564,E564,$N$7,O564,P564,M564,N564,h)</f>
        <v>18.089594137878024</v>
      </c>
      <c r="E565">
        <v>26.146385682170056</v>
      </c>
      <c r="F565" s="12">
        <v>2174403.5722514093</v>
      </c>
      <c r="G565" s="12">
        <v>286251.6260509523</v>
      </c>
      <c r="H565" s="22">
        <f t="shared" si="52"/>
        <v>31.794133111533931</v>
      </c>
      <c r="I565" s="23">
        <f t="shared" si="49"/>
        <v>0.96555551140567986</v>
      </c>
      <c r="L565">
        <f t="shared" si="50"/>
        <v>104600</v>
      </c>
      <c r="M565">
        <f t="array" ref="M565:P565">sigvel($N$7,O564,P564,M564,N564,$E$7,F564,G564,D564,E564,h)</f>
        <v>87.376162257658308</v>
      </c>
      <c r="N565">
        <v>-1220.607198064868</v>
      </c>
      <c r="O565" s="12">
        <v>-4500535.1150078904</v>
      </c>
      <c r="P565" s="12">
        <v>5899586.8266878519</v>
      </c>
      <c r="Q565" s="22">
        <f t="shared" si="53"/>
        <v>1223.730577250828</v>
      </c>
      <c r="R565" s="23">
        <f t="shared" si="51"/>
        <v>4.7838512595955276</v>
      </c>
    </row>
    <row r="566" spans="3:18">
      <c r="C566">
        <f t="shared" si="48"/>
        <v>104800</v>
      </c>
      <c r="D566">
        <f t="array" ref="D566:G566">sigvel($E$7,F565,G565,D565,E565,$N$7,O565,P565,M565,N565,h)</f>
        <v>17.53717330363833</v>
      </c>
      <c r="E566">
        <v>26.601004941422914</v>
      </c>
      <c r="F566" s="12">
        <v>2177966.2489955612</v>
      </c>
      <c r="G566" s="12">
        <v>291526.36511331162</v>
      </c>
      <c r="H566" s="22">
        <f t="shared" si="52"/>
        <v>31.861668370872408</v>
      </c>
      <c r="I566" s="23">
        <f t="shared" si="49"/>
        <v>0.98793385498544661</v>
      </c>
      <c r="L566">
        <f t="shared" si="50"/>
        <v>104800</v>
      </c>
      <c r="M566">
        <f t="array" ref="M566:P566">sigvel($N$7,O565,P565,M565,N565,$E$7,F565,G565,D565,E565,h)</f>
        <v>115.01243383831645</v>
      </c>
      <c r="N566">
        <v>-1243.3504564357684</v>
      </c>
      <c r="O566" s="12">
        <v>-4480296.255398293</v>
      </c>
      <c r="P566" s="12">
        <v>5653191.0612377878</v>
      </c>
      <c r="Q566" s="22">
        <f t="shared" si="53"/>
        <v>1248.6585672058022</v>
      </c>
      <c r="R566" s="23">
        <f t="shared" si="51"/>
        <v>4.804628515717658</v>
      </c>
    </row>
    <row r="567" spans="3:18">
      <c r="C567">
        <f t="shared" si="48"/>
        <v>105000</v>
      </c>
      <c r="D567">
        <f t="array" ref="D567:G567">sigvel($E$7,F566,G566,D566,E566,$N$7,O566,P566,M566,N566,h)</f>
        <v>16.951585459438999</v>
      </c>
      <c r="E567">
        <v>27.061956937904331</v>
      </c>
      <c r="F567" s="12">
        <v>2181415.1248718691</v>
      </c>
      <c r="G567" s="12">
        <v>296892.66130124434</v>
      </c>
      <c r="H567" s="22">
        <f t="shared" si="52"/>
        <v>31.932832052570156</v>
      </c>
      <c r="I567" s="23">
        <f t="shared" si="49"/>
        <v>1.0111915499358148</v>
      </c>
      <c r="L567">
        <f t="shared" si="50"/>
        <v>105000</v>
      </c>
      <c r="M567">
        <f t="array" ref="M567:P567">sigvel($N$7,O566,P566,M566,N566,$E$7,F566,G566,D566,E566,h)</f>
        <v>144.30899731077525</v>
      </c>
      <c r="N567">
        <v>-1266.4113026259661</v>
      </c>
      <c r="O567" s="12">
        <v>-4454364.1122833835</v>
      </c>
      <c r="P567" s="12">
        <v>5402214.8853316139</v>
      </c>
      <c r="Q567" s="22">
        <f t="shared" si="53"/>
        <v>1274.6068704206948</v>
      </c>
      <c r="R567" s="23">
        <f t="shared" si="51"/>
        <v>4.8258507032254556</v>
      </c>
    </row>
    <row r="568" spans="3:18">
      <c r="C568">
        <f t="shared" si="48"/>
        <v>105200</v>
      </c>
      <c r="D568">
        <f t="array" ref="D568:G568">sigvel($E$7,F567,G567,D567,E567,$N$7,O567,P567,M567,N567,h)</f>
        <v>16.329836631297361</v>
      </c>
      <c r="E568">
        <v>27.528965164756531</v>
      </c>
      <c r="F568" s="12">
        <v>2184743.2670809426</v>
      </c>
      <c r="G568" s="12">
        <v>302351.75351151044</v>
      </c>
      <c r="H568" s="22">
        <f t="shared" si="52"/>
        <v>32.007928509155974</v>
      </c>
      <c r="I568" s="23">
        <f t="shared" si="49"/>
        <v>1.0354011134209122</v>
      </c>
      <c r="L568">
        <f t="shared" si="50"/>
        <v>105200</v>
      </c>
      <c r="M568">
        <f t="array" ref="M568:P568">sigvel($N$7,O567,P567,M567,N567,$E$7,F567,G567,D567,E567,h)</f>
        <v>175.41587964104519</v>
      </c>
      <c r="N568">
        <v>-1289.7760080476794</v>
      </c>
      <c r="O568" s="12">
        <v>-4422391.6245882018</v>
      </c>
      <c r="P568" s="12">
        <v>5146596.1542642498</v>
      </c>
      <c r="Q568" s="22">
        <f t="shared" si="53"/>
        <v>1301.6500611783681</v>
      </c>
      <c r="R568" s="23">
        <f t="shared" si="51"/>
        <v>4.8475645072837805</v>
      </c>
    </row>
    <row r="569" spans="3:18">
      <c r="C569">
        <f t="shared" si="48"/>
        <v>105400</v>
      </c>
      <c r="D569">
        <f t="array" ref="D569:G569">sigvel($E$7,F568,G568,D568,E568,$N$7,O568,P568,M568,N568,h)</f>
        <v>15.668567414013999</v>
      </c>
      <c r="E569">
        <v>28.001617705267559</v>
      </c>
      <c r="F569" s="12">
        <v>2187943.1074854736</v>
      </c>
      <c r="G569" s="12">
        <v>307904.81179851288</v>
      </c>
      <c r="H569" s="22">
        <f t="shared" si="52"/>
        <v>32.087296534913236</v>
      </c>
      <c r="I569" s="23">
        <f t="shared" si="49"/>
        <v>1.0606435088830957</v>
      </c>
      <c r="L569">
        <f t="shared" si="50"/>
        <v>105400</v>
      </c>
      <c r="M569">
        <f t="array" ref="M569:P569">sigvel($N$7,O568,P568,M568,N568,$E$7,F568,G568,D568,E568,h)</f>
        <v>208.50144846023929</v>
      </c>
      <c r="N569">
        <v>-1313.424082809772</v>
      </c>
      <c r="O569" s="12">
        <v>-4383999.8917780733</v>
      </c>
      <c r="P569" s="12">
        <v>4886276.1451785043</v>
      </c>
      <c r="Q569" s="22">
        <f t="shared" si="53"/>
        <v>1329.8705483296894</v>
      </c>
      <c r="R569" s="23">
        <f t="shared" si="51"/>
        <v>4.8698217721640766</v>
      </c>
    </row>
    <row r="570" spans="3:18">
      <c r="C570">
        <f t="shared" si="48"/>
        <v>105600</v>
      </c>
      <c r="D570">
        <f t="array" ref="D570:G570">sigvel($E$7,F569,G569,D569,E569,$N$7,O569,P569,M569,N569,h)</f>
        <v>14.963998270681984</v>
      </c>
      <c r="E570">
        <v>28.479329428783554</v>
      </c>
      <c r="F570" s="12">
        <v>2191006.3640539432</v>
      </c>
      <c r="G570" s="12">
        <v>313552.906511918</v>
      </c>
      <c r="H570" s="22">
        <f t="shared" si="52"/>
        <v>32.171314069495985</v>
      </c>
      <c r="I570" s="23">
        <f t="shared" si="49"/>
        <v>1.0870094277612923</v>
      </c>
      <c r="L570">
        <f t="shared" si="50"/>
        <v>105600</v>
      </c>
      <c r="M570">
        <f t="array" ref="M570:P570">sigvel($N$7,O569,P569,M569,N569,$E$7,F569,G569,D569,E569,h)</f>
        <v>243.75516449427494</v>
      </c>
      <c r="N570">
        <v>-1337.3263852333882</v>
      </c>
      <c r="O570" s="12">
        <v>-4338774.230482622</v>
      </c>
      <c r="P570" s="12">
        <v>4621201.0983741879</v>
      </c>
      <c r="Q570" s="22">
        <f t="shared" si="53"/>
        <v>1359.3595701134529</v>
      </c>
      <c r="R570" s="23">
        <f t="shared" si="51"/>
        <v>4.8926803005821489</v>
      </c>
    </row>
    <row r="571" spans="3:18">
      <c r="C571">
        <f t="shared" si="48"/>
        <v>105800</v>
      </c>
      <c r="D571">
        <f t="array" ref="D571:G571">sigvel($E$7,F570,G570,D570,E570,$N$7,O570,P570,M570,N570,h)</f>
        <v>14.211865512731173</v>
      </c>
      <c r="E571">
        <v>28.96129346274877</v>
      </c>
      <c r="F571" s="12">
        <v>2193923.9504322847</v>
      </c>
      <c r="G571" s="12">
        <v>319296.96880107123</v>
      </c>
      <c r="H571" s="22">
        <f t="shared" si="52"/>
        <v>32.260403599264102</v>
      </c>
      <c r="I571" s="23">
        <f t="shared" si="49"/>
        <v>1.1146008085516099</v>
      </c>
      <c r="L571">
        <f t="shared" si="50"/>
        <v>105800</v>
      </c>
      <c r="M571">
        <f t="array" ref="M571:P571">sigvel($N$7,O570,P570,M570,N570,$E$7,F570,G570,D570,E570,h)</f>
        <v>281.39080506511306</v>
      </c>
      <c r="N571">
        <v>-1361.4426943299256</v>
      </c>
      <c r="O571" s="12">
        <v>-4286259.6335266829</v>
      </c>
      <c r="P571" s="12">
        <v>4351324.1904178569</v>
      </c>
      <c r="Q571" s="22">
        <f t="shared" si="53"/>
        <v>1390.2183264219759</v>
      </c>
      <c r="R571" s="23">
        <f t="shared" si="51"/>
        <v>4.9162048035043115</v>
      </c>
    </row>
    <row r="572" spans="3:18">
      <c r="C572">
        <f t="shared" si="48"/>
        <v>106000</v>
      </c>
      <c r="D572">
        <f t="array" ref="D572:G572">sigvel($E$7,F571,G571,D571,E571,$N$7,O571,P571,M571,N571,h)</f>
        <v>13.407346338818948</v>
      </c>
      <c r="E572">
        <v>29.446418635630138</v>
      </c>
      <c r="F572" s="12">
        <v>2196685.8716174397</v>
      </c>
      <c r="G572" s="12">
        <v>325137.7400109091</v>
      </c>
      <c r="H572" s="22">
        <f t="shared" si="52"/>
        <v>32.355038345114473</v>
      </c>
      <c r="I572" s="23">
        <f t="shared" si="49"/>
        <v>1.143532644360757</v>
      </c>
      <c r="L572">
        <f t="shared" si="50"/>
        <v>106000</v>
      </c>
      <c r="M572">
        <f t="array" ref="M572:P572">sigvel($N$7,O571,P571,M571,N571,$E$7,F571,G571,D571,E571,h)</f>
        <v>321.65024144450376</v>
      </c>
      <c r="N572">
        <v>-1385.7185794240313</v>
      </c>
      <c r="O572" s="12">
        <v>-4225955.5288757216</v>
      </c>
      <c r="P572" s="12">
        <v>4076608.0630424614</v>
      </c>
      <c r="Q572" s="22">
        <f t="shared" si="53"/>
        <v>1422.5592638559081</v>
      </c>
      <c r="R572" s="23">
        <f t="shared" si="51"/>
        <v>4.9404680335644384</v>
      </c>
    </row>
    <row r="573" spans="3:18">
      <c r="C573">
        <f t="shared" si="48"/>
        <v>106200</v>
      </c>
      <c r="D573">
        <f t="array" ref="D573:G573">sigvel($E$7,F572,G572,D572,E572,$N$7,O572,P572,M572,N572,h)</f>
        <v>12.544971105815469</v>
      </c>
      <c r="E573">
        <v>29.933248470417983</v>
      </c>
      <c r="F573" s="12">
        <v>2199281.1033619032</v>
      </c>
      <c r="G573" s="12">
        <v>331075.70672151388</v>
      </c>
      <c r="H573" s="22">
        <f t="shared" si="52"/>
        <v>32.455749321769254</v>
      </c>
      <c r="I573" s="23">
        <f t="shared" si="49"/>
        <v>1.1739351423271089</v>
      </c>
      <c r="L573">
        <f t="shared" si="50"/>
        <v>106200</v>
      </c>
      <c r="M573">
        <f t="array" ref="M573:P573">sigvel($N$7,O572,P572,M572,N572,$E$7,F572,G572,D572,E572,h)</f>
        <v>364.80786372148748</v>
      </c>
      <c r="N573">
        <v>-1410.0813450268924</v>
      </c>
      <c r="O573" s="12">
        <v>-4157309.7183591225</v>
      </c>
      <c r="P573" s="12">
        <v>3797028.0705973692</v>
      </c>
      <c r="Q573" s="22">
        <f t="shared" si="53"/>
        <v>1456.5075272808874</v>
      </c>
      <c r="R573" s="23">
        <f t="shared" si="51"/>
        <v>4.9655521434054695</v>
      </c>
    </row>
    <row r="574" spans="3:18">
      <c r="C574">
        <f t="shared" si="48"/>
        <v>106400</v>
      </c>
      <c r="D574">
        <f t="array" ref="D574:G574">sigvel($E$7,F573,G573,D573,E573,$N$7,O573,P573,M573,N573,h)</f>
        <v>11.618520845874022</v>
      </c>
      <c r="E574">
        <v>30.419855786220783</v>
      </c>
      <c r="F574" s="12">
        <v>2201697.452557072</v>
      </c>
      <c r="G574" s="12">
        <v>337111.01714717777</v>
      </c>
      <c r="H574" s="22">
        <f t="shared" si="52"/>
        <v>32.563133336650502</v>
      </c>
      <c r="I574" s="23">
        <f t="shared" si="49"/>
        <v>1.2059563135268632</v>
      </c>
      <c r="L574">
        <f t="shared" si="50"/>
        <v>106400</v>
      </c>
      <c r="M574">
        <f t="array" ref="M574:P574">sigvel($N$7,O573,P573,M573,N573,$E$7,F573,G573,D573,E573,h)</f>
        <v>411.17575568579923</v>
      </c>
      <c r="N574">
        <v>-1434.4347524408354</v>
      </c>
      <c r="O574" s="12">
        <v>-4079711.356418394</v>
      </c>
      <c r="P574" s="12">
        <v>3512576.4608505964</v>
      </c>
      <c r="Q574" s="22">
        <f t="shared" si="53"/>
        <v>1492.2025871421711</v>
      </c>
      <c r="R574" s="23">
        <f t="shared" si="51"/>
        <v>4.9915503205486811</v>
      </c>
    </row>
    <row r="575" spans="3:18">
      <c r="C575">
        <f t="shared" si="48"/>
        <v>106600</v>
      </c>
      <c r="D575">
        <f t="array" ref="D575:G575">sigvel($E$7,F574,G574,D574,E574,$N$7,O574,P574,M574,N574,h)</f>
        <v>10.620908001727031</v>
      </c>
      <c r="E575">
        <v>30.903704879331226</v>
      </c>
      <c r="F575" s="12">
        <v>2203921.395441832</v>
      </c>
      <c r="G575" s="12">
        <v>343243.37321373296</v>
      </c>
      <c r="H575" s="22">
        <f t="shared" si="52"/>
        <v>32.677861956528766</v>
      </c>
      <c r="I575" s="23">
        <f t="shared" si="49"/>
        <v>1.2397650908881201</v>
      </c>
      <c r="L575">
        <f t="shared" si="50"/>
        <v>106600</v>
      </c>
      <c r="M575">
        <f t="array" ref="M575:P575">sigvel($N$7,O574,P574,M574,N574,$E$7,F574,G574,D574,E574,h)</f>
        <v>461.10972555535352</v>
      </c>
      <c r="N575">
        <v>-1458.6521144439191</v>
      </c>
      <c r="O575" s="12">
        <v>-3992482.8082942786</v>
      </c>
      <c r="P575" s="12">
        <v>3223267.7741621211</v>
      </c>
      <c r="Q575" s="22">
        <f t="shared" si="53"/>
        <v>1529.8000424805359</v>
      </c>
      <c r="R575" s="23">
        <f t="shared" si="51"/>
        <v>5.0185687633084752</v>
      </c>
    </row>
    <row r="576" spans="3:18">
      <c r="C576">
        <f t="shared" si="48"/>
        <v>106800</v>
      </c>
      <c r="D576">
        <f t="array" ref="D576:G576">sigvel($E$7,F575,G575,D575,E575,$N$7,O575,P575,M575,N575,h)</f>
        <v>9.5440385578887472</v>
      </c>
      <c r="E576">
        <v>31.381470387536005</v>
      </c>
      <c r="F576" s="12">
        <v>2205937.8900977937</v>
      </c>
      <c r="G576" s="12">
        <v>349471.89074041968</v>
      </c>
      <c r="H576" s="22">
        <f t="shared" si="52"/>
        <v>32.80069139024765</v>
      </c>
      <c r="I576" s="23">
        <f t="shared" si="49"/>
        <v>1.2755550958576227</v>
      </c>
      <c r="L576">
        <f t="shared" si="50"/>
        <v>106800</v>
      </c>
      <c r="M576">
        <f t="array" ref="M576:P576">sigvel($N$7,O575,P575,M575,N575,$E$7,F575,G575,D575,E575,h)</f>
        <v>515.0162898346565</v>
      </c>
      <c r="N576">
        <v>-1482.5672146926147</v>
      </c>
      <c r="O576" s="12">
        <v>-3894870.2067552777</v>
      </c>
      <c r="P576" s="12">
        <v>2929145.8412484676</v>
      </c>
      <c r="Q576" s="22">
        <f t="shared" si="53"/>
        <v>1569.4735820893809</v>
      </c>
      <c r="R576" s="23">
        <f t="shared" si="51"/>
        <v>5.046729078367127</v>
      </c>
    </row>
    <row r="577" spans="3:18">
      <c r="C577">
        <f t="shared" si="48"/>
        <v>107000</v>
      </c>
      <c r="D577">
        <f t="array" ref="D577:G577">sigvel($E$7,F576,G576,D576,E576,$N$7,O576,P576,M576,N576,h)</f>
        <v>8.3786544295515792</v>
      </c>
      <c r="E577">
        <v>31.848797993704476</v>
      </c>
      <c r="F577" s="12">
        <v>2207730.1593965376</v>
      </c>
      <c r="G577" s="12">
        <v>355794.91757854371</v>
      </c>
      <c r="H577" s="22">
        <f t="shared" si="52"/>
        <v>32.932473088027244</v>
      </c>
      <c r="I577" s="23">
        <f t="shared" si="49"/>
        <v>1.3135492026149782</v>
      </c>
      <c r="L577">
        <f t="shared" si="50"/>
        <v>107000</v>
      </c>
      <c r="M577">
        <f t="array" ref="M577:P577">sigvel($N$7,O576,P576,M576,N576,$E$7,F576,G576,D576,E576,h)</f>
        <v>573.36067582484884</v>
      </c>
      <c r="N577">
        <v>-1505.9623039332876</v>
      </c>
      <c r="O577" s="12">
        <v>-3786032.5101893269</v>
      </c>
      <c r="P577" s="12">
        <v>2630292.8893858772</v>
      </c>
      <c r="Q577" s="22">
        <f t="shared" si="53"/>
        <v>1611.4170550947954</v>
      </c>
      <c r="R577" s="23">
        <f t="shared" si="51"/>
        <v>5.0761712004367769</v>
      </c>
    </row>
    <row r="578" spans="3:18">
      <c r="C578">
        <f t="shared" si="48"/>
        <v>107200</v>
      </c>
      <c r="D578">
        <f t="array" ref="D578:G578">sigvel($E$7,F577,G577,D577,E577,$N$7,O577,P577,M577,N577,h)</f>
        <v>7.114156539489402</v>
      </c>
      <c r="E578">
        <v>32.299986694126922</v>
      </c>
      <c r="F578" s="12">
        <v>2209279.4404934417</v>
      </c>
      <c r="G578" s="12">
        <v>362209.79604732688</v>
      </c>
      <c r="H578" s="22">
        <f t="shared" si="52"/>
        <v>33.074164595785874</v>
      </c>
      <c r="I578" s="23">
        <f t="shared" si="49"/>
        <v>1.3540050815484215</v>
      </c>
      <c r="L578">
        <f t="shared" si="50"/>
        <v>107200</v>
      </c>
      <c r="M578">
        <f t="array" ref="M578:P578">sigvel($N$7,O577,P577,M577,N577,$E$7,F577,G577,D577,E577,h)</f>
        <v>636.67583328762964</v>
      </c>
      <c r="N578">
        <v>-1528.5521500498794</v>
      </c>
      <c r="O578" s="12">
        <v>-3665028.8592780791</v>
      </c>
      <c r="P578" s="12">
        <v>2326841.4439875605</v>
      </c>
      <c r="Q578" s="22">
        <f t="shared" si="53"/>
        <v>1655.8465484804462</v>
      </c>
      <c r="R578" s="23">
        <f t="shared" si="51"/>
        <v>5.107056958294387</v>
      </c>
    </row>
    <row r="579" spans="3:18">
      <c r="C579">
        <f t="shared" si="48"/>
        <v>107400</v>
      </c>
      <c r="D579">
        <f t="array" ref="D579:G579">sigvel($E$7,F578,G578,D578,E578,$N$7,O578,P578,M578,N578,h)</f>
        <v>5.7384121725691486</v>
      </c>
      <c r="E579">
        <v>32.727564918669508</v>
      </c>
      <c r="F579" s="12">
        <v>2210564.6973646474</v>
      </c>
      <c r="G579" s="12">
        <v>368712.55120860651</v>
      </c>
      <c r="H579" s="22">
        <f t="shared" si="52"/>
        <v>33.226839749937348</v>
      </c>
      <c r="I579" s="23">
        <f t="shared" si="49"/>
        <v>1.3972219403910351</v>
      </c>
      <c r="L579">
        <f t="shared" si="50"/>
        <v>107400</v>
      </c>
      <c r="M579">
        <f t="array" ref="M579:P579">sigvel($N$7,O578,P578,M578,N578,$E$7,F578,G578,D578,E578,h)</f>
        <v>705.57229249972022</v>
      </c>
      <c r="N579">
        <v>-1549.9627412289035</v>
      </c>
      <c r="O579" s="12">
        <v>-3530804.0466993442</v>
      </c>
      <c r="P579" s="12">
        <v>2018989.9548596821</v>
      </c>
      <c r="Q579" s="22">
        <f t="shared" si="53"/>
        <v>1703.0022780786664</v>
      </c>
      <c r="R579" s="23">
        <f t="shared" si="51"/>
        <v>5.1395744391127014</v>
      </c>
    </row>
    <row r="580" spans="3:18">
      <c r="C580">
        <f t="shared" si="48"/>
        <v>107600</v>
      </c>
      <c r="D580">
        <f t="array" ref="D580:G580">sigvel($E$7,F579,G579,D579,E579,$N$7,O579,P579,M579,N579,h)</f>
        <v>4.2375561685143737</v>
      </c>
      <c r="E580">
        <v>33.121722701645993</v>
      </c>
      <c r="F580" s="12">
        <v>2211562.2941987556</v>
      </c>
      <c r="G580" s="12">
        <v>375297.47997063806</v>
      </c>
      <c r="H580" s="22">
        <f t="shared" si="52"/>
        <v>33.391696527820294</v>
      </c>
      <c r="I580" s="23">
        <f t="shared" si="49"/>
        <v>1.4435487182855884</v>
      </c>
      <c r="L580">
        <f t="shared" si="50"/>
        <v>107600</v>
      </c>
      <c r="M580">
        <f t="array" ref="M580:P580">sigvel($N$7,O579,P579,M579,N579,$E$7,F579,G579,D579,E579,h)</f>
        <v>780.74841369395267</v>
      </c>
      <c r="N580">
        <v>-1569.7027274518982</v>
      </c>
      <c r="O580" s="12">
        <v>-3382171.9760799771</v>
      </c>
      <c r="P580" s="12">
        <v>1707023.4079916019</v>
      </c>
      <c r="Q580" s="22">
        <f t="shared" si="53"/>
        <v>1753.149947396272</v>
      </c>
      <c r="R580" s="23">
        <f t="shared" si="51"/>
        <v>5.1739433327548268</v>
      </c>
    </row>
    <row r="581" spans="3:18">
      <c r="C581">
        <f t="shared" si="48"/>
        <v>107800</v>
      </c>
      <c r="D581">
        <f t="array" ref="D581:G581">sigvel($E$7,F580,G580,D580,E580,$N$7,O580,P580,M580,N580,h)</f>
        <v>2.5958063926459518</v>
      </c>
      <c r="E581">
        <v>33.469548681911434</v>
      </c>
      <c r="F581" s="12">
        <v>2212245.6304548718</v>
      </c>
      <c r="G581" s="12">
        <v>381956.60710899381</v>
      </c>
      <c r="H581" s="22">
        <f t="shared" si="52"/>
        <v>33.570059573955788</v>
      </c>
      <c r="I581" s="23">
        <f t="shared" si="49"/>
        <v>1.4933940164613204</v>
      </c>
      <c r="L581">
        <f t="shared" si="50"/>
        <v>107800</v>
      </c>
      <c r="M581">
        <f t="array" ref="M581:P581">sigvel($N$7,O580,P580,M580,N580,$E$7,F580,G580,D580,E580,h)</f>
        <v>863.00003698461489</v>
      </c>
      <c r="N581">
        <v>-1587.1249984066569</v>
      </c>
      <c r="O581" s="12">
        <v>-3217797.1310121203</v>
      </c>
      <c r="P581" s="12">
        <v>1391340.6354057463</v>
      </c>
      <c r="Q581" s="22">
        <f t="shared" si="53"/>
        <v>1806.5809764311084</v>
      </c>
      <c r="R581" s="23">
        <f t="shared" si="51"/>
        <v>5.2104214648597598</v>
      </c>
    </row>
    <row r="582" spans="3:18">
      <c r="C582">
        <f t="shared" si="48"/>
        <v>108000</v>
      </c>
      <c r="D582">
        <f t="array" ref="D582:G582">sigvel($E$7,F581,G581,D581,E581,$N$7,O581,P581,M581,N581,h)</f>
        <v>0.79533327806998144</v>
      </c>
      <c r="E582">
        <v>33.754003492030677</v>
      </c>
      <c r="F582" s="12">
        <v>2212584.7444219436</v>
      </c>
      <c r="G582" s="12">
        <v>388678.96232638799</v>
      </c>
      <c r="H582" s="22">
        <f t="shared" si="52"/>
        <v>33.763372265862671</v>
      </c>
      <c r="I582" s="23">
        <f t="shared" si="49"/>
        <v>1.5472380505691574</v>
      </c>
      <c r="L582">
        <f t="shared" si="50"/>
        <v>108000</v>
      </c>
      <c r="M582">
        <f t="array" ref="M582:P582">sigvel($N$7,O581,P581,M581,N581,$E$7,F581,G581,D581,E581,h)</f>
        <v>953.22758341327869</v>
      </c>
      <c r="N582">
        <v>-1601.3749081122203</v>
      </c>
      <c r="O582" s="12">
        <v>-3036174.3689723308</v>
      </c>
      <c r="P582" s="12">
        <v>1072490.6447538587</v>
      </c>
      <c r="Q582" s="22">
        <f t="shared" si="53"/>
        <v>1863.6105875722376</v>
      </c>
      <c r="R582" s="23">
        <f t="shared" si="51"/>
        <v>5.2493127412487386</v>
      </c>
    </row>
    <row r="583" spans="3:18">
      <c r="C583">
        <f t="shared" si="48"/>
        <v>108200</v>
      </c>
      <c r="D583">
        <f t="array" ref="D583:G583">sigvel($E$7,F582,G582,D582,E582,$N$7,O582,P582,M582,N582,h)</f>
        <v>-1.1837429566554218</v>
      </c>
      <c r="E583">
        <v>33.952540511097375</v>
      </c>
      <c r="F583" s="12">
        <v>2212545.9034540849</v>
      </c>
      <c r="G583" s="12">
        <v>395449.6167267008</v>
      </c>
      <c r="H583" s="22">
        <f t="shared" si="52"/>
        <v>33.973169627592</v>
      </c>
      <c r="I583" s="23">
        <f t="shared" si="49"/>
        <v>1.6056468463218896</v>
      </c>
      <c r="L583">
        <f t="shared" si="50"/>
        <v>108200</v>
      </c>
      <c r="M583">
        <f t="array" ref="M583:P583">sigvel($N$7,O582,P582,M582,N582,$E$7,F582,G582,D582,E582,h)</f>
        <v>1052.4369750695084</v>
      </c>
      <c r="N583">
        <v>-1611.3205826280162</v>
      </c>
      <c r="O583" s="12">
        <v>-2835607.9131240519</v>
      </c>
      <c r="P583" s="12">
        <v>751221.09567983507</v>
      </c>
      <c r="Q583" s="22">
        <f t="shared" si="53"/>
        <v>1924.5720580155337</v>
      </c>
      <c r="R583" s="23">
        <f t="shared" si="51"/>
        <v>5.2909767033112294</v>
      </c>
    </row>
    <row r="584" spans="3:18">
      <c r="C584">
        <f t="shared" si="48"/>
        <v>108400</v>
      </c>
      <c r="D584">
        <f t="array" ref="D584:G584">sigvel($E$7,F583,G583,D583,E583,$N$7,O583,P583,M583,N583,h)</f>
        <v>-3.3630957518673701</v>
      </c>
      <c r="E584">
        <v>34.035263959549553</v>
      </c>
      <c r="F584" s="12">
        <v>2212091.2195832324</v>
      </c>
      <c r="G584" s="12">
        <v>402248.39717376546</v>
      </c>
      <c r="H584" s="22">
        <f t="shared" si="52"/>
        <v>34.201017613989805</v>
      </c>
      <c r="I584" s="23">
        <f t="shared" si="49"/>
        <v>1.6692886983863866</v>
      </c>
      <c r="L584">
        <f t="shared" si="50"/>
        <v>108400</v>
      </c>
      <c r="M584">
        <f t="array" ref="M584:P584">sigvel($N$7,O583,P583,M583,N583,$E$7,F583,G583,D583,E583,h)</f>
        <v>1161.7278382985698</v>
      </c>
      <c r="N584">
        <v>-1615.4596240903154</v>
      </c>
      <c r="O584" s="12">
        <v>-2614191.431787244</v>
      </c>
      <c r="P584" s="12">
        <v>428543.07500800194</v>
      </c>
      <c r="Q584" s="22">
        <f t="shared" si="53"/>
        <v>1989.8043540368212</v>
      </c>
      <c r="R584" s="23">
        <f t="shared" si="51"/>
        <v>5.3358397878398049</v>
      </c>
    </row>
    <row r="585" spans="3:18">
      <c r="C585">
        <f t="shared" si="48"/>
        <v>108600</v>
      </c>
      <c r="D585">
        <f t="array" ref="D585:G585">sigvel($E$7,F584,G584,D584,E584,$N$7,O584,P584,M584,N584,h)</f>
        <v>-5.765447010627315</v>
      </c>
      <c r="E585">
        <v>33.96250202113378</v>
      </c>
      <c r="F585" s="12">
        <v>2211178.3653069828</v>
      </c>
      <c r="G585" s="12">
        <v>409048.17377183383</v>
      </c>
      <c r="H585" s="22">
        <f t="shared" si="52"/>
        <v>34.448395068099579</v>
      </c>
      <c r="I585" s="23">
        <f t="shared" si="49"/>
        <v>1.7389524336353581</v>
      </c>
      <c r="L585">
        <f t="shared" si="50"/>
        <v>108600</v>
      </c>
      <c r="M585">
        <f t="array" ref="M585:P585">sigvel($N$7,O584,P584,M584,N584,$E$7,F584,G584,D584,E584,h)</f>
        <v>1282.2575431604043</v>
      </c>
      <c r="N585">
        <v>-1611.7957927020018</v>
      </c>
      <c r="O585" s="12">
        <v>-2369792.8936413466</v>
      </c>
      <c r="P585" s="12">
        <v>105817.53332877022</v>
      </c>
      <c r="Q585" s="22">
        <f t="shared" si="53"/>
        <v>2059.6286277782292</v>
      </c>
      <c r="R585" s="23">
        <f t="shared" si="51"/>
        <v>5.3844081041749927</v>
      </c>
    </row>
    <row r="586" spans="3:18">
      <c r="C586">
        <f t="shared" si="48"/>
        <v>108800</v>
      </c>
      <c r="D586">
        <f t="array" ref="D586:G586">sigvel($E$7,F585,G585,D585,E585,$N$7,O585,P585,M585,N585,h)</f>
        <v>-8.4129447005567268</v>
      </c>
      <c r="E586">
        <v>33.681692018089137</v>
      </c>
      <c r="F586" s="12">
        <v>2209760.5261358642</v>
      </c>
      <c r="G586" s="12">
        <v>415812.5931757561</v>
      </c>
      <c r="H586" s="22">
        <f t="shared" si="52"/>
        <v>34.716480462973706</v>
      </c>
      <c r="I586" s="23">
        <f t="shared" si="49"/>
        <v>1.8155660107723148</v>
      </c>
      <c r="L586">
        <f t="shared" si="50"/>
        <v>108800</v>
      </c>
      <c r="M586">
        <f t="array" ref="M586:P586">sigvel($N$7,O585,P585,M585,N585,$E$7,F585,G585,D585,E585,h)</f>
        <v>1415.1615686781636</v>
      </c>
      <c r="N586">
        <v>-1597.6800396381877</v>
      </c>
      <c r="O586" s="12">
        <v>-2100050.9824574897</v>
      </c>
      <c r="P586" s="12">
        <v>-215130.04990524874</v>
      </c>
      <c r="Q586" s="22">
        <f t="shared" si="53"/>
        <v>2134.3063919039182</v>
      </c>
      <c r="R586" s="23">
        <f t="shared" si="51"/>
        <v>5.4372809152180066</v>
      </c>
    </row>
    <row r="587" spans="3:18">
      <c r="C587">
        <f t="shared" si="48"/>
        <v>109000</v>
      </c>
      <c r="D587">
        <f t="array" ref="D587:G587">sigvel($E$7,F586,G586,D586,E586,$N$7,O586,P586,M586,N586,h)</f>
        <v>-11.32402784952996</v>
      </c>
      <c r="E587">
        <v>33.123577399847775</v>
      </c>
      <c r="F587" s="12">
        <v>2207786.8288808553</v>
      </c>
      <c r="G587" s="12">
        <v>422493.12011754978</v>
      </c>
      <c r="H587" s="22">
        <f t="shared" si="52"/>
        <v>35.005785043341568</v>
      </c>
      <c r="I587" s="23">
        <f t="shared" si="49"/>
        <v>1.9002120094282904</v>
      </c>
      <c r="L587">
        <f t="shared" si="50"/>
        <v>109000</v>
      </c>
      <c r="M587">
        <f t="array" ref="M587:P587">sigvel($N$7,O586,P586,M586,N586,$E$7,F586,G586,D586,E586,h)</f>
        <v>1561.3980744442047</v>
      </c>
      <c r="N587">
        <v>-1569.6151696072463</v>
      </c>
      <c r="O587" s="12">
        <v>-1802395.018145253</v>
      </c>
      <c r="P587" s="12">
        <v>-531859.57082979218</v>
      </c>
      <c r="Q587" s="22">
        <f t="shared" si="53"/>
        <v>2213.968321259194</v>
      </c>
      <c r="R587" s="23">
        <f t="shared" si="51"/>
        <v>5.4951627293650338</v>
      </c>
    </row>
    <row r="588" spans="3:18">
      <c r="C588">
        <f t="shared" si="48"/>
        <v>109200</v>
      </c>
      <c r="D588">
        <f t="array" ref="D588:G588">sigvel($E$7,F587,G587,D587,E587,$N$7,O587,P587,M587,N587,h)</f>
        <v>-14.50779571144399</v>
      </c>
      <c r="E588">
        <v>32.198009137842462</v>
      </c>
      <c r="F588" s="12">
        <v>2205203.6465247581</v>
      </c>
      <c r="G588" s="12">
        <v>429025.27877131879</v>
      </c>
      <c r="H588" s="22">
        <f t="shared" si="52"/>
        <v>35.315547976005966</v>
      </c>
      <c r="I588" s="23">
        <f t="shared" si="49"/>
        <v>1.9941329092396074</v>
      </c>
      <c r="L588">
        <f t="shared" si="50"/>
        <v>109200</v>
      </c>
      <c r="M588">
        <f t="array" ref="M588:P588">sigvel($N$7,O587,P587,M587,N587,$E$7,F587,G587,D587,E587,h)</f>
        <v>1721.4665531605203</v>
      </c>
      <c r="N588">
        <v>-1523.0378499648698</v>
      </c>
      <c r="O588" s="12">
        <v>-1474108.5553847805</v>
      </c>
      <c r="P588" s="12">
        <v>-841124.87278700375</v>
      </c>
      <c r="Q588" s="22">
        <f t="shared" si="53"/>
        <v>2298.4976367349118</v>
      </c>
      <c r="R588" s="23">
        <f t="shared" si="51"/>
        <v>5.5588694647468975</v>
      </c>
    </row>
    <row r="589" spans="3:18">
      <c r="C589">
        <f t="shared" si="48"/>
        <v>109400</v>
      </c>
      <c r="D589">
        <f t="array" ref="D589:G589">sigvel($E$7,F588,G588,D588,E588,$N$7,O588,P588,M588,N588,h)</f>
        <v>-17.954502442191011</v>
      </c>
      <c r="E589">
        <v>30.790323566025553</v>
      </c>
      <c r="F589" s="12">
        <v>2201957.4167093947</v>
      </c>
      <c r="G589" s="12">
        <v>435324.11204170558</v>
      </c>
      <c r="H589" s="22">
        <f t="shared" si="52"/>
        <v>35.642785851378001</v>
      </c>
      <c r="I589" s="23">
        <f t="shared" si="49"/>
        <v>2.098712776186479</v>
      </c>
      <c r="L589">
        <f t="shared" si="50"/>
        <v>109400</v>
      </c>
      <c r="M589">
        <f t="array" ref="M589:P589">sigvel($N$7,O588,P588,M588,N588,$E$7,F588,G588,D588,E588,h)</f>
        <v>1894.929414426533</v>
      </c>
      <c r="N589">
        <v>-1452.1258012386786</v>
      </c>
      <c r="O589" s="12">
        <v>-1112468.9586260752</v>
      </c>
      <c r="P589" s="12">
        <v>-1138641.2379073587</v>
      </c>
      <c r="Q589" s="22">
        <f t="shared" si="53"/>
        <v>2387.3472366377619</v>
      </c>
      <c r="R589" s="23">
        <f t="shared" si="51"/>
        <v>5.6293197926783112</v>
      </c>
    </row>
    <row r="590" spans="3:18">
      <c r="C590">
        <f t="shared" si="48"/>
        <v>109600</v>
      </c>
      <c r="D590">
        <f t="array" ref="D590:G590">sigvel($E$7,F589,G589,D589,E589,$N$7,O589,P589,M589,N589,h)</f>
        <v>-21.620614136438959</v>
      </c>
      <c r="E590">
        <v>28.760631645185217</v>
      </c>
      <c r="F590" s="12">
        <v>2197999.9050515317</v>
      </c>
      <c r="G590" s="12">
        <v>441279.20756282663</v>
      </c>
      <c r="H590" s="22">
        <f t="shared" si="52"/>
        <v>35.980896157083322</v>
      </c>
      <c r="I590" s="23">
        <f t="shared" si="49"/>
        <v>2.2154122585812939</v>
      </c>
      <c r="L590">
        <f t="shared" si="50"/>
        <v>109600</v>
      </c>
      <c r="M590">
        <f t="array" ref="M590:P590">sigvel($N$7,O589,P589,M589,N589,$E$7,F589,G589,D589,E589,h)</f>
        <v>2079.6539802147972</v>
      </c>
      <c r="N590">
        <v>-1349.7475409582778</v>
      </c>
      <c r="O590" s="12">
        <v>-715010.61916194216</v>
      </c>
      <c r="P590" s="12">
        <v>-1418828.5721270542</v>
      </c>
      <c r="Q590" s="22">
        <f t="shared" si="53"/>
        <v>2479.2698727137727</v>
      </c>
      <c r="R590" s="23">
        <f t="shared" si="51"/>
        <v>5.7074957655878542</v>
      </c>
    </row>
    <row r="591" spans="3:18">
      <c r="C591">
        <f t="shared" si="48"/>
        <v>109800</v>
      </c>
      <c r="D591">
        <f t="array" ref="D591:G591">sigvel($E$7,F590,G590,D590,E590,$N$7,O590,P590,M590,N590,h)</f>
        <v>-25.407628071049388</v>
      </c>
      <c r="E591">
        <v>25.95065537976453</v>
      </c>
      <c r="F591" s="12">
        <v>2193297.0808307831</v>
      </c>
      <c r="G591" s="12">
        <v>446750.33626532159</v>
      </c>
      <c r="H591" s="22">
        <f t="shared" si="52"/>
        <v>36.317820403158542</v>
      </c>
      <c r="I591" s="23">
        <f t="shared" si="49"/>
        <v>2.3456215691818181</v>
      </c>
      <c r="L591">
        <f t="shared" si="50"/>
        <v>109800</v>
      </c>
      <c r="M591">
        <f t="array" ref="M591:P591">sigvel($N$7,O590,P590,M590,N590,$E$7,F590,G590,D590,E590,h)</f>
        <v>2270.7279916419761</v>
      </c>
      <c r="N591">
        <v>-1207.7916174011043</v>
      </c>
      <c r="O591" s="12">
        <v>-279972.4219762648</v>
      </c>
      <c r="P591" s="12">
        <v>-1674582.4879629924</v>
      </c>
      <c r="Q591" s="22">
        <f t="shared" si="53"/>
        <v>2571.9576596613674</v>
      </c>
      <c r="R591" s="23">
        <f t="shared" si="51"/>
        <v>5.7943475145496928</v>
      </c>
    </row>
    <row r="592" spans="3:18">
      <c r="C592">
        <f t="shared" si="48"/>
        <v>110000</v>
      </c>
      <c r="D592">
        <f t="array" ref="D592:G592">sigvel($E$7,F591,G591,D591,E591,$N$7,O591,P591,M591,N591,h)</f>
        <v>-29.137086403020195</v>
      </c>
      <c r="E592">
        <v>22.205576636610825</v>
      </c>
      <c r="F592" s="12">
        <v>2187842.6093833763</v>
      </c>
      <c r="G592" s="12">
        <v>451565.95946695912</v>
      </c>
      <c r="H592" s="22">
        <f t="shared" si="52"/>
        <v>36.634102115671688</v>
      </c>
      <c r="I592" s="23">
        <f t="shared" si="49"/>
        <v>2.4903880051309457</v>
      </c>
      <c r="L592">
        <f t="shared" si="50"/>
        <v>110000</v>
      </c>
      <c r="M592">
        <f t="array" ref="M592:P592">sigvel($N$7,O591,P591,M591,N591,$E$7,F591,G591,D591,E591,h)</f>
        <v>2459.1637501301525</v>
      </c>
      <c r="N592">
        <v>-1018.2638218957966</v>
      </c>
      <c r="O592" s="12">
        <v>193016.75220094807</v>
      </c>
      <c r="P592" s="12">
        <v>-1897188.0318926824</v>
      </c>
      <c r="Q592" s="22">
        <f t="shared" si="53"/>
        <v>2661.6437704801951</v>
      </c>
      <c r="R592" s="23">
        <f t="shared" si="51"/>
        <v>5.8906095030230414</v>
      </c>
    </row>
    <row r="593" spans="3:18">
      <c r="C593">
        <f t="shared" si="48"/>
        <v>110200</v>
      </c>
      <c r="D593">
        <f t="array" ref="D593:G593">sigvel($E$7,F592,G592,D592,E592,$N$7,O592,P592,M592,N592,h)</f>
        <v>-32.531830477880654</v>
      </c>
      <c r="E593">
        <v>17.419149015093478</v>
      </c>
      <c r="F593" s="12">
        <v>2181675.717695286</v>
      </c>
      <c r="G593" s="12">
        <v>455528.43203212955</v>
      </c>
      <c r="H593" s="22">
        <f t="shared" si="52"/>
        <v>36.901852889138191</v>
      </c>
      <c r="I593" s="23">
        <f t="shared" si="49"/>
        <v>2.6499893206058296</v>
      </c>
      <c r="L593">
        <f t="shared" si="50"/>
        <v>110200</v>
      </c>
      <c r="M593">
        <f t="array" ref="M593:P593">sigvel($N$7,O592,P592,M592,N592,$E$7,F592,G592,D592,E592,h)</f>
        <v>2630.8989825747549</v>
      </c>
      <c r="N593">
        <v>-775.5940372393062</v>
      </c>
      <c r="O593" s="12">
        <v>702023.02547143877</v>
      </c>
      <c r="P593" s="12">
        <v>-2076573.8178061927</v>
      </c>
      <c r="Q593" s="22">
        <f t="shared" si="53"/>
        <v>2742.8407841349535</v>
      </c>
      <c r="R593" s="23">
        <f t="shared" si="51"/>
        <v>5.9965042015132424</v>
      </c>
    </row>
    <row r="594" spans="3:18">
      <c r="C594">
        <f t="shared" si="48"/>
        <v>110400</v>
      </c>
      <c r="D594">
        <f t="array" ref="D594:G594">sigvel($E$7,F593,G593,D593,E593,$N$7,O593,P593,M593,N593,h)</f>
        <v>-35.224793921590759</v>
      </c>
      <c r="E594">
        <v>11.602731075902843</v>
      </c>
      <c r="F594" s="12">
        <v>2174900.055255339</v>
      </c>
      <c r="G594" s="12">
        <v>458430.62004122918</v>
      </c>
      <c r="H594" s="22">
        <f t="shared" si="52"/>
        <v>37.086513387460123</v>
      </c>
      <c r="I594" s="23">
        <f t="shared" si="49"/>
        <v>2.8233943604271574</v>
      </c>
      <c r="L594">
        <f t="shared" si="50"/>
        <v>110400</v>
      </c>
      <c r="M594">
        <f t="array" ref="M594:P594">sigvel($N$7,O593,P593,M593,N593,$E$7,F593,G593,D593,E593,h)</f>
        <v>2767.1995382560071</v>
      </c>
      <c r="N594">
        <v>-480.21431240633473</v>
      </c>
      <c r="O594" s="12">
        <v>1241832.8775545149</v>
      </c>
      <c r="P594" s="12">
        <v>-2202154.6527707567</v>
      </c>
      <c r="Q594" s="22">
        <f t="shared" si="53"/>
        <v>2808.5581835461676</v>
      </c>
      <c r="R594" s="23">
        <f t="shared" si="51"/>
        <v>6.1113585350571507</v>
      </c>
    </row>
    <row r="595" spans="3:18">
      <c r="C595">
        <f t="shared" si="48"/>
        <v>110600</v>
      </c>
      <c r="D595">
        <f t="array" ref="D595:G595">sigvel($E$7,F594,G594,D594,E594,$N$7,O594,P594,M594,N594,h)</f>
        <v>-36.82135908534984</v>
      </c>
      <c r="E595">
        <v>4.9561797691932234</v>
      </c>
      <c r="F595" s="12">
        <v>2167695.439954645</v>
      </c>
      <c r="G595" s="12">
        <v>460086.51112573879</v>
      </c>
      <c r="H595" s="22">
        <f t="shared" si="52"/>
        <v>37.153414416401027</v>
      </c>
      <c r="I595" s="23">
        <f t="shared" si="49"/>
        <v>3.0077961244288369</v>
      </c>
      <c r="L595">
        <f t="shared" si="50"/>
        <v>110600</v>
      </c>
      <c r="M595">
        <f t="array" ref="M595:P595">sigvel($N$7,O594,P594,M594,N594,$E$7,F594,G594,D594,E594,h)</f>
        <v>2847.8447278819613</v>
      </c>
      <c r="N595">
        <v>-142.27966844589594</v>
      </c>
      <c r="O595" s="12">
        <v>1803337.3041683116</v>
      </c>
      <c r="P595" s="12">
        <v>-2264404.0508559798</v>
      </c>
      <c r="Q595" s="22">
        <f t="shared" si="53"/>
        <v>2851.3966925312507</v>
      </c>
      <c r="R595" s="23">
        <f t="shared" si="51"/>
        <v>6.2332663403809692</v>
      </c>
    </row>
    <row r="596" spans="3:18">
      <c r="C596">
        <f t="shared" si="48"/>
        <v>110800</v>
      </c>
      <c r="D596">
        <f t="array" ref="D596:G596">sigvel($E$7,F595,G595,D595,E595,$N$7,O595,P595,M595,N595,h)</f>
        <v>-37.018720588478224</v>
      </c>
      <c r="E596">
        <v>-2.1106826738670676</v>
      </c>
      <c r="F596" s="12">
        <v>2160311.4319872623</v>
      </c>
      <c r="G596" s="12">
        <v>460371.06083527143</v>
      </c>
      <c r="H596" s="22">
        <f t="shared" si="52"/>
        <v>37.078843770505898</v>
      </c>
      <c r="I596" s="23">
        <f t="shared" si="49"/>
        <v>3.1985476182126478</v>
      </c>
      <c r="L596">
        <f t="shared" si="50"/>
        <v>110800</v>
      </c>
      <c r="M596">
        <f t="array" ref="M596:P596">sigvel($N$7,O595,P595,M595,N595,$E$7,F595,G595,D595,E595,h)</f>
        <v>2857.3119877096283</v>
      </c>
      <c r="N596">
        <v>217.16790773733447</v>
      </c>
      <c r="O596" s="12">
        <v>2373852.9757274706</v>
      </c>
      <c r="P596" s="12">
        <v>-2256915.2269268357</v>
      </c>
      <c r="Q596" s="22">
        <f t="shared" si="53"/>
        <v>2865.5529475583171</v>
      </c>
      <c r="R596" s="23">
        <f t="shared" si="51"/>
        <v>7.5858423756126211E-2</v>
      </c>
    </row>
    <row r="597" spans="3:18">
      <c r="C597">
        <f t="shared" si="48"/>
        <v>111000</v>
      </c>
      <c r="D597">
        <f t="array" ref="D597:G597">sigvel($E$7,F596,G596,D596,E596,$N$7,O596,P596,M596,N596,h)</f>
        <v>-35.731235564093303</v>
      </c>
      <c r="E597">
        <v>-9.0545258554507413</v>
      </c>
      <c r="F597" s="12">
        <v>2153036.4363720054</v>
      </c>
      <c r="G597" s="12">
        <v>459254.53998233966</v>
      </c>
      <c r="H597" s="22">
        <f t="shared" si="52"/>
        <v>36.860624430464441</v>
      </c>
      <c r="I597" s="23">
        <f t="shared" si="49"/>
        <v>3.3897748164938148</v>
      </c>
      <c r="L597">
        <f t="shared" si="50"/>
        <v>111000</v>
      </c>
      <c r="M597">
        <f t="array" ref="M597:P597">sigvel($N$7,O596,P596,M596,N596,$E$7,F596,G596,D596,E596,h)</f>
        <v>2791.2904502649153</v>
      </c>
      <c r="N597">
        <v>570.17718412905288</v>
      </c>
      <c r="O597" s="12">
        <v>2938713.2195249251</v>
      </c>
      <c r="P597" s="12">
        <v>-2178180.7177401972</v>
      </c>
      <c r="Q597" s="22">
        <f t="shared" si="53"/>
        <v>2848.9303956119129</v>
      </c>
      <c r="R597" s="23">
        <f t="shared" si="51"/>
        <v>0.2014980349841286</v>
      </c>
    </row>
    <row r="598" spans="3:18">
      <c r="C598">
        <f t="shared" si="48"/>
        <v>111200</v>
      </c>
      <c r="D598">
        <f t="array" ref="D598:G598">sigvel($E$7,F597,G597,D597,E597,$N$7,O597,P597,M597,N597,h)</f>
        <v>-33.135534218531774</v>
      </c>
      <c r="E598">
        <v>-15.355838352466993</v>
      </c>
      <c r="F598" s="12">
        <v>2146149.7593937428</v>
      </c>
      <c r="G598" s="12">
        <v>456813.5035615479</v>
      </c>
      <c r="H598" s="22">
        <f t="shared" si="52"/>
        <v>36.520752996817933</v>
      </c>
      <c r="I598" s="23">
        <f t="shared" si="49"/>
        <v>3.5755546408988361</v>
      </c>
      <c r="L598">
        <f t="shared" si="50"/>
        <v>111200</v>
      </c>
      <c r="M598">
        <f t="array" ref="M598:P598">sigvel($N$7,O597,P597,M597,N597,$E$7,F597,G597,D597,E597,h)</f>
        <v>2658.9787607618809</v>
      </c>
      <c r="N598">
        <v>890.10282209278932</v>
      </c>
      <c r="O598" s="12">
        <v>3483740.1406276049</v>
      </c>
      <c r="P598" s="12">
        <v>-2032152.717118013</v>
      </c>
      <c r="Q598" s="22">
        <f t="shared" si="53"/>
        <v>2804.0062560701135</v>
      </c>
      <c r="R598" s="23">
        <f t="shared" si="51"/>
        <v>0.32302828636753989</v>
      </c>
    </row>
    <row r="599" spans="3:18">
      <c r="C599">
        <f t="shared" si="48"/>
        <v>111400</v>
      </c>
      <c r="D599">
        <f t="array" ref="D599:G599">sigvel($E$7,F598,G598,D598,E598,$N$7,O598,P598,M598,N598,h)</f>
        <v>-29.597266200017131</v>
      </c>
      <c r="E599">
        <v>-20.664695144013642</v>
      </c>
      <c r="F599" s="12">
        <v>2139876.4793518879</v>
      </c>
      <c r="G599" s="12">
        <v>453211.45021189982</v>
      </c>
      <c r="H599" s="22">
        <f t="shared" si="52"/>
        <v>36.097476254022212</v>
      </c>
      <c r="I599" s="23">
        <f t="shared" si="49"/>
        <v>3.75110690493756</v>
      </c>
      <c r="L599">
        <f t="shared" si="50"/>
        <v>111400</v>
      </c>
      <c r="M599">
        <f t="array" ref="M599:P599">sigvel($N$7,O598,P598,M598,N598,$E$7,F598,G598,D598,E598,h)</f>
        <v>2479.2054518887435</v>
      </c>
      <c r="N599">
        <v>1159.1530135328419</v>
      </c>
      <c r="O599" s="12">
        <v>3997558.5618926673</v>
      </c>
      <c r="P599" s="12">
        <v>-1827227.1335554498</v>
      </c>
      <c r="Q599" s="22">
        <f t="shared" si="53"/>
        <v>2736.8038624382893</v>
      </c>
      <c r="R599" s="23">
        <f t="shared" si="51"/>
        <v>0.43735244618353164</v>
      </c>
    </row>
    <row r="600" spans="3:18">
      <c r="C600">
        <f t="shared" si="48"/>
        <v>111600</v>
      </c>
      <c r="D600">
        <f t="array" ref="D600:G600">sigvel($E$7,F599,G599,D599,E599,$N$7,O599,P599,M599,N599,h)</f>
        <v>-25.534929856474921</v>
      </c>
      <c r="E600">
        <v>-24.852193350962111</v>
      </c>
      <c r="F600" s="12">
        <v>2134363.2597462386</v>
      </c>
      <c r="G600" s="12">
        <v>448659.76136240223</v>
      </c>
      <c r="H600" s="22">
        <f t="shared" si="52"/>
        <v>35.632347061745733</v>
      </c>
      <c r="I600" s="23">
        <f t="shared" si="49"/>
        <v>3.913441825028229</v>
      </c>
      <c r="L600">
        <f t="shared" si="50"/>
        <v>111600</v>
      </c>
      <c r="M600">
        <f t="array" ref="M600:P600">sigvel($N$7,O599,P599,M599,N599,$E$7,F599,G599,D599,E599,h)</f>
        <v>2273.3548073090406</v>
      </c>
      <c r="N600">
        <v>1370.9526474770266</v>
      </c>
      <c r="O600" s="12">
        <v>4472814.5878124461</v>
      </c>
      <c r="P600" s="12">
        <v>-1574216.5674544629</v>
      </c>
      <c r="Q600" s="22">
        <f t="shared" si="53"/>
        <v>2654.741652503948</v>
      </c>
      <c r="R600" s="23">
        <f t="shared" si="51"/>
        <v>0.54266107535379982</v>
      </c>
    </row>
    <row r="601" spans="3:18">
      <c r="C601">
        <f t="shared" si="48"/>
        <v>111800</v>
      </c>
      <c r="D601">
        <f t="array" ref="D601:G601">sigvel($E$7,F600,G600,D600,E600,$N$7,O600,P600,M600,N600,h)</f>
        <v>-21.30789396094427</v>
      </c>
      <c r="E601">
        <v>-27.96792387784182</v>
      </c>
      <c r="F601" s="12">
        <v>2129678.9773644968</v>
      </c>
      <c r="G601" s="12">
        <v>443377.74963952182</v>
      </c>
      <c r="H601" s="22">
        <f t="shared" si="52"/>
        <v>35.160078371465552</v>
      </c>
      <c r="I601" s="23">
        <f t="shared" si="49"/>
        <v>4.0613348916409002</v>
      </c>
      <c r="L601">
        <f t="shared" si="50"/>
        <v>111800</v>
      </c>
      <c r="M601">
        <f t="array" ref="M601:P601">sigvel($N$7,O600,P600,M600,N600,$E$7,F600,G600,D600,E600,h)</f>
        <v>2059.6484134209313</v>
      </c>
      <c r="N601">
        <v>1528.2414614759687</v>
      </c>
      <c r="O601" s="12">
        <v>4906114.9098854428</v>
      </c>
      <c r="P601" s="12">
        <v>-1284297.1565591632</v>
      </c>
      <c r="Q601" s="22">
        <f t="shared" si="53"/>
        <v>2564.6975555572949</v>
      </c>
      <c r="R601" s="23">
        <f t="shared" si="51"/>
        <v>0.63835588725772474</v>
      </c>
    </row>
    <row r="602" spans="3:18">
      <c r="C602">
        <f t="shared" si="48"/>
        <v>112000</v>
      </c>
      <c r="D602">
        <f t="array" ref="D602:G602">sigvel($E$7,F601,G601,D601,E601,$N$7,O601,P601,M601,N601,h)</f>
        <v>-17.16861118804816</v>
      </c>
      <c r="E602">
        <v>-30.1602654214614</v>
      </c>
      <c r="F602" s="12">
        <v>2125831.3268495975</v>
      </c>
      <c r="G602" s="12">
        <v>437564.93070959148</v>
      </c>
      <c r="H602" s="22">
        <f t="shared" si="52"/>
        <v>34.704507206116219</v>
      </c>
      <c r="I602" s="23">
        <f t="shared" si="49"/>
        <v>4.1948897176100788</v>
      </c>
      <c r="L602">
        <f t="shared" si="50"/>
        <v>112000</v>
      </c>
      <c r="M602">
        <f t="array" ref="M602:P602">sigvel($N$7,O601,P601,M601,N601,$E$7,F601,G601,D601,E601,h)</f>
        <v>1850.7814979261425</v>
      </c>
      <c r="N602">
        <v>1638.7247577503724</v>
      </c>
      <c r="O602" s="12">
        <v>5297157.9010201506</v>
      </c>
      <c r="P602" s="12">
        <v>-967600.53463652916</v>
      </c>
      <c r="Q602" s="22">
        <f t="shared" si="53"/>
        <v>2472.0054580703809</v>
      </c>
      <c r="R602" s="23">
        <f t="shared" si="51"/>
        <v>0.72470296425883995</v>
      </c>
    </row>
    <row r="603" spans="3:18">
      <c r="C603">
        <f t="shared" si="48"/>
        <v>112200</v>
      </c>
      <c r="D603">
        <f t="array" ref="D603:G603">sigvel($E$7,F602,G602,D602,E602,$N$7,O602,P602,M602,N602,h)</f>
        <v>-13.266045994441326</v>
      </c>
      <c r="E603">
        <v>-31.608223129551721</v>
      </c>
      <c r="F603" s="12">
        <v>2122787.8611313486</v>
      </c>
      <c r="G603" s="12">
        <v>431388.08185449016</v>
      </c>
      <c r="H603" s="22">
        <f t="shared" si="52"/>
        <v>34.27926116085586</v>
      </c>
      <c r="I603" s="23">
        <f t="shared" si="49"/>
        <v>4.3150140208494232</v>
      </c>
      <c r="L603">
        <f t="shared" si="50"/>
        <v>112200</v>
      </c>
      <c r="M603">
        <f t="array" ref="M603:P603">sigvel($N$7,O602,P602,M602,N602,$E$7,F602,G602,D602,E602,h)</f>
        <v>1654.1709615331831</v>
      </c>
      <c r="N603">
        <v>1711.5846450045865</v>
      </c>
      <c r="O603" s="12">
        <v>5647653.146966083</v>
      </c>
      <c r="P603" s="12">
        <v>-632569.59436103329</v>
      </c>
      <c r="Q603" s="22">
        <f t="shared" si="53"/>
        <v>2380.2948487519548</v>
      </c>
      <c r="R603" s="23">
        <f t="shared" si="51"/>
        <v>0.80245469464261909</v>
      </c>
    </row>
    <row r="604" spans="3:18">
      <c r="C604">
        <f t="shared" si="48"/>
        <v>112400</v>
      </c>
      <c r="D604">
        <f t="array" ref="D604:G604">sigvel($E$7,F603,G603,D603,E603,$N$7,O603,P603,M603,N603,h)</f>
        <v>-9.6713179224713208</v>
      </c>
      <c r="E604">
        <v>-32.481140453664004</v>
      </c>
      <c r="F604" s="12">
        <v>2120494.1247396572</v>
      </c>
      <c r="G604" s="12">
        <v>424979.14549616858</v>
      </c>
      <c r="H604" s="22">
        <f t="shared" si="52"/>
        <v>33.890395033521855</v>
      </c>
      <c r="I604" s="23">
        <f t="shared" si="49"/>
        <v>4.4229960320453952</v>
      </c>
      <c r="L604">
        <f t="shared" si="50"/>
        <v>112400</v>
      </c>
      <c r="M604">
        <f t="array" ref="M604:P604">sigvel($N$7,O603,P603,M603,N603,$E$7,F603,G603,D603,E603,h)</f>
        <v>1473.3012169973811</v>
      </c>
      <c r="N604">
        <v>1755.4496771571987</v>
      </c>
      <c r="O604" s="12">
        <v>5960400.3648191392</v>
      </c>
      <c r="P604" s="12">
        <v>-285866.16214485478</v>
      </c>
      <c r="Q604" s="22">
        <f t="shared" si="53"/>
        <v>2291.7722498183098</v>
      </c>
      <c r="R604" s="23">
        <f t="shared" si="51"/>
        <v>0.87256299791574965</v>
      </c>
    </row>
    <row r="605" spans="3:18">
      <c r="C605">
        <f t="shared" si="48"/>
        <v>112600</v>
      </c>
      <c r="D605">
        <f t="array" ref="D605:G605">sigvel($E$7,F604,G604,D604,E604,$N$7,O604,P604,M604,N604,h)</f>
        <v>-6.4053295652812814</v>
      </c>
      <c r="E605">
        <v>-32.9218032971743</v>
      </c>
      <c r="F605" s="12">
        <v>2118886.4599908818</v>
      </c>
      <c r="G605" s="12">
        <v>418438.85112108476</v>
      </c>
      <c r="H605" s="22">
        <f t="shared" si="52"/>
        <v>33.539132057608512</v>
      </c>
      <c r="I605" s="23">
        <f t="shared" si="49"/>
        <v>4.5202277609054873</v>
      </c>
      <c r="L605">
        <f t="shared" si="50"/>
        <v>112600</v>
      </c>
      <c r="M605">
        <f t="array" ref="M605:P605">sigvel($N$7,O604,P604,M604,N604,$E$7,F604,G604,D604,E604,h)</f>
        <v>1309.1412475394045</v>
      </c>
      <c r="N605">
        <v>1777.5622746804086</v>
      </c>
      <c r="O605" s="12">
        <v>6238644.6112728175</v>
      </c>
      <c r="P605" s="12">
        <v>67435.033038905953</v>
      </c>
      <c r="Q605" s="22">
        <f t="shared" si="53"/>
        <v>2207.6182746063723</v>
      </c>
      <c r="R605" s="23">
        <f t="shared" si="51"/>
        <v>0.93600352141553811</v>
      </c>
    </row>
    <row r="606" spans="3:18">
      <c r="C606">
        <f t="shared" si="48"/>
        <v>112800</v>
      </c>
      <c r="D606">
        <f t="array" ref="D606:G606">sigvel($E$7,F605,G605,D605,E605,$N$7,O605,P605,M605,N605,h)</f>
        <v>-3.4602384345800412</v>
      </c>
      <c r="E606">
        <v>-33.043291100257825</v>
      </c>
      <c r="F606" s="12">
        <v>2117899.9031908959</v>
      </c>
      <c r="G606" s="12">
        <v>411842.34168134152</v>
      </c>
      <c r="H606" s="22">
        <f t="shared" si="52"/>
        <v>33.223972320607949</v>
      </c>
      <c r="I606" s="23">
        <f t="shared" si="49"/>
        <v>4.6080509241725673</v>
      </c>
      <c r="L606">
        <f t="shared" si="50"/>
        <v>112800</v>
      </c>
      <c r="M606">
        <f t="array" ref="M606:P606">sigvel($N$7,O605,P605,M605,N605,$E$7,F605,G605,D605,E605,h)</f>
        <v>1161.2329447216009</v>
      </c>
      <c r="N606">
        <v>1783.6390271386242</v>
      </c>
      <c r="O606" s="12">
        <v>6485682.0304989181</v>
      </c>
      <c r="P606" s="12">
        <v>423555.16322080925</v>
      </c>
      <c r="Q606" s="22">
        <f t="shared" si="53"/>
        <v>2128.3397593050831</v>
      </c>
      <c r="R606" s="23">
        <f t="shared" si="51"/>
        <v>0.99368538803825335</v>
      </c>
    </row>
    <row r="607" spans="3:18">
      <c r="C607">
        <f t="shared" si="48"/>
        <v>113000</v>
      </c>
      <c r="D607">
        <f t="array" ref="D607:G607">sigvel($E$7,F606,G606,D606,E606,$N$7,O606,P606,M606,N606,h)</f>
        <v>-0.8137235863736586</v>
      </c>
      <c r="E607">
        <v>-32.932035284506604</v>
      </c>
      <c r="F607" s="12">
        <v>2117472.5069888006</v>
      </c>
      <c r="G607" s="12">
        <v>405244.80904286506</v>
      </c>
      <c r="H607" s="22">
        <f t="shared" si="52"/>
        <v>32.942086971760133</v>
      </c>
      <c r="I607" s="23">
        <f t="shared" si="49"/>
        <v>4.6876848272579519</v>
      </c>
      <c r="L607">
        <f t="shared" si="50"/>
        <v>113000</v>
      </c>
      <c r="M607">
        <f t="array" ref="M607:P607">sigvel($N$7,O606,P606,M606,N606,$E$7,F606,G606,D606,E606,h)</f>
        <v>1028.4080428125749</v>
      </c>
      <c r="N607">
        <v>1778.0383121923503</v>
      </c>
      <c r="O607" s="12">
        <v>6704646.129252336</v>
      </c>
      <c r="P607" s="12">
        <v>779722.89715390676</v>
      </c>
      <c r="Q607" s="22">
        <f t="shared" si="53"/>
        <v>2054.0309983409243</v>
      </c>
      <c r="R607" s="23">
        <f t="shared" si="51"/>
        <v>1.0464145374049869</v>
      </c>
    </row>
    <row r="608" spans="3:18">
      <c r="C608">
        <f t="shared" si="48"/>
        <v>113200</v>
      </c>
      <c r="D608">
        <f t="array" ref="D608:G608">sigvel($E$7,F607,G607,D607,E607,$N$7,O607,P607,M607,N607,h)</f>
        <v>1.5624221822943092</v>
      </c>
      <c r="E608">
        <v>-32.65279466525601</v>
      </c>
      <c r="F608" s="12">
        <v>2117547.3768483927</v>
      </c>
      <c r="G608" s="12">
        <v>398686.32604788878</v>
      </c>
      <c r="H608" s="22">
        <f t="shared" si="52"/>
        <v>32.690153907975052</v>
      </c>
      <c r="I608" s="23">
        <f t="shared" si="49"/>
        <v>4.7602020819226176</v>
      </c>
      <c r="L608">
        <f t="shared" si="50"/>
        <v>113200</v>
      </c>
      <c r="M608">
        <f t="array" ref="M608:P608">sigvel($N$7,O607,P607,M607,N607,$E$7,F607,G607,D607,E607,h)</f>
        <v>909.21666935045482</v>
      </c>
      <c r="N608">
        <v>1764.0191975592393</v>
      </c>
      <c r="O608" s="12">
        <v>6898408.6004686393</v>
      </c>
      <c r="P608" s="12">
        <v>1133928.6481290658</v>
      </c>
      <c r="Q608" s="22">
        <f t="shared" si="53"/>
        <v>1984.5499946290788</v>
      </c>
      <c r="R608" s="23">
        <f t="shared" si="51"/>
        <v>1.094886313905145</v>
      </c>
    </row>
    <row r="609" spans="3:18">
      <c r="C609">
        <f t="shared" si="48"/>
        <v>113400</v>
      </c>
      <c r="D609">
        <f t="array" ref="D609:G609">sigvel($E$7,F608,G608,D608,E608,$N$7,O608,P608,M608,N608,h)</f>
        <v>3.6975055726017914</v>
      </c>
      <c r="E609">
        <v>-32.253572678646883</v>
      </c>
      <c r="F609" s="12">
        <v>2118073.3696238822</v>
      </c>
      <c r="G609" s="12">
        <v>392195.6893134985</v>
      </c>
      <c r="H609" s="22">
        <f t="shared" si="52"/>
        <v>32.464819389551181</v>
      </c>
      <c r="I609" s="23">
        <f t="shared" si="49"/>
        <v>4.8265293450346132</v>
      </c>
      <c r="L609">
        <f t="shared" si="50"/>
        <v>113400</v>
      </c>
      <c r="M609">
        <f t="array" ref="M609:P609">sigvel($N$7,O608,P608,M608,N608,$E$7,F608,G608,D608,E608,h)</f>
        <v>802.16423565185471</v>
      </c>
      <c r="N609">
        <v>1743.9937111679412</v>
      </c>
      <c r="O609" s="12">
        <v>7069546.6909688702</v>
      </c>
      <c r="P609" s="12">
        <v>1484729.9390017837</v>
      </c>
      <c r="Q609" s="22">
        <f t="shared" si="53"/>
        <v>1919.6305700712969</v>
      </c>
      <c r="R609" s="23">
        <f t="shared" si="51"/>
        <v>1.13969207346645</v>
      </c>
    </row>
    <row r="610" spans="3:18">
      <c r="C610">
        <f t="shared" si="48"/>
        <v>113600</v>
      </c>
      <c r="D610">
        <f t="array" ref="D610:G610">sigvel($E$7,F609,G609,D609,E609,$N$7,O609,P609,M609,N609,h)</f>
        <v>5.6194808683624586</v>
      </c>
      <c r="E610">
        <v>-31.769767110070312</v>
      </c>
      <c r="F610" s="12">
        <v>2119005.0682679787</v>
      </c>
      <c r="G610" s="12">
        <v>385793.3553346268</v>
      </c>
      <c r="H610" s="22">
        <f t="shared" si="52"/>
        <v>32.262930236697301</v>
      </c>
      <c r="I610" s="23">
        <f t="shared" si="49"/>
        <v>4.8874595555808487</v>
      </c>
      <c r="L610">
        <f t="shared" si="50"/>
        <v>113600</v>
      </c>
      <c r="M610">
        <f t="array" ref="M610:P610">sigvel($N$7,O609,P609,M609,N609,$E$7,F609,G609,D609,E609,h)</f>
        <v>705.83156123737217</v>
      </c>
      <c r="N610">
        <v>1719.7382053908784</v>
      </c>
      <c r="O610" s="12">
        <v>7220346.2706577927</v>
      </c>
      <c r="P610" s="12">
        <v>1831103.1306576657</v>
      </c>
      <c r="Q610" s="22">
        <f t="shared" si="53"/>
        <v>1858.9506953977627</v>
      </c>
      <c r="R610" s="23">
        <f t="shared" si="51"/>
        <v>1.1813313259546572</v>
      </c>
    </row>
    <row r="611" spans="3:18">
      <c r="C611">
        <f t="shared" si="48"/>
        <v>113800</v>
      </c>
      <c r="D611">
        <f t="array" ref="D611:G611">sigvel($E$7,F610,G610,D610,E610,$N$7,O610,P610,M610,N610,h)</f>
        <v>7.3538472090705875</v>
      </c>
      <c r="E611">
        <v>-31.227426262397941</v>
      </c>
      <c r="F611" s="12">
        <v>2120302.4010757222</v>
      </c>
      <c r="G611" s="12">
        <v>379493.63599737996</v>
      </c>
      <c r="H611" s="22">
        <f t="shared" si="52"/>
        <v>32.081633682651763</v>
      </c>
      <c r="I611" s="23">
        <f t="shared" si="49"/>
        <v>4.9436682982460596</v>
      </c>
      <c r="L611">
        <f t="shared" si="50"/>
        <v>113800</v>
      </c>
      <c r="M611">
        <f t="array" ref="M611:P611">sigvel($N$7,O610,P610,M610,N610,$E$7,F610,G610,D610,E610,h)</f>
        <v>618.92795847183402</v>
      </c>
      <c r="N611">
        <v>1692.5584575853647</v>
      </c>
      <c r="O611" s="12">
        <v>7352822.2226287136</v>
      </c>
      <c r="P611" s="12">
        <v>2172332.7969552898</v>
      </c>
      <c r="Q611" s="22">
        <f t="shared" si="53"/>
        <v>1802.1725639133067</v>
      </c>
      <c r="R611" s="23">
        <f t="shared" si="51"/>
        <v>1.2202250988297321</v>
      </c>
    </row>
    <row r="612" spans="3:18">
      <c r="C612">
        <f t="shared" si="48"/>
        <v>114000</v>
      </c>
      <c r="D612">
        <f t="array" ref="D612:G612">sigvel($E$7,F611,G611,D611,E611,$N$7,O611,P611,M611,N611,h)</f>
        <v>8.9232867016209099</v>
      </c>
      <c r="E612">
        <v>-30.645709769095511</v>
      </c>
      <c r="F612" s="12">
        <v>2121930.1144667915</v>
      </c>
      <c r="G612" s="12">
        <v>373306.32239423064</v>
      </c>
      <c r="H612" s="22">
        <f t="shared" si="52"/>
        <v>31.918404922723827</v>
      </c>
      <c r="I612" s="23">
        <f t="shared" si="49"/>
        <v>4.9957305763073832</v>
      </c>
      <c r="L612">
        <f t="shared" si="50"/>
        <v>114000</v>
      </c>
      <c r="M612">
        <f t="array" ref="M612:P612">sigvel($N$7,O611,P611,M611,N611,$E$7,F611,G611,D611,E611,h)</f>
        <v>540.30775774807546</v>
      </c>
      <c r="N612">
        <v>1663.4140492114373</v>
      </c>
      <c r="O612" s="12">
        <v>7468745.7942507043</v>
      </c>
      <c r="P612" s="12">
        <v>2507930.0476349699</v>
      </c>
      <c r="Q612" s="22">
        <f t="shared" si="53"/>
        <v>1748.9650574544771</v>
      </c>
      <c r="R612" s="23">
        <f t="shared" si="51"/>
        <v>1.2567285418670386</v>
      </c>
    </row>
    <row r="613" spans="3:18">
      <c r="C613">
        <f t="shared" si="48"/>
        <v>114200</v>
      </c>
      <c r="D613">
        <f t="array" ref="D613:G613">sigvel($E$7,F612,G612,D612,E612,$N$7,O612,P612,M612,N612,h)</f>
        <v>10.347686377929904</v>
      </c>
      <c r="E613">
        <v>-30.038712012970084</v>
      </c>
      <c r="F613" s="12">
        <v>2123857.2117747464</v>
      </c>
      <c r="G613" s="12">
        <v>367237.88021602406</v>
      </c>
      <c r="H613" s="22">
        <f t="shared" si="52"/>
        <v>31.771037640816036</v>
      </c>
      <c r="I613" s="23">
        <f t="shared" si="49"/>
        <v>5.044136304163839</v>
      </c>
      <c r="L613">
        <f t="shared" si="50"/>
        <v>114200</v>
      </c>
      <c r="M613">
        <f t="array" ref="M613:P613">sigvel($N$7,O612,P612,M612,N612,$E$7,F612,G612,D612,E612,h)</f>
        <v>468.96805584642271</v>
      </c>
      <c r="N613">
        <v>1633.0103132804377</v>
      </c>
      <c r="O613" s="12">
        <v>7569673.3756101541</v>
      </c>
      <c r="P613" s="12">
        <v>2837572.4838841576</v>
      </c>
      <c r="Q613" s="22">
        <f t="shared" si="53"/>
        <v>1699.0155151394724</v>
      </c>
      <c r="R613" s="23">
        <f t="shared" si="51"/>
        <v>1.2911420115633592</v>
      </c>
    </row>
    <row r="614" spans="3:18">
      <c r="C614">
        <f t="shared" si="48"/>
        <v>114400</v>
      </c>
      <c r="D614">
        <f t="array" ref="D614:G614">sigvel($E$7,F613,G613,D613,E613,$N$7,O613,P613,M613,N613,h)</f>
        <v>11.644342121065943</v>
      </c>
      <c r="E614">
        <v>-29.416800218147667</v>
      </c>
      <c r="F614" s="12">
        <v>2126056.4146246458</v>
      </c>
      <c r="G614" s="12">
        <v>361292.32899291231</v>
      </c>
      <c r="H614" s="22">
        <f t="shared" si="52"/>
        <v>31.637617459392278</v>
      </c>
      <c r="I614" s="23">
        <f t="shared" si="49"/>
        <v>5.0893038944704152</v>
      </c>
      <c r="L614">
        <f t="shared" si="50"/>
        <v>114400</v>
      </c>
      <c r="M614">
        <f t="array" ref="M614:P614">sigvel($N$7,O613,P613,M613,N613,$E$7,F613,G613,D613,E613,h)</f>
        <v>404.03768732802467</v>
      </c>
      <c r="N614">
        <v>1601.8656874571168</v>
      </c>
      <c r="O614" s="12">
        <v>7656973.9499275992</v>
      </c>
      <c r="P614" s="12">
        <v>3161060.0839579129</v>
      </c>
      <c r="Q614" s="22">
        <f t="shared" si="53"/>
        <v>1652.0351489704572</v>
      </c>
      <c r="R614" s="23">
        <f t="shared" si="51"/>
        <v>1.323720469218175</v>
      </c>
    </row>
    <row r="615" spans="3:18">
      <c r="C615">
        <f t="shared" si="48"/>
        <v>114600</v>
      </c>
      <c r="D615">
        <f t="array" ref="D615:G615">sigvel($E$7,F614,G614,D614,E614,$N$7,O614,P614,M614,N614,h)</f>
        <v>12.828234270573482</v>
      </c>
      <c r="E615">
        <v>-28.787592734218133</v>
      </c>
      <c r="F615" s="12">
        <v>2128503.6722638099</v>
      </c>
      <c r="G615" s="12">
        <v>355471.88969767571</v>
      </c>
      <c r="H615" s="22">
        <f t="shared" si="52"/>
        <v>31.51648917522262</v>
      </c>
      <c r="I615" s="23">
        <f t="shared" si="49"/>
        <v>5.1315918413974</v>
      </c>
      <c r="L615">
        <f t="shared" si="50"/>
        <v>114600</v>
      </c>
      <c r="M615">
        <f t="array" ref="M615:P615">sigvel($N$7,O614,P614,M614,N614,$E$7,F614,G614,D614,E614,h)</f>
        <v>344.76284858016845</v>
      </c>
      <c r="N615">
        <v>1570.3608860018619</v>
      </c>
      <c r="O615" s="12">
        <v>7731854.0035184184</v>
      </c>
      <c r="P615" s="12">
        <v>3478282.7413038108</v>
      </c>
      <c r="Q615" s="22">
        <f t="shared" si="53"/>
        <v>1607.7607825935004</v>
      </c>
      <c r="R615" s="23">
        <f t="shared" si="51"/>
        <v>1.3546812924436469</v>
      </c>
    </row>
    <row r="616" spans="3:18">
      <c r="C616">
        <f t="shared" si="48"/>
        <v>114800</v>
      </c>
      <c r="D616">
        <f t="array" ref="D616:G616">sigvel($E$7,F615,G615,D615,E615,$N$7,O615,P615,M615,N615,h)</f>
        <v>13.912317133497691</v>
      </c>
      <c r="E616">
        <v>-28.156674195298784</v>
      </c>
      <c r="F616" s="12">
        <v>2131177.7274042172</v>
      </c>
      <c r="G616" s="12">
        <v>349777.46300472401</v>
      </c>
      <c r="H616" s="22">
        <f t="shared" si="52"/>
        <v>31.406223424079787</v>
      </c>
      <c r="I616" s="23">
        <f t="shared" si="49"/>
        <v>5.1713084397620337</v>
      </c>
      <c r="L616">
        <f t="shared" si="50"/>
        <v>114800</v>
      </c>
      <c r="M616">
        <f t="array" ref="M616:P616">sigvel($N$7,O615,P615,M615,N615,$E$7,F615,G615,D615,E615,h)</f>
        <v>290.49219651350739</v>
      </c>
      <c r="N616">
        <v>1538.7748045998903</v>
      </c>
      <c r="O616" s="12">
        <v>7795379.5080277864</v>
      </c>
      <c r="P616" s="12">
        <v>3789196.3103639861</v>
      </c>
      <c r="Q616" s="22">
        <f t="shared" si="53"/>
        <v>1565.9545381353421</v>
      </c>
      <c r="R616" s="23">
        <f t="shared" si="51"/>
        <v>1.3842106994526628</v>
      </c>
    </row>
    <row r="617" spans="3:18">
      <c r="C617">
        <f t="shared" si="48"/>
        <v>115000</v>
      </c>
      <c r="D617">
        <f t="array" ref="D617:G617">sigvel($E$7,F616,G616,D616,E616,$N$7,O616,P616,M616,N616,h)</f>
        <v>14.907794038437418</v>
      </c>
      <c r="E617">
        <v>-27.528119441753201</v>
      </c>
      <c r="F617" s="12">
        <v>2134059.7385214106</v>
      </c>
      <c r="G617" s="12">
        <v>344208.9836410188</v>
      </c>
      <c r="H617" s="22">
        <f t="shared" si="52"/>
        <v>31.305585493516979</v>
      </c>
      <c r="I617" s="23">
        <f t="shared" si="49"/>
        <v>5.2087198695327563</v>
      </c>
      <c r="L617">
        <f t="shared" si="50"/>
        <v>115000</v>
      </c>
      <c r="M617">
        <f t="array" ref="M617:P617">sigvel($N$7,O616,P616,M616,N616,$E$7,F616,G616,D616,E616,h)</f>
        <v>240.66279078955245</v>
      </c>
      <c r="N617">
        <v>1507.3107989108817</v>
      </c>
      <c r="O617" s="12">
        <v>7848495.006758092</v>
      </c>
      <c r="P617" s="12">
        <v>4093804.8707150631</v>
      </c>
      <c r="Q617" s="22">
        <f t="shared" si="53"/>
        <v>1526.402444764806</v>
      </c>
      <c r="R617" s="23">
        <f t="shared" si="51"/>
        <v>1.412469005799919</v>
      </c>
    </row>
    <row r="618" spans="3:18">
      <c r="C618">
        <f t="shared" si="48"/>
        <v>115200</v>
      </c>
      <c r="D618">
        <f t="array" ref="D618:G618">sigvel($E$7,F617,G617,D617,E617,$N$7,O617,P617,M617,N617,h)</f>
        <v>15.824365646514963</v>
      </c>
      <c r="E618">
        <v>-26.904878676283658</v>
      </c>
      <c r="F618" s="12">
        <v>2137132.9544899059</v>
      </c>
      <c r="G618" s="12">
        <v>338765.68382921512</v>
      </c>
      <c r="H618" s="22">
        <f t="shared" si="52"/>
        <v>31.213507407853832</v>
      </c>
      <c r="I618" s="23">
        <f t="shared" si="49"/>
        <v>5.2440568922200796</v>
      </c>
      <c r="L618">
        <f t="shared" si="50"/>
        <v>115200</v>
      </c>
      <c r="M618">
        <f t="array" ref="M618:P618">sigvel($N$7,O617,P617,M617,N617,$E$7,F617,G617,D617,E617,h)</f>
        <v>194.78745858930085</v>
      </c>
      <c r="N618">
        <v>1476.1159874552993</v>
      </c>
      <c r="O618" s="12">
        <v>7892040.0316959769</v>
      </c>
      <c r="P618" s="12">
        <v>4392147.549351681</v>
      </c>
      <c r="Q618" s="22">
        <f t="shared" si="53"/>
        <v>1488.9125435850192</v>
      </c>
      <c r="R618" s="23">
        <f t="shared" si="51"/>
        <v>1.4395949188896904</v>
      </c>
    </row>
    <row r="619" spans="3:18">
      <c r="C619">
        <f t="shared" ref="C619:C682" si="54">C618+h</f>
        <v>115400</v>
      </c>
      <c r="D619">
        <f t="array" ref="D619:G619">sigvel($E$7,F618,G618,D618,E618,$N$7,O618,P618,M618,N618,h)</f>
        <v>16.670447747271439</v>
      </c>
      <c r="E619">
        <v>-26.289061806114724</v>
      </c>
      <c r="F619" s="12">
        <v>2140382.4358292846</v>
      </c>
      <c r="G619" s="12">
        <v>333446.28978097526</v>
      </c>
      <c r="H619" s="22">
        <f t="shared" si="52"/>
        <v>31.129063569921716</v>
      </c>
      <c r="I619" s="23">
        <f t="shared" ref="I619:I682" si="55">Angulo(D619,E619)</f>
        <v>5.2775203898057175</v>
      </c>
      <c r="L619">
        <f t="shared" ref="L619:L682" si="56">L618+h</f>
        <v>115400</v>
      </c>
      <c r="M619">
        <f t="array" ref="M619:P619">sigvel($N$7,O618,P618,M618,N618,$E$7,F618,G618,D618,E618,h)</f>
        <v>152.44374560303703</v>
      </c>
      <c r="N619">
        <v>1445.2954921927262</v>
      </c>
      <c r="O619" s="12">
        <v>7926763.1521152109</v>
      </c>
      <c r="P619" s="12">
        <v>4684288.6973164836</v>
      </c>
      <c r="Q619" s="22">
        <f t="shared" si="53"/>
        <v>1453.3128208772184</v>
      </c>
      <c r="R619" s="23">
        <f t="shared" ref="R619:R682" si="57">Angulo(M619,N619)</f>
        <v>1.4657090485570545</v>
      </c>
    </row>
    <row r="620" spans="3:18">
      <c r="C620">
        <f t="shared" si="54"/>
        <v>115600</v>
      </c>
      <c r="D620">
        <f t="array" ref="D620:G620">sigvel($E$7,F619,G619,D619,E619,$N$7,O619,P619,M619,N619,h)</f>
        <v>17.45335905862887</v>
      </c>
      <c r="E620">
        <v>-25.682149324173675</v>
      </c>
      <c r="F620" s="12">
        <v>2143794.8165098745</v>
      </c>
      <c r="G620" s="12">
        <v>328249.16866794642</v>
      </c>
      <c r="H620" s="22">
        <f t="shared" ref="H620:H683" si="58">SQRT(D620^2+E620^2)</f>
        <v>31.051449826675999</v>
      </c>
      <c r="I620" s="23">
        <f t="shared" si="55"/>
        <v>5.3092859484562105</v>
      </c>
      <c r="L620">
        <f t="shared" si="56"/>
        <v>115600</v>
      </c>
      <c r="M620">
        <f t="array" ref="M620:P620">sigvel($N$7,O619,P619,M619,N619,$E$7,F619,G619,D619,E619,h)</f>
        <v>113.26440979583911</v>
      </c>
      <c r="N620">
        <v>1414.9229936594074</v>
      </c>
      <c r="O620" s="12">
        <v>7953333.9676550981</v>
      </c>
      <c r="P620" s="12">
        <v>4970310.5459016971</v>
      </c>
      <c r="Q620" s="22">
        <f t="shared" ref="Q620:Q683" si="59">SQRT(M620^2+N620^2)</f>
        <v>1419.4491553107844</v>
      </c>
      <c r="R620" s="23">
        <f t="shared" si="57"/>
        <v>1.4909167827338496</v>
      </c>
    </row>
    <row r="621" spans="3:18">
      <c r="C621">
        <f t="shared" si="54"/>
        <v>115800</v>
      </c>
      <c r="D621">
        <f t="array" ref="D621:G621">sigvel($E$7,F620,G620,D620,E620,$N$7,O620,P620,M620,N620,h)</f>
        <v>18.17948152436389</v>
      </c>
      <c r="E621">
        <v>-25.085149442172654</v>
      </c>
      <c r="F621" s="12">
        <v>2147358.1005681739</v>
      </c>
      <c r="G621" s="12">
        <v>323172.43879131181</v>
      </c>
      <c r="H621" s="22">
        <f t="shared" si="58"/>
        <v>30.979965639600426</v>
      </c>
      <c r="I621" s="23">
        <f t="shared" si="55"/>
        <v>5.339507658240394</v>
      </c>
      <c r="L621">
        <f t="shared" si="56"/>
        <v>115800</v>
      </c>
      <c r="M621">
        <f t="array" ref="M621:P621">sigvel($N$7,O620,P620,M620,N620,$E$7,F620,G620,D620,E620,h)</f>
        <v>76.929321013119093</v>
      </c>
      <c r="N621">
        <v>1385.0485917099927</v>
      </c>
      <c r="O621" s="12">
        <v>7972353.3407359943</v>
      </c>
      <c r="P621" s="12">
        <v>5250307.704438637</v>
      </c>
      <c r="Q621" s="22">
        <f t="shared" si="59"/>
        <v>1387.1833771457088</v>
      </c>
      <c r="R621" s="23">
        <f t="shared" si="57"/>
        <v>1.5153106500835922</v>
      </c>
    </row>
    <row r="622" spans="3:18">
      <c r="C622">
        <f t="shared" si="54"/>
        <v>116000</v>
      </c>
      <c r="D622">
        <f t="array" ref="D622:G622">sigvel($E$7,F621,G621,D621,E621,$N$7,O621,P621,M621,N621,h)</f>
        <v>18.854396336668589</v>
      </c>
      <c r="E622">
        <v>-24.498715712934121</v>
      </c>
      <c r="F622" s="12">
        <v>2151061.4883542773</v>
      </c>
      <c r="G622" s="12">
        <v>318214.05227580114</v>
      </c>
      <c r="H622" s="22">
        <f t="shared" si="58"/>
        <v>30.913998977863525</v>
      </c>
      <c r="I622" s="23">
        <f t="shared" si="55"/>
        <v>5.3683212709099175</v>
      </c>
      <c r="L622">
        <f t="shared" si="56"/>
        <v>116000</v>
      </c>
      <c r="M622">
        <f t="array" ref="M622:P622">sigvel($N$7,O621,P621,M621,N621,$E$7,F621,G621,D621,E621,h)</f>
        <v>43.158596426960393</v>
      </c>
      <c r="N622">
        <v>1355.7046868893874</v>
      </c>
      <c r="O622" s="12">
        <v>7984362.132480002</v>
      </c>
      <c r="P622" s="12">
        <v>5524383.0322985752</v>
      </c>
      <c r="Q622" s="22">
        <f t="shared" si="59"/>
        <v>1356.3914857073519</v>
      </c>
      <c r="R622" s="23">
        <f t="shared" si="57"/>
        <v>1.5389722681045626</v>
      </c>
    </row>
    <row r="623" spans="3:18">
      <c r="C623">
        <f t="shared" si="54"/>
        <v>116200</v>
      </c>
      <c r="D623">
        <f t="array" ref="D623:G623">sigvel($E$7,F622,G622,D622,E622,$N$7,O622,P622,M622,N622,h)</f>
        <v>19.482999007095898</v>
      </c>
      <c r="E623">
        <v>-23.923235461146639</v>
      </c>
      <c r="F623" s="12">
        <v>2154895.227888654</v>
      </c>
      <c r="G623" s="12">
        <v>313371.85715839308</v>
      </c>
      <c r="H623" s="22">
        <f t="shared" si="58"/>
        <v>30.853013552001105</v>
      </c>
      <c r="I623" s="23">
        <f t="shared" si="55"/>
        <v>5.3958468322366615</v>
      </c>
      <c r="L623">
        <f t="shared" si="56"/>
        <v>116200</v>
      </c>
      <c r="M623">
        <f t="array" ref="M623:P623">sigvel($N$7,O622,P622,M622,N622,$E$7,F622,G622,D622,E622,h)</f>
        <v>11.706799571553947</v>
      </c>
      <c r="N623">
        <v>1326.910400233885</v>
      </c>
      <c r="O623" s="12">
        <v>7989848.6720798537</v>
      </c>
      <c r="P623" s="12">
        <v>5792644.5410109023</v>
      </c>
      <c r="Q623" s="22">
        <f t="shared" si="59"/>
        <v>1326.9620414333851</v>
      </c>
      <c r="R623" s="23">
        <f t="shared" si="57"/>
        <v>1.5619739557907928</v>
      </c>
    </row>
    <row r="624" spans="3:18">
      <c r="C624">
        <f t="shared" si="54"/>
        <v>116400</v>
      </c>
      <c r="D624">
        <f t="array" ref="D624:G624">sigvel($E$7,F623,G623,D623,E623,$N$7,O623,P623,M623,N623,h)</f>
        <v>20.069596598382166</v>
      </c>
      <c r="E624">
        <v>-23.358896534968164</v>
      </c>
      <c r="F624" s="12">
        <v>2158850.4874492018</v>
      </c>
      <c r="G624" s="12">
        <v>308643.64395878161</v>
      </c>
      <c r="H624" s="22">
        <f t="shared" si="58"/>
        <v>30.796538035193837</v>
      </c>
      <c r="I624" s="23">
        <f t="shared" si="55"/>
        <v>5.4221908838128767</v>
      </c>
      <c r="L624">
        <f t="shared" si="56"/>
        <v>116400</v>
      </c>
      <c r="M624">
        <f t="array" ref="M624:P624">sigvel($N$7,O623,P623,M623,N623,$E$7,F623,G623,D623,E623,h)</f>
        <v>-17.64195697955876</v>
      </c>
      <c r="N624">
        <v>1298.6749081837415</v>
      </c>
      <c r="O624" s="12">
        <v>7989255.1563390531</v>
      </c>
      <c r="P624" s="12">
        <v>6055203.0718526645</v>
      </c>
      <c r="Q624" s="22">
        <f t="shared" si="59"/>
        <v>1298.7947319696511</v>
      </c>
      <c r="R624" s="23">
        <f t="shared" si="57"/>
        <v>1.5843800741728591</v>
      </c>
    </row>
    <row r="625" spans="3:18">
      <c r="C625">
        <f t="shared" si="54"/>
        <v>116600</v>
      </c>
      <c r="D625">
        <f t="array" ref="D625:G625">sigvel($E$7,F624,G624,D624,E624,$N$7,O624,P624,M624,N624,h)</f>
        <v>20.617989891785204</v>
      </c>
      <c r="E625">
        <v>-22.805737874621443</v>
      </c>
      <c r="F625" s="12">
        <v>2162919.2460982185</v>
      </c>
      <c r="G625" s="12">
        <v>304027.18051782268</v>
      </c>
      <c r="H625" s="22">
        <f t="shared" si="58"/>
        <v>30.744156960042012</v>
      </c>
      <c r="I625" s="23">
        <f t="shared" si="55"/>
        <v>5.447448311382181</v>
      </c>
      <c r="L625">
        <f t="shared" si="56"/>
        <v>116600</v>
      </c>
      <c r="M625">
        <f t="array" ref="M625:P625">sigvel($N$7,O624,P624,M624,N624,$E$7,F624,G624,D624,E624,h)</f>
        <v>-45.078147116323279</v>
      </c>
      <c r="N625">
        <v>1270.9999680157687</v>
      </c>
      <c r="O625" s="12">
        <v>7982983.1459294651</v>
      </c>
      <c r="P625" s="12">
        <v>6312170.5594726158</v>
      </c>
      <c r="Q625" s="22">
        <f t="shared" si="59"/>
        <v>1271.799102863155</v>
      </c>
      <c r="R625" s="23">
        <f t="shared" si="57"/>
        <v>1.6062481454076152</v>
      </c>
    </row>
    <row r="626" spans="3:18">
      <c r="C626">
        <f t="shared" si="54"/>
        <v>116800</v>
      </c>
      <c r="D626">
        <f t="array" ref="D626:G626">sigvel($E$7,F625,G625,D625,E625,$N$7,O625,P625,M625,N625,h)</f>
        <v>21.131542893712041</v>
      </c>
      <c r="E626">
        <v>-22.263687940043155</v>
      </c>
      <c r="F626" s="12">
        <v>2167094.1993767684</v>
      </c>
      <c r="G626" s="12">
        <v>299520.23793635622</v>
      </c>
      <c r="H626" s="22">
        <f t="shared" si="58"/>
        <v>30.695503021785047</v>
      </c>
      <c r="I626" s="23">
        <f t="shared" si="55"/>
        <v>5.4717039022187937</v>
      </c>
      <c r="L626">
        <f t="shared" si="56"/>
        <v>116800</v>
      </c>
      <c r="M626">
        <f t="array" ref="M626:P626">sigvel($N$7,O625,P625,M625,N625,$E$7,F625,G625,D625,E625,h)</f>
        <v>-70.770327288152174</v>
      </c>
      <c r="N626">
        <v>1243.8818362291129</v>
      </c>
      <c r="O626" s="12">
        <v>7971398.2984890174</v>
      </c>
      <c r="P626" s="12">
        <v>6563658.739897104</v>
      </c>
      <c r="Q626" s="22">
        <f t="shared" si="59"/>
        <v>1245.8934391532775</v>
      </c>
      <c r="R626" s="23">
        <f t="shared" si="57"/>
        <v>1.6276297910014663</v>
      </c>
    </row>
    <row r="627" spans="3:18">
      <c r="C627">
        <f t="shared" si="54"/>
        <v>117000</v>
      </c>
      <c r="D627">
        <f t="array" ref="D627:G627">sigvel($E$7,F626,G626,D626,E626,$N$7,O626,P626,M626,N626,h)</f>
        <v>21.613241728173296</v>
      </c>
      <c r="E627">
        <v>-21.732593986158307</v>
      </c>
      <c r="F627" s="12">
        <v>2171368.6778389569</v>
      </c>
      <c r="G627" s="12">
        <v>295120.6097437361</v>
      </c>
      <c r="H627" s="22">
        <f t="shared" si="58"/>
        <v>30.650250559622766</v>
      </c>
      <c r="I627" s="23">
        <f t="shared" si="55"/>
        <v>5.4950336622910374</v>
      </c>
      <c r="L627">
        <f t="shared" si="56"/>
        <v>117000</v>
      </c>
      <c r="M627">
        <f t="array" ref="M627:P627">sigvel($N$7,O626,P626,M626,N626,$E$7,F626,G626,D626,E626,h)</f>
        <v>-94.868097132765854</v>
      </c>
      <c r="N627">
        <v>1217.3127294837952</v>
      </c>
      <c r="O627" s="12">
        <v>7954834.4560469259</v>
      </c>
      <c r="P627" s="12">
        <v>6809778.1964683952</v>
      </c>
      <c r="Q627" s="22">
        <f t="shared" si="59"/>
        <v>1221.0037826382356</v>
      </c>
      <c r="R627" s="23">
        <f t="shared" si="57"/>
        <v>1.6485715217406609</v>
      </c>
    </row>
    <row r="628" spans="3:18">
      <c r="C628">
        <f t="shared" si="54"/>
        <v>117200</v>
      </c>
      <c r="D628">
        <f t="array" ref="D628:G628">sigvel($E$7,F627,G627,D627,E627,$N$7,O627,P627,M627,N627,h)</f>
        <v>22.065744638743613</v>
      </c>
      <c r="E628">
        <v>-21.212244407242576</v>
      </c>
      <c r="F628" s="12">
        <v>2175736.5764756487</v>
      </c>
      <c r="G628" s="12">
        <v>290826.125904396</v>
      </c>
      <c r="H628" s="22">
        <f t="shared" si="58"/>
        <v>30.6081100242213</v>
      </c>
      <c r="I628" s="23">
        <f t="shared" si="55"/>
        <v>5.5175059344440767</v>
      </c>
      <c r="L628">
        <f t="shared" si="56"/>
        <v>117200</v>
      </c>
      <c r="M628">
        <f t="array" ref="M628:P628">sigvel($N$7,O627,P627,M627,N627,$E$7,F627,G627,D627,E627,h)</f>
        <v>-117.50461199997876</v>
      </c>
      <c r="N628">
        <v>1191.2819392438917</v>
      </c>
      <c r="O628" s="12">
        <v>7933597.1851336518</v>
      </c>
      <c r="P628" s="12">
        <v>7050637.6633411637</v>
      </c>
      <c r="Q628" s="22">
        <f t="shared" si="59"/>
        <v>1197.0630696040844</v>
      </c>
      <c r="R628" s="23">
        <f t="shared" si="57"/>
        <v>1.669115405543812</v>
      </c>
    </row>
    <row r="629" spans="3:18">
      <c r="C629">
        <f t="shared" si="54"/>
        <v>117400</v>
      </c>
      <c r="D629">
        <f t="array" ref="D629:G629">sigvel($E$7,F628,G628,D628,E628,$N$7,O628,P628,M628,N628,h)</f>
        <v>22.491424542214276</v>
      </c>
      <c r="E629">
        <v>-20.702385810309789</v>
      </c>
      <c r="F629" s="12">
        <v>2180192.2933937446</v>
      </c>
      <c r="G629" s="12">
        <v>286634.66288264078</v>
      </c>
      <c r="H629" s="22">
        <f t="shared" si="58"/>
        <v>30.56882327105567</v>
      </c>
      <c r="I629" s="23">
        <f t="shared" si="55"/>
        <v>5.5391823511875469</v>
      </c>
      <c r="L629">
        <f t="shared" si="56"/>
        <v>117400</v>
      </c>
      <c r="M629">
        <f t="array" ref="M629:P629">sigvel($N$7,O628,P628,M628,N628,$E$7,F628,G628,D628,E628,h)</f>
        <v>-138.79872034660536</v>
      </c>
      <c r="N629">
        <v>1165.7766831485278</v>
      </c>
      <c r="O629" s="12">
        <v>7907966.8518989934</v>
      </c>
      <c r="P629" s="12">
        <v>7286343.5255804053</v>
      </c>
      <c r="Q629" s="22">
        <f t="shared" si="59"/>
        <v>1174.0103746316036</v>
      </c>
      <c r="R629" s="23">
        <f t="shared" si="57"/>
        <v>1.6892996344026621</v>
      </c>
    </row>
    <row r="630" spans="3:18">
      <c r="C630">
        <f t="shared" si="54"/>
        <v>117600</v>
      </c>
      <c r="D630">
        <f t="array" ref="D630:G630">sigvel($E$7,F629,G629,D629,E629,$N$7,O629,P629,M629,N629,h)</f>
        <v>22.892405335973013</v>
      </c>
      <c r="E630">
        <v>-20.202736064214402</v>
      </c>
      <c r="F630" s="12">
        <v>2184730.6763815633</v>
      </c>
      <c r="G630" s="12">
        <v>282544.15069518838</v>
      </c>
      <c r="H630" s="22">
        <f t="shared" si="58"/>
        <v>30.532159546071988</v>
      </c>
      <c r="I630" s="23">
        <f t="shared" si="55"/>
        <v>5.5601186495160118</v>
      </c>
      <c r="L630">
        <f t="shared" si="56"/>
        <v>117600</v>
      </c>
      <c r="M630">
        <f t="array" ref="M630:P630">sigvel($N$7,O629,P629,M629,N629,$E$7,F629,G629,D629,E629,h)</f>
        <v>-158.85678674672008</v>
      </c>
      <c r="N630">
        <v>1140.7827554427201</v>
      </c>
      <c r="O630" s="12">
        <v>7878201.301189661</v>
      </c>
      <c r="P630" s="12">
        <v>7516999.4694395298</v>
      </c>
      <c r="Q630" s="22">
        <f t="shared" si="59"/>
        <v>1151.7902473154468</v>
      </c>
      <c r="R630" s="23">
        <f t="shared" si="57"/>
        <v>1.7091590075604526</v>
      </c>
    </row>
    <row r="631" spans="3:18">
      <c r="C631">
        <f t="shared" si="54"/>
        <v>117800</v>
      </c>
      <c r="D631">
        <f t="array" ref="D631:G631">sigvel($E$7,F630,G630,D630,E630,$N$7,O630,P630,M630,N630,h)</f>
        <v>23.270592959035408</v>
      </c>
      <c r="E631">
        <v>-19.712994265399733</v>
      </c>
      <c r="F631" s="12">
        <v>2189346.976211064</v>
      </c>
      <c r="G631" s="12">
        <v>278552.57766222698</v>
      </c>
      <c r="H631" s="22">
        <f t="shared" si="58"/>
        <v>30.497912052676508</v>
      </c>
      <c r="I631" s="23">
        <f t="shared" si="55"/>
        <v>5.5803653702281899</v>
      </c>
      <c r="L631">
        <f t="shared" si="56"/>
        <v>117800</v>
      </c>
      <c r="M631">
        <f t="array" ref="M631:P631">sigvel($N$7,O630,P630,M630,N630,$E$7,F630,G630,D630,E630,h)</f>
        <v>-177.77425099306919</v>
      </c>
      <c r="N631">
        <v>1116.2850234973234</v>
      </c>
      <c r="O631" s="12">
        <v>7844538.1974156825</v>
      </c>
      <c r="P631" s="12">
        <v>7742706.2473335341</v>
      </c>
      <c r="Q631" s="22">
        <f t="shared" si="59"/>
        <v>1130.3521300906928</v>
      </c>
      <c r="R631" s="23">
        <f t="shared" si="57"/>
        <v>1.7287253448743389</v>
      </c>
    </row>
    <row r="632" spans="3:18">
      <c r="C632">
        <f t="shared" si="54"/>
        <v>118000</v>
      </c>
      <c r="D632">
        <f t="array" ref="D632:G632">sigvel($E$7,F631,G631,D631,E631,$N$7,O631,P631,M631,N631,h)</f>
        <v>23.627702038009858</v>
      </c>
      <c r="E632">
        <v>-19.23284833379212</v>
      </c>
      <c r="F632" s="12">
        <v>2194036.8057107683</v>
      </c>
      <c r="G632" s="12">
        <v>274657.99340230779</v>
      </c>
      <c r="H632" s="22">
        <f t="shared" si="58"/>
        <v>30.465895007821871</v>
      </c>
      <c r="I632" s="23">
        <f t="shared" si="55"/>
        <v>5.5999684602054689</v>
      </c>
      <c r="L632">
        <f t="shared" si="56"/>
        <v>118000</v>
      </c>
      <c r="M632">
        <f t="array" ref="M632:P632">sigvel($N$7,O631,P631,M631,N631,$E$7,F631,G631,D631,E631,h)</f>
        <v>-195.63696521419305</v>
      </c>
      <c r="N632">
        <v>1092.267806069118</v>
      </c>
      <c r="O632" s="12">
        <v>7807197.0757949566</v>
      </c>
      <c r="P632" s="12">
        <v>7963561.530290178</v>
      </c>
      <c r="Q632" s="22">
        <f t="shared" si="59"/>
        <v>1109.6498467233994</v>
      </c>
      <c r="R632" s="23">
        <f t="shared" si="57"/>
        <v>1.7480278417466746</v>
      </c>
    </row>
    <row r="633" spans="3:18">
      <c r="C633">
        <f t="shared" si="54"/>
        <v>118200</v>
      </c>
      <c r="D633">
        <f t="array" ref="D633:G633">sigvel($E$7,F632,G632,D632,E632,$N$7,O632,P632,M632,N632,h)</f>
        <v>23.965278809303431</v>
      </c>
      <c r="E633">
        <v>-18.761980782294415</v>
      </c>
      <c r="F633" s="12">
        <v>2198796.1037954995</v>
      </c>
      <c r="G633" s="12">
        <v>270858.51049069915</v>
      </c>
      <c r="H633" s="22">
        <f t="shared" si="58"/>
        <v>30.435941110516577</v>
      </c>
      <c r="I633" s="23">
        <f t="shared" si="55"/>
        <v>5.6189697928694882</v>
      </c>
      <c r="L633">
        <f t="shared" si="56"/>
        <v>118200</v>
      </c>
      <c r="M633">
        <f t="array" ref="M633:P633">sigvel($N$7,O632,P632,M632,N632,$E$7,F632,G632,D632,E632,h)</f>
        <v>-212.52234384539372</v>
      </c>
      <c r="N633">
        <v>1068.7151604476674</v>
      </c>
      <c r="O633" s="12">
        <v>7766381.144888998</v>
      </c>
      <c r="P633" s="12">
        <v>8179659.8269418562</v>
      </c>
      <c r="Q633" s="22">
        <f t="shared" si="59"/>
        <v>1089.6411523085126</v>
      </c>
      <c r="R633" s="23">
        <f t="shared" si="57"/>
        <v>1.7670933749545268</v>
      </c>
    </row>
    <row r="634" spans="3:18">
      <c r="C634">
        <f t="shared" si="54"/>
        <v>118400</v>
      </c>
      <c r="D634">
        <f t="array" ref="D634:G634">sigvel($E$7,F633,G633,D633,E633,$N$7,O633,P633,M633,N633,h)</f>
        <v>24.284720893049872</v>
      </c>
      <c r="E634">
        <v>-18.300073075549207</v>
      </c>
      <c r="F634" s="12">
        <v>2203621.1037657349</v>
      </c>
      <c r="G634" s="12">
        <v>267152.30510491476</v>
      </c>
      <c r="H634" s="22">
        <f t="shared" si="58"/>
        <v>30.407899358945762</v>
      </c>
      <c r="I634" s="23">
        <f t="shared" si="55"/>
        <v>5.6374076194095695</v>
      </c>
      <c r="L634">
        <f t="shared" si="56"/>
        <v>118400</v>
      </c>
      <c r="M634">
        <f t="array" ref="M634:P634">sigvel($N$7,O633,P633,M633,N633,$E$7,F633,G633,D633,E633,h)</f>
        <v>-228.50035543537155</v>
      </c>
      <c r="N634">
        <v>1045.6110992468939</v>
      </c>
      <c r="O634" s="12">
        <v>7722278.8749609217</v>
      </c>
      <c r="P634" s="12">
        <v>8391092.4529113118</v>
      </c>
      <c r="Q634" s="22">
        <f t="shared" si="59"/>
        <v>1070.2873367943716</v>
      </c>
      <c r="R634" s="23">
        <f t="shared" si="57"/>
        <v>1.7859467670516627</v>
      </c>
    </row>
    <row r="635" spans="3:18">
      <c r="C635">
        <f t="shared" si="54"/>
        <v>118600</v>
      </c>
      <c r="D635">
        <f t="array" ref="D635:G635">sigvel($E$7,F634,G634,D634,E634,$N$7,O634,P634,M634,N634,h)</f>
        <v>24.58729439853947</v>
      </c>
      <c r="E635">
        <v>-17.84680889715122</v>
      </c>
      <c r="F635" s="12">
        <v>2208508.3052948937</v>
      </c>
      <c r="G635" s="12">
        <v>263537.61690764473</v>
      </c>
      <c r="H635" s="22">
        <f t="shared" si="58"/>
        <v>30.381633163012918</v>
      </c>
      <c r="I635" s="23">
        <f t="shared" si="55"/>
        <v>5.6553169612316792</v>
      </c>
      <c r="L635">
        <f t="shared" si="56"/>
        <v>118600</v>
      </c>
      <c r="M635">
        <f t="array" ref="M635:P635">sigvel($N$7,O634,P634,M634,N634,$E$7,F634,G634,D634,E634,h)</f>
        <v>-243.63438043676808</v>
      </c>
      <c r="N635">
        <v>1022.9397527765323</v>
      </c>
      <c r="O635" s="12">
        <v>7675065.4013737077</v>
      </c>
      <c r="P635" s="12">
        <v>8597947.5381136537</v>
      </c>
      <c r="Q635" s="22">
        <f t="shared" si="59"/>
        <v>1051.5528751048712</v>
      </c>
      <c r="R635" s="23">
        <f t="shared" si="57"/>
        <v>1.8046110156795503</v>
      </c>
    </row>
    <row r="636" spans="3:18">
      <c r="C636">
        <f t="shared" si="54"/>
        <v>118800</v>
      </c>
      <c r="D636">
        <f t="array" ref="D636:G636">sigvel($E$7,F635,G635,D635,E635,$N$7,O635,P635,M635,N635,h)</f>
        <v>24.874148761886005</v>
      </c>
      <c r="E636">
        <v>-17.401876571285779</v>
      </c>
      <c r="F636" s="12">
        <v>2213454.4496109365</v>
      </c>
      <c r="G636" s="12">
        <v>260012.74836080102</v>
      </c>
      <c r="H636" s="22">
        <f t="shared" si="58"/>
        <v>30.357018707882037</v>
      </c>
      <c r="I636" s="23">
        <f t="shared" si="55"/>
        <v>5.6727299523348362</v>
      </c>
      <c r="L636">
        <f t="shared" si="56"/>
        <v>118800</v>
      </c>
      <c r="M636">
        <f t="array" ref="M636:P636">sigvel($N$7,O635,P635,M635,N635,$E$7,F635,G635,D635,E635,h)</f>
        <v>-257.98195514019415</v>
      </c>
      <c r="N636">
        <v>1000.6854892708247</v>
      </c>
      <c r="O636" s="12">
        <v>7624903.7678160118</v>
      </c>
      <c r="P636" s="12">
        <v>8800310.0623183902</v>
      </c>
      <c r="Q636" s="22">
        <f t="shared" si="59"/>
        <v>1033.4051178580194</v>
      </c>
      <c r="R636" s="23">
        <f t="shared" si="57"/>
        <v>1.8231074930387514</v>
      </c>
    </row>
    <row r="637" spans="3:18">
      <c r="C637">
        <f t="shared" si="54"/>
        <v>119000</v>
      </c>
      <c r="D637">
        <f t="array" ref="D637:G637">sigvel($E$7,F636,G636,D636,E636,$N$7,O636,P636,M636,N636,h)</f>
        <v>25.146329651350555</v>
      </c>
      <c r="E637">
        <v>-16.964970828987258</v>
      </c>
      <c r="F637" s="12">
        <v>2218456.49745226</v>
      </c>
      <c r="G637" s="12">
        <v>256576.06362077373</v>
      </c>
      <c r="H637" s="22">
        <f t="shared" si="58"/>
        <v>30.333943531344236</v>
      </c>
      <c r="I637" s="23">
        <f t="shared" si="55"/>
        <v>5.6896761388914294</v>
      </c>
      <c r="L637">
        <f t="shared" si="56"/>
        <v>119000</v>
      </c>
      <c r="M637">
        <f t="array" ref="M637:P637">sigvel($N$7,O636,P636,M636,N636,$E$7,F636,G636,D636,E636,h)</f>
        <v>-271.59541861801404</v>
      </c>
      <c r="N637">
        <v>978.83300246516683</v>
      </c>
      <c r="O637" s="12">
        <v>7571946.0304401908</v>
      </c>
      <c r="P637" s="12">
        <v>8998261.9114919901</v>
      </c>
      <c r="Q637" s="22">
        <f t="shared" si="59"/>
        <v>1015.814017490046</v>
      </c>
      <c r="R637" s="23">
        <f t="shared" si="57"/>
        <v>1.8414561198883777</v>
      </c>
    </row>
    <row r="638" spans="3:18">
      <c r="C638">
        <f t="shared" si="54"/>
        <v>119200</v>
      </c>
      <c r="D638">
        <f t="array" ref="D638:G638">sigvel($E$7,F637,G637,D637,E637,$N$7,O637,P637,M637,N637,h)</f>
        <v>25.404790221715324</v>
      </c>
      <c r="E638">
        <v>-16.535794066522026</v>
      </c>
      <c r="F638" s="12">
        <v>2223511.6094395667</v>
      </c>
      <c r="G638" s="12">
        <v>253225.98713122279</v>
      </c>
      <c r="H638" s="22">
        <f t="shared" si="58"/>
        <v>30.31230528382471</v>
      </c>
      <c r="I638" s="23">
        <f t="shared" si="55"/>
        <v>5.7061827421336773</v>
      </c>
      <c r="L638">
        <f t="shared" si="56"/>
        <v>119200</v>
      </c>
      <c r="M638">
        <f t="array" ref="M638:P638">sigvel($N$7,O637,P637,M637,N637,$E$7,F637,G637,D637,E637,h)</f>
        <v>-284.52247682188386</v>
      </c>
      <c r="N638">
        <v>957.36737387936012</v>
      </c>
      <c r="O638" s="12">
        <v>7516334.2408962008</v>
      </c>
      <c r="P638" s="12">
        <v>9191881.9491264429</v>
      </c>
      <c r="Q638" s="22">
        <f t="shared" si="59"/>
        <v>998.75188529760578</v>
      </c>
      <c r="R638" s="23">
        <f t="shared" si="57"/>
        <v>1.859675517718935</v>
      </c>
    </row>
    <row r="639" spans="3:18">
      <c r="C639">
        <f t="shared" si="54"/>
        <v>119400</v>
      </c>
      <c r="D639">
        <f t="array" ref="D639:G639">sigvel($E$7,F638,G638,D638,E638,$N$7,O638,P638,M638,N638,h)</f>
        <v>25.650400954346097</v>
      </c>
      <c r="E639">
        <v>-16.114057210599533</v>
      </c>
      <c r="F639" s="12">
        <v>2228617.1285571731</v>
      </c>
      <c r="G639" s="12">
        <v>249961.00200351063</v>
      </c>
      <c r="H639" s="22">
        <f t="shared" si="58"/>
        <v>30.292010644808542</v>
      </c>
      <c r="I639" s="23">
        <f t="shared" si="55"/>
        <v>5.7222748896806923</v>
      </c>
      <c r="L639">
        <f t="shared" si="56"/>
        <v>119400</v>
      </c>
      <c r="M639">
        <f t="array" ref="M639:P639">sigvel($N$7,O638,P638,M638,N638,$E$7,F638,G638,D638,E638,h)</f>
        <v>-296.80669572429821</v>
      </c>
      <c r="N639">
        <v>936.27411552833325</v>
      </c>
      <c r="O639" s="12">
        <v>7458201.3236415824</v>
      </c>
      <c r="P639" s="12">
        <v>9381246.0980672128</v>
      </c>
      <c r="Q639" s="22">
        <f t="shared" si="59"/>
        <v>982.19317551851225</v>
      </c>
      <c r="R639" s="23">
        <f t="shared" si="57"/>
        <v>1.8777831421511531</v>
      </c>
    </row>
    <row r="640" spans="3:18">
      <c r="C640">
        <f t="shared" si="54"/>
        <v>119600</v>
      </c>
      <c r="D640">
        <f t="array" ref="D640:G640">sigvel($E$7,F639,G639,D639,E639,$N$7,O639,P639,M639,N639,h)</f>
        <v>25.883958282442055</v>
      </c>
      <c r="E640">
        <v>-15.699480279816557</v>
      </c>
      <c r="F640" s="12">
        <v>2233770.5644808519</v>
      </c>
      <c r="G640" s="12">
        <v>246779.64825446901</v>
      </c>
      <c r="H640" s="22">
        <f t="shared" si="58"/>
        <v>30.272974373581953</v>
      </c>
      <c r="I640" s="23">
        <f t="shared" si="55"/>
        <v>5.7379758196403694</v>
      </c>
      <c r="L640">
        <f t="shared" si="56"/>
        <v>119600</v>
      </c>
      <c r="M640">
        <f t="array" ref="M640:P640">sigvel($N$7,O639,P639,M639,N639,$E$7,F639,G639,D639,E639,h)</f>
        <v>-308.48793352508017</v>
      </c>
      <c r="N640">
        <v>915.5391975182672</v>
      </c>
      <c r="O640" s="12">
        <v>7397671.8607166447</v>
      </c>
      <c r="P640" s="12">
        <v>9566427.4293718729</v>
      </c>
      <c r="Q640" s="22">
        <f t="shared" si="59"/>
        <v>966.1142930952667</v>
      </c>
      <c r="R640" s="23">
        <f t="shared" si="57"/>
        <v>1.8957954001252337</v>
      </c>
    </row>
    <row r="641" spans="3:18">
      <c r="C641">
        <f t="shared" si="54"/>
        <v>119800</v>
      </c>
      <c r="D641">
        <f t="array" ref="D641:G641">sigvel($E$7,F640,G640,D640,E640,$N$7,O640,P640,M640,N640,h)</f>
        <v>26.106192170088597</v>
      </c>
      <c r="E641">
        <v>-15.291792712157521</v>
      </c>
      <c r="F641" s="12">
        <v>2238969.579526105</v>
      </c>
      <c r="G641" s="12">
        <v>243680.52095527161</v>
      </c>
      <c r="H641" s="22">
        <f t="shared" si="58"/>
        <v>30.255118475609859</v>
      </c>
      <c r="I641" s="23">
        <f t="shared" si="55"/>
        <v>5.7533070611564208</v>
      </c>
      <c r="L641">
        <f t="shared" si="56"/>
        <v>119800</v>
      </c>
      <c r="M641">
        <f t="array" ref="M641:P641">sigvel($N$7,O640,P640,M640,N640,$E$7,F640,G640,D640,E640,h)</f>
        <v>-319.60272039006333</v>
      </c>
      <c r="N641">
        <v>895.14906400873406</v>
      </c>
      <c r="O641" s="12">
        <v>7334862.7953251302</v>
      </c>
      <c r="P641" s="12">
        <v>9747496.2555245738</v>
      </c>
      <c r="Q641" s="22">
        <f t="shared" si="59"/>
        <v>950.49342221629377</v>
      </c>
      <c r="R641" s="23">
        <f t="shared" si="57"/>
        <v>1.9137277530413888</v>
      </c>
    </row>
    <row r="642" spans="3:18">
      <c r="C642">
        <f t="shared" si="54"/>
        <v>120000</v>
      </c>
      <c r="D642">
        <f t="array" ref="D642:G642">sigvel($E$7,F641,G641,D641,E641,$N$7,O641,P641,M641,N641,h)</f>
        <v>26.317772787992386</v>
      </c>
      <c r="E642">
        <v>-14.890733513166362</v>
      </c>
      <c r="F642" s="12">
        <v>2244211.9760219129</v>
      </c>
      <c r="G642" s="12">
        <v>240662.26833273922</v>
      </c>
      <c r="H642" s="22">
        <f t="shared" si="58"/>
        <v>30.238371468723781</v>
      </c>
      <c r="I642" s="23">
        <f t="shared" si="55"/>
        <v>5.7682885945183386</v>
      </c>
      <c r="L642">
        <f t="shared" si="56"/>
        <v>120000</v>
      </c>
      <c r="M642">
        <f t="array" ref="M642:P642">sigvel($N$7,O641,P641,M641,N641,$E$7,F641,G641,D641,E641,h)</f>
        <v>-330.18459289497702</v>
      </c>
      <c r="N642">
        <v>875.0906402626199</v>
      </c>
      <c r="O642" s="12">
        <v>7269884.0639966261</v>
      </c>
      <c r="P642" s="12">
        <v>9924520.2259517089</v>
      </c>
      <c r="Q642" s="22">
        <f t="shared" si="59"/>
        <v>935.31037311710793</v>
      </c>
      <c r="R642" s="23">
        <f t="shared" si="57"/>
        <v>1.9315948076777145</v>
      </c>
    </row>
    <row r="643" spans="3:18">
      <c r="C643">
        <f t="shared" si="54"/>
        <v>120200</v>
      </c>
      <c r="D643">
        <f t="array" ref="D643:G643">sigvel($E$7,F642,G642,D642,E642,$N$7,O642,P642,M642,N642,h)</f>
        <v>26.519316407280911</v>
      </c>
      <c r="E643">
        <v>-14.496051267558512</v>
      </c>
      <c r="F643" s="12">
        <v>2249495.6849414404</v>
      </c>
      <c r="G643" s="12">
        <v>237723.58985466673</v>
      </c>
      <c r="H643" s="22">
        <f t="shared" si="58"/>
        <v>30.222667735677526</v>
      </c>
      <c r="I643" s="23">
        <f t="shared" si="55"/>
        <v>5.7829389934907081</v>
      </c>
      <c r="L643">
        <f t="shared" si="56"/>
        <v>120200</v>
      </c>
      <c r="M643">
        <f t="array" ref="M643:P643">sigvel($N$7,O642,P642,M642,N642,$E$7,F642,G642,D642,E642,h)</f>
        <v>-340.264389266904</v>
      </c>
      <c r="N643">
        <v>855.35133291458749</v>
      </c>
      <c r="O643" s="12">
        <v>7202839.1657804381</v>
      </c>
      <c r="P643" s="12">
        <v>10097564.42326943</v>
      </c>
      <c r="Q643" s="22">
        <f t="shared" si="59"/>
        <v>920.54644495644038</v>
      </c>
      <c r="R643" s="23">
        <f t="shared" si="57"/>
        <v>1.9494103964326537</v>
      </c>
    </row>
    <row r="644" spans="3:18">
      <c r="C644">
        <f t="shared" si="54"/>
        <v>120400</v>
      </c>
      <c r="D644">
        <f t="array" ref="D644:G644">sigvel($E$7,F643,G643,D643,E643,$N$7,O643,P643,M643,N643,h)</f>
        <v>26.711390614750293</v>
      </c>
      <c r="E644">
        <v>-14.107504047786772</v>
      </c>
      <c r="F644" s="12">
        <v>2254818.7556436434</v>
      </c>
      <c r="G644" s="12">
        <v>234863.2343231322</v>
      </c>
      <c r="H644" s="22">
        <f t="shared" si="58"/>
        <v>30.207946951623345</v>
      </c>
      <c r="I644" s="23">
        <f t="shared" si="55"/>
        <v>5.7972755521318886</v>
      </c>
      <c r="L644">
        <f t="shared" si="56"/>
        <v>120400</v>
      </c>
      <c r="M644">
        <f t="array" ref="M644:P644">sigvel($N$7,O643,P643,M643,N643,$E$7,F643,G643,D643,E643,h)</f>
        <v>-349.87051061119496</v>
      </c>
      <c r="N644">
        <v>835.91902512722493</v>
      </c>
      <c r="O644" s="12">
        <v>7133825.675792628</v>
      </c>
      <c r="P644" s="12">
        <v>10266691.459073611</v>
      </c>
      <c r="Q644" s="22">
        <f t="shared" si="59"/>
        <v>906.18430286834496</v>
      </c>
      <c r="R644" s="23">
        <f t="shared" si="57"/>
        <v>1.9671876482063537</v>
      </c>
    </row>
    <row r="645" spans="3:18">
      <c r="C645">
        <f t="shared" si="54"/>
        <v>120600</v>
      </c>
      <c r="D645">
        <f t="array" ref="D645:G645">sigvel($E$7,F644,G644,D644,E644,$N$7,O644,P644,M644,N644,h)</f>
        <v>26.894518937838789</v>
      </c>
      <c r="E645">
        <v>-13.724859245826075</v>
      </c>
      <c r="F645" s="12">
        <v>2260179.3465989023</v>
      </c>
      <c r="G645" s="12">
        <v>232079.99799377093</v>
      </c>
      <c r="H645" s="22">
        <f t="shared" si="58"/>
        <v>30.19415357673579</v>
      </c>
      <c r="I645" s="23">
        <f t="shared" si="55"/>
        <v>5.8113143980474451</v>
      </c>
      <c r="L645">
        <f t="shared" si="56"/>
        <v>120600</v>
      </c>
      <c r="M645">
        <f t="array" ref="M645:P645">sigvel($N$7,O644,P644,M644,N644,$E$7,F644,G644,D644,E644,h)</f>
        <v>-359.02915255281698</v>
      </c>
      <c r="N645">
        <v>816.78206794255811</v>
      </c>
      <c r="O645" s="12">
        <v>7062935.7094762269</v>
      </c>
      <c r="P645" s="12">
        <v>10431961.568380589</v>
      </c>
      <c r="Q645" s="22">
        <f t="shared" si="59"/>
        <v>892.2078675372212</v>
      </c>
      <c r="R645" s="23">
        <f t="shared" si="57"/>
        <v>1.9849390510399214</v>
      </c>
    </row>
    <row r="646" spans="3:18">
      <c r="C646">
        <f t="shared" si="54"/>
        <v>120800</v>
      </c>
      <c r="D646">
        <f t="array" ref="D646:G646">sigvel($E$7,F645,G645,D645,E645,$N$7,O645,P645,M645,N645,h)</f>
        <v>27.069184954893558</v>
      </c>
      <c r="E646">
        <v>-13.347893348751604</v>
      </c>
      <c r="F646" s="12">
        <v>2265575.7169881756</v>
      </c>
      <c r="G646" s="12">
        <v>229372.72273431317</v>
      </c>
      <c r="H646" s="22">
        <f t="shared" si="58"/>
        <v>30.181236405619355</v>
      </c>
      <c r="I646" s="23">
        <f t="shared" si="55"/>
        <v>5.8250705937501301</v>
      </c>
      <c r="L646">
        <f t="shared" si="56"/>
        <v>120800</v>
      </c>
      <c r="M646">
        <f t="array" ref="M646:P646">sigvel($N$7,O645,P645,M645,N645,$E$7,F645,G645,D645,E645,h)</f>
        <v>-367.76451108276495</v>
      </c>
      <c r="N646">
        <v>797.92926885289887</v>
      </c>
      <c r="O646" s="12">
        <v>6990256.343112669</v>
      </c>
      <c r="P646" s="12">
        <v>10593432.702060135</v>
      </c>
      <c r="Q646" s="22">
        <f t="shared" si="59"/>
        <v>878.60221585428917</v>
      </c>
      <c r="R646" s="23">
        <f t="shared" si="57"/>
        <v>2.0026765074673034</v>
      </c>
    </row>
    <row r="647" spans="3:18">
      <c r="C647">
        <f t="shared" si="54"/>
        <v>121000</v>
      </c>
      <c r="D647">
        <f t="array" ref="D647:G647">sigvel($E$7,F646,G646,D646,E646,$N$7,O646,P646,M646,N646,h)</f>
        <v>27.235835955578093</v>
      </c>
      <c r="E647">
        <v>-12.976391674208376</v>
      </c>
      <c r="F647" s="12">
        <v>2271006.219079223</v>
      </c>
      <c r="G647" s="12">
        <v>226740.29423201716</v>
      </c>
      <c r="H647" s="22">
        <f t="shared" si="58"/>
        <v>30.169148166324234</v>
      </c>
      <c r="I647" s="23">
        <f t="shared" si="55"/>
        <v>5.8385582275670602</v>
      </c>
      <c r="L647">
        <f t="shared" si="56"/>
        <v>121000</v>
      </c>
      <c r="M647">
        <f t="array" ref="M647:P647">sigvel($N$7,O646,P646,M646,N646,$E$7,F646,G646,D646,E646,h)</f>
        <v>-376.09896586188341</v>
      </c>
      <c r="N647">
        <v>779.34987839187909</v>
      </c>
      <c r="O647" s="12">
        <v>6915869.995418204</v>
      </c>
      <c r="P647" s="12">
        <v>10751160.616784614</v>
      </c>
      <c r="Q647" s="22">
        <f t="shared" si="59"/>
        <v>865.35349139632808</v>
      </c>
      <c r="R647" s="23">
        <f t="shared" si="57"/>
        <v>2.0204113833959085</v>
      </c>
    </row>
    <row r="648" spans="3:18">
      <c r="C648">
        <f t="shared" si="54"/>
        <v>121200</v>
      </c>
      <c r="D648">
        <f t="array" ref="D648:G648">sigvel($E$7,F647,G647,D647,E647,$N$7,O647,P647,M647,N647,h)</f>
        <v>27.394886207203442</v>
      </c>
      <c r="E648">
        <v>-12.610148078342833</v>
      </c>
      <c r="F648" s="12">
        <v>2276469.2912955009</v>
      </c>
      <c r="G648" s="12">
        <v>224181.64025676204</v>
      </c>
      <c r="H648" s="22">
        <f t="shared" si="58"/>
        <v>30.157845162798996</v>
      </c>
      <c r="I648" s="23">
        <f t="shared" si="55"/>
        <v>5.8517904953387232</v>
      </c>
      <c r="L648">
        <f t="shared" si="56"/>
        <v>121200</v>
      </c>
      <c r="M648">
        <f t="array" ref="M648:P648">sigvel($N$7,O647,P647,M647,N647,$E$7,F647,G647,D647,E647,h)</f>
        <v>-384.0532437794165</v>
      </c>
      <c r="N648">
        <v>761.03357537073919</v>
      </c>
      <c r="O648" s="12">
        <v>6839854.774454074</v>
      </c>
      <c r="P648" s="12">
        <v>10905198.962160876</v>
      </c>
      <c r="Q648" s="22">
        <f t="shared" si="59"/>
        <v>852.44882362465751</v>
      </c>
      <c r="R648" s="23">
        <f t="shared" si="57"/>
        <v>2.0381545512147836</v>
      </c>
    </row>
    <row r="649" spans="3:18">
      <c r="C649">
        <f t="shared" si="54"/>
        <v>121400</v>
      </c>
      <c r="D649">
        <f t="array" ref="D649:G649">sigvel($E$7,F648,G648,D648,E648,$N$7,O648,P648,M648,N648,h)</f>
        <v>27.546719875083529</v>
      </c>
      <c r="E649">
        <v>-12.248964645983444</v>
      </c>
      <c r="F649" s="12">
        <v>2281963.4519037297</v>
      </c>
      <c r="G649" s="12">
        <v>221695.72898432941</v>
      </c>
      <c r="H649" s="22">
        <f t="shared" si="58"/>
        <v>30.147286955460423</v>
      </c>
      <c r="I649" s="23">
        <f t="shared" si="55"/>
        <v>5.8647797739879515</v>
      </c>
      <c r="L649">
        <f t="shared" si="56"/>
        <v>121400</v>
      </c>
      <c r="M649">
        <f t="array" ref="M649:P649">sigvel($N$7,O648,P648,M648,N648,$E$7,F648,G648,D648,E648,h)</f>
        <v>-391.6465651779975</v>
      </c>
      <c r="N649">
        <v>742.97045124625754</v>
      </c>
      <c r="O649" s="12">
        <v>6762284.7935583321</v>
      </c>
      <c r="P649" s="12">
        <v>11055599.364822576</v>
      </c>
      <c r="Q649" s="22">
        <f t="shared" si="59"/>
        <v>839.87625483805107</v>
      </c>
      <c r="R649" s="23">
        <f t="shared" si="57"/>
        <v>2.0559164277296187</v>
      </c>
    </row>
    <row r="650" spans="3:18">
      <c r="C650">
        <f t="shared" si="54"/>
        <v>121600</v>
      </c>
      <c r="D650">
        <f t="array" ref="D650:G650">sigvel($E$7,F649,G649,D649,E649,$N$7,O649,P649,M649,N649,h)</f>
        <v>27.691693638486896</v>
      </c>
      <c r="E650">
        <v>-11.892651370658102</v>
      </c>
      <c r="F650" s="12">
        <v>2287487.2932550865</v>
      </c>
      <c r="G650" s="12">
        <v>219281.56738266526</v>
      </c>
      <c r="H650" s="22">
        <f t="shared" si="58"/>
        <v>30.137436075284036</v>
      </c>
      <c r="I650" s="23">
        <f t="shared" si="55"/>
        <v>5.8775376878950389</v>
      </c>
      <c r="L650">
        <f t="shared" si="56"/>
        <v>121600</v>
      </c>
      <c r="M650">
        <f t="array" ref="M650:P650">sigvel($N$7,O649,P649,M649,N649,$E$7,F649,G649,D649,E649,h)</f>
        <v>-398.89677482921405</v>
      </c>
      <c r="N650">
        <v>725.15099399717838</v>
      </c>
      <c r="O650" s="12">
        <v>6683230.4595576106</v>
      </c>
      <c r="P650" s="12">
        <v>11202411.509346919</v>
      </c>
      <c r="Q650" s="22">
        <f t="shared" si="59"/>
        <v>827.62467403059247</v>
      </c>
      <c r="R650" s="23">
        <f t="shared" si="57"/>
        <v>2.0737070074391628</v>
      </c>
    </row>
    <row r="651" spans="3:18">
      <c r="C651">
        <f t="shared" si="54"/>
        <v>121800</v>
      </c>
      <c r="D651">
        <f t="array" ref="D651:G651">sigvel($E$7,F650,G650,D650,E650,$N$7,O650,P650,M650,N650,h)</f>
        <v>27.830139038197391</v>
      </c>
      <c r="E651">
        <v>-11.541025830297585</v>
      </c>
      <c r="F651" s="12">
        <v>2293039.4765227549</v>
      </c>
      <c r="G651" s="12">
        <v>216938.19966256971</v>
      </c>
      <c r="H651" s="22">
        <f t="shared" si="58"/>
        <v>30.128257767434786</v>
      </c>
      <c r="I651" s="23">
        <f t="shared" si="55"/>
        <v>5.89007516889387</v>
      </c>
      <c r="L651">
        <f t="shared" si="56"/>
        <v>121800</v>
      </c>
      <c r="M651">
        <f t="array" ref="M651:P651">sigvel($N$7,O650,P650,M650,N650,$E$7,F650,G650,D650,E650,h)</f>
        <v>-405.82045946493804</v>
      </c>
      <c r="N651">
        <v>707.56607179942603</v>
      </c>
      <c r="O651" s="12">
        <v>6602758.7361281952</v>
      </c>
      <c r="P651" s="12">
        <v>11345683.21592658</v>
      </c>
      <c r="Q651" s="22">
        <f t="shared" si="59"/>
        <v>815.68375690705273</v>
      </c>
      <c r="R651" s="23">
        <f t="shared" si="57"/>
        <v>2.0915358915954707</v>
      </c>
    </row>
    <row r="652" spans="3:18">
      <c r="C652">
        <f t="shared" si="54"/>
        <v>122000</v>
      </c>
      <c r="D652">
        <f t="array" ref="D652:G652">sigvel($E$7,F651,G651,D651,E651,$N$7,O651,P651,M651,N651,h)</f>
        <v>27.962364586949725</v>
      </c>
      <c r="E652">
        <v>-11.193912863099293</v>
      </c>
      <c r="F652" s="12">
        <v>2298618.7268852694</v>
      </c>
      <c r="G652" s="12">
        <v>214664.70579323001</v>
      </c>
      <c r="H652" s="22">
        <f t="shared" si="58"/>
        <v>30.119719760983166</v>
      </c>
      <c r="I652" s="23">
        <f t="shared" si="55"/>
        <v>5.902402510600063</v>
      </c>
      <c r="L652">
        <f t="shared" si="56"/>
        <v>122000</v>
      </c>
      <c r="M652">
        <f t="array" ref="M652:P652">sigvel($N$7,O651,P651,M651,N651,$E$7,F651,G651,D651,E651,h)</f>
        <v>-412.433053431502</v>
      </c>
      <c r="N652">
        <v>690.20691672195142</v>
      </c>
      <c r="O652" s="12">
        <v>6520933.3848385513</v>
      </c>
      <c r="P652" s="12">
        <v>11485460.514778718</v>
      </c>
      <c r="Q652" s="22">
        <f t="shared" si="59"/>
        <v>804.04391139642053</v>
      </c>
      <c r="R652" s="23">
        <f t="shared" si="57"/>
        <v>2.1094123134287344</v>
      </c>
    </row>
    <row r="653" spans="3:18">
      <c r="C653">
        <f t="shared" si="54"/>
        <v>122200</v>
      </c>
      <c r="D653">
        <f t="array" ref="D653:G653">sigvel($E$7,F652,G652,D652,E652,$N$7,O652,P652,M652,N652,h)</f>
        <v>28.088657669944073</v>
      </c>
      <c r="E653">
        <v>-10.851144246938263</v>
      </c>
      <c r="F653" s="12">
        <v>2304223.8291109586</v>
      </c>
      <c r="G653" s="12">
        <v>212460.20008222625</v>
      </c>
      <c r="H653" s="22">
        <f t="shared" si="58"/>
        <v>30.111792061701831</v>
      </c>
      <c r="I653" s="23">
        <f t="shared" si="55"/>
        <v>5.9145294176928473</v>
      </c>
      <c r="L653">
        <f t="shared" si="56"/>
        <v>122200</v>
      </c>
      <c r="M653">
        <f t="array" ref="M653:P653">sigvel($N$7,O652,P652,M652,N652,$E$7,F652,G652,D652,E652,h)</f>
        <v>-418.74893383008447</v>
      </c>
      <c r="N653">
        <v>673.06510861095296</v>
      </c>
      <c r="O653" s="12">
        <v>6437815.1861123927</v>
      </c>
      <c r="P653" s="12">
        <v>11621787.717312008</v>
      </c>
      <c r="Q653" s="22">
        <f t="shared" si="59"/>
        <v>792.69622808066038</v>
      </c>
      <c r="R653" s="23">
        <f t="shared" si="57"/>
        <v>2.1273451598647926</v>
      </c>
    </row>
    <row r="654" spans="3:18">
      <c r="C654">
        <f t="shared" si="54"/>
        <v>122400</v>
      </c>
      <c r="D654">
        <f t="array" ref="D654:G654">sigvel($E$7,F653,G653,D653,E653,$N$7,O653,P653,M653,N653,h)</f>
        <v>28.209286259160336</v>
      </c>
      <c r="E654">
        <v>-10.512558384853122</v>
      </c>
      <c r="F654" s="12">
        <v>2309853.6235038689</v>
      </c>
      <c r="G654" s="12">
        <v>210323.8298190471</v>
      </c>
      <c r="H654" s="22">
        <f t="shared" si="58"/>
        <v>30.104446765323523</v>
      </c>
      <c r="I654" s="23">
        <f t="shared" si="55"/>
        <v>5.926465050695561</v>
      </c>
      <c r="L654">
        <f t="shared" si="56"/>
        <v>122400</v>
      </c>
      <c r="M654">
        <f t="array" ref="M654:P654">sigvel($N$7,O653,P653,M653,N653,$E$7,F653,G653,D653,E653,h)</f>
        <v>-424.78150633196606</v>
      </c>
      <c r="N654">
        <v>656.13255928747208</v>
      </c>
      <c r="O654" s="12">
        <v>6353462.1420961879</v>
      </c>
      <c r="P654" s="12">
        <v>11754707.484101851</v>
      </c>
      <c r="Q654" s="22">
        <f t="shared" si="59"/>
        <v>781.63243502223099</v>
      </c>
      <c r="R654" s="23">
        <f t="shared" si="57"/>
        <v>2.1453429900183614</v>
      </c>
    </row>
    <row r="655" spans="3:18">
      <c r="C655">
        <f t="shared" si="54"/>
        <v>122600</v>
      </c>
      <c r="D655">
        <f t="array" ref="D655:G655">sigvel($E$7,F654,G654,D654,E654,$N$7,O654,P654,M654,N654,h)</f>
        <v>28.324500462198085</v>
      </c>
      <c r="E655">
        <v>-10.177999998456416</v>
      </c>
      <c r="F655" s="12">
        <v>2315507.0021760049</v>
      </c>
      <c r="G655" s="12">
        <v>208254.77398071616</v>
      </c>
      <c r="H655" s="22">
        <f t="shared" si="58"/>
        <v>30.097657888972662</v>
      </c>
      <c r="I655" s="23">
        <f t="shared" si="55"/>
        <v>5.9382180667333726</v>
      </c>
      <c r="L655">
        <f t="shared" si="56"/>
        <v>122600</v>
      </c>
      <c r="M655">
        <f t="array" ref="M655:P655">sigvel($N$7,O654,P654,M654,N654,$E$7,F654,G654,D654,E654,h)</f>
        <v>-430.54328270716468</v>
      </c>
      <c r="N655">
        <v>639.40149714964025</v>
      </c>
      <c r="O655" s="12">
        <v>6267929.663192275</v>
      </c>
      <c r="P655" s="12">
        <v>11884260.889745561</v>
      </c>
      <c r="Q655" s="22">
        <f t="shared" si="59"/>
        <v>770.84485653175557</v>
      </c>
      <c r="R655" s="23">
        <f t="shared" si="57"/>
        <v>2.1634140507065505</v>
      </c>
    </row>
    <row r="656" spans="3:18">
      <c r="C656">
        <f t="shared" si="54"/>
        <v>122800</v>
      </c>
      <c r="D656">
        <f t="array" ref="D656:G656">sigvel($E$7,F655,G655,D655,E655,$N$7,O655,P655,M655,N655,h)</f>
        <v>28.434533923788514</v>
      </c>
      <c r="E656">
        <v>-9.8473198305843805</v>
      </c>
      <c r="F656" s="12">
        <v>2321182.9056146038</v>
      </c>
      <c r="G656" s="12">
        <v>206252.24199781209</v>
      </c>
      <c r="H656" s="22">
        <f t="shared" si="58"/>
        <v>30.091401218768464</v>
      </c>
      <c r="I656" s="23">
        <f t="shared" si="55"/>
        <v>5.949796656689414</v>
      </c>
      <c r="L656">
        <f t="shared" si="56"/>
        <v>122800</v>
      </c>
      <c r="M656">
        <f t="array" ref="M656:P656">sigvel($N$7,O655,P655,M655,N655,$E$7,F655,G655,D655,E655,h)</f>
        <v>-436.04595097561901</v>
      </c>
      <c r="N656">
        <v>622.86445224429713</v>
      </c>
      <c r="O656" s="12">
        <v>6181270.739823997</v>
      </c>
      <c r="P656" s="12">
        <v>12010487.484684955</v>
      </c>
      <c r="Q656" s="22">
        <f t="shared" si="59"/>
        <v>760.32637546768046</v>
      </c>
      <c r="R656" s="23">
        <f t="shared" si="57"/>
        <v>2.1815662891944338</v>
      </c>
    </row>
    <row r="657" spans="3:18">
      <c r="C657">
        <f t="shared" si="54"/>
        <v>123000</v>
      </c>
      <c r="D657">
        <f t="array" ref="D657:G657">sigvel($E$7,F656,G656,D656,E656,$N$7,O656,P656,M656,N656,h)</f>
        <v>28.539605095897421</v>
      </c>
      <c r="E657">
        <v>-9.5203743580813054</v>
      </c>
      <c r="F657" s="12">
        <v>2326880.3195165722</v>
      </c>
      <c r="G657" s="12">
        <v>204315.47257894551</v>
      </c>
      <c r="H657" s="22">
        <f t="shared" si="58"/>
        <v>30.085654171843863</v>
      </c>
      <c r="I657" s="23">
        <f t="shared" si="55"/>
        <v>5.961208579130842</v>
      </c>
      <c r="L657">
        <f t="shared" si="56"/>
        <v>123000</v>
      </c>
      <c r="M657">
        <f t="array" ref="M657:P657">sigvel($N$7,O656,P656,M656,N656,$E$7,F656,G656,D656,E656,h)</f>
        <v>-441.30043897843404</v>
      </c>
      <c r="N657">
        <v>606.51424185184271</v>
      </c>
      <c r="O657" s="12">
        <v>6093536.1008285917</v>
      </c>
      <c r="P657" s="12">
        <v>12133425.354094569</v>
      </c>
      <c r="Q657" s="22">
        <f t="shared" si="59"/>
        <v>750.07039870379776</v>
      </c>
      <c r="R657" s="23">
        <f t="shared" si="57"/>
        <v>2.1998073633566078</v>
      </c>
    </row>
    <row r="658" spans="3:18">
      <c r="C658">
        <f t="shared" si="54"/>
        <v>123200</v>
      </c>
      <c r="D658">
        <f t="array" ref="D658:G658">sigvel($E$7,F657,G657,D657,E657,$N$7,O657,P657,M657,N657,h)</f>
        <v>28.639918390411278</v>
      </c>
      <c r="E658">
        <v>-9.1970255152849791</v>
      </c>
      <c r="F658" s="12">
        <v>2332598.271865203</v>
      </c>
      <c r="G658" s="12">
        <v>202443.73259160889</v>
      </c>
      <c r="H658" s="22">
        <f t="shared" si="58"/>
        <v>30.080395671237788</v>
      </c>
      <c r="I658" s="23">
        <f t="shared" si="55"/>
        <v>5.9724611913330818</v>
      </c>
      <c r="L658">
        <f t="shared" si="56"/>
        <v>123200</v>
      </c>
      <c r="M658">
        <f t="array" ref="M658:P658">sigvel($N$7,O657,P657,M657,N657,$E$7,F657,G657,D657,E657,h)</f>
        <v>-446.31697207011263</v>
      </c>
      <c r="N658">
        <v>590.34395661187034</v>
      </c>
      <c r="O658" s="12">
        <v>6004774.3597237375</v>
      </c>
      <c r="P658" s="12">
        <v>12253111.17394094</v>
      </c>
      <c r="Q658" s="22">
        <f t="shared" si="59"/>
        <v>740.07082543901947</v>
      </c>
      <c r="R658" s="23">
        <f t="shared" si="57"/>
        <v>2.2181446494151702</v>
      </c>
    </row>
    <row r="659" spans="3:18">
      <c r="C659">
        <f t="shared" si="54"/>
        <v>123400</v>
      </c>
      <c r="D659">
        <f t="array" ref="D659:G659">sigvel($E$7,F658,G658,D658,E658,$N$7,O658,P658,M658,N658,h)</f>
        <v>28.735665226727818</v>
      </c>
      <c r="E659">
        <v>-8.8771404285235747</v>
      </c>
      <c r="F659" s="12">
        <v>2338335.8302269168</v>
      </c>
      <c r="G659" s="12">
        <v>200636.31599722803</v>
      </c>
      <c r="H659" s="22">
        <f t="shared" si="58"/>
        <v>30.075606032303021</v>
      </c>
      <c r="I659" s="23">
        <f t="shared" si="55"/>
        <v>5.9835614776929074</v>
      </c>
      <c r="L659">
        <f t="shared" si="56"/>
        <v>123400</v>
      </c>
      <c r="M659">
        <f t="array" ref="M659:P659">sigvel($N$7,O658,P658,M658,N658,$E$7,F658,G658,D658,E658,h)</f>
        <v>-451.10512554896303</v>
      </c>
      <c r="N659">
        <v>574.34694720442485</v>
      </c>
      <c r="O659" s="12">
        <v>5915032.1499618301</v>
      </c>
      <c r="P659" s="12">
        <v>12369580.26432257</v>
      </c>
      <c r="Q659" s="22">
        <f t="shared" si="59"/>
        <v>730.32201805750594</v>
      </c>
      <c r="R659" s="23">
        <f t="shared" si="57"/>
        <v>2.2365852473949586</v>
      </c>
    </row>
    <row r="660" spans="3:18">
      <c r="C660">
        <f t="shared" si="54"/>
        <v>123600</v>
      </c>
      <c r="D660">
        <f t="array" ref="D660:G660">sigvel($E$7,F659,G659,D659,E659,$N$7,O659,P659,M659,N659,h)</f>
        <v>28.827024985121188</v>
      </c>
      <c r="E660">
        <v>-8.5605911617361929</v>
      </c>
      <c r="F660" s="12">
        <v>2344092.0992481019</v>
      </c>
      <c r="G660" s="12">
        <v>198892.54283820206</v>
      </c>
      <c r="H660" s="22">
        <f t="shared" si="58"/>
        <v>30.071266859432395</v>
      </c>
      <c r="I660" s="23">
        <f t="shared" si="55"/>
        <v>5.9945160757881961</v>
      </c>
      <c r="L660">
        <f t="shared" si="56"/>
        <v>123600</v>
      </c>
      <c r="M660">
        <f t="array" ref="M660:P660">sigvel($N$7,O659,P659,M659,N659,$E$7,F659,G659,D659,E659,h)</f>
        <v>-455.67387237013759</v>
      </c>
      <c r="N660">
        <v>558.51681159190582</v>
      </c>
      <c r="O660" s="12">
        <v>5824354.2501699198</v>
      </c>
      <c r="P660" s="12">
        <v>12482866.640202202</v>
      </c>
      <c r="Q660" s="22">
        <f t="shared" si="59"/>
        <v>720.81877527682707</v>
      </c>
      <c r="R660" s="23">
        <f t="shared" si="57"/>
        <v>2.2551359844207437</v>
      </c>
    </row>
    <row r="661" spans="3:18">
      <c r="C661">
        <f t="shared" si="54"/>
        <v>123800</v>
      </c>
      <c r="D661">
        <f t="array" ref="D661:G661">sigvel($E$7,F660,G660,D660,E660,$N$7,O660,P660,M660,N660,h)</f>
        <v>28.914165875488454</v>
      </c>
      <c r="E661">
        <v>-8.2472544731771222</v>
      </c>
      <c r="F661" s="12">
        <v>2349866.2183341631</v>
      </c>
      <c r="G661" s="12">
        <v>197211.75827471074</v>
      </c>
      <c r="H661" s="22">
        <f t="shared" si="58"/>
        <v>30.067360952045675</v>
      </c>
      <c r="I661" s="23">
        <f t="shared" si="55"/>
        <v>6.0053313003134532</v>
      </c>
      <c r="L661">
        <f t="shared" si="56"/>
        <v>123800</v>
      </c>
      <c r="M661">
        <f t="array" ref="M661:P661">sigvel($N$7,O660,P660,M660,N660,$E$7,F660,G660,D660,E660,h)</f>
        <v>-460.03162662245035</v>
      </c>
      <c r="N661">
        <v>542.84738281910802</v>
      </c>
      <c r="O661" s="12">
        <v>5732783.7002706612</v>
      </c>
      <c r="P661" s="12">
        <v>12593003.059643304</v>
      </c>
      <c r="Q661" s="22">
        <f t="shared" si="59"/>
        <v>711.55630734781118</v>
      </c>
      <c r="R661" s="23">
        <f t="shared" si="57"/>
        <v>2.2738034159680991</v>
      </c>
    </row>
    <row r="662" spans="3:18">
      <c r="C662">
        <f t="shared" si="54"/>
        <v>124000</v>
      </c>
      <c r="D662">
        <f t="array" ref="D662:G662">sigvel($E$7,F661,G661,D661,E661,$N$7,O661,P661,M661,N661,h)</f>
        <v>28.997245729982343</v>
      </c>
      <c r="E662">
        <v>-7.9370115830485055</v>
      </c>
      <c r="F662" s="12">
        <v>2355657.3594947103</v>
      </c>
      <c r="G662" s="12">
        <v>195593.33166908816</v>
      </c>
      <c r="H662" s="22">
        <f t="shared" si="58"/>
        <v>30.063872218901302</v>
      </c>
      <c r="I662" s="23">
        <f t="shared" si="55"/>
        <v>6.0160131650951074</v>
      </c>
      <c r="L662">
        <f t="shared" si="56"/>
        <v>124000</v>
      </c>
      <c r="M662">
        <f t="array" ref="M662:P662">sigvel($N$7,O661,P661,M661,N661,$E$7,F661,G661,D661,E661,h)</f>
        <v>-464.18628319491307</v>
      </c>
      <c r="N662">
        <v>527.3327173631842</v>
      </c>
      <c r="O662" s="12">
        <v>5640361.9092889251</v>
      </c>
      <c r="P662" s="12">
        <v>12700021.069661533</v>
      </c>
      <c r="Q662" s="22">
        <f t="shared" si="59"/>
        <v>702.53021309260998</v>
      </c>
      <c r="R662" s="23">
        <f t="shared" si="57"/>
        <v>2.2925938251696065</v>
      </c>
    </row>
    <row r="663" spans="3:18">
      <c r="C663">
        <f t="shared" si="54"/>
        <v>124200</v>
      </c>
      <c r="D663">
        <f t="array" ref="D663:G663">sigvel($E$7,F662,G662,D662,E662,$N$7,O662,P662,M662,N662,h)</f>
        <v>29.076412727072448</v>
      </c>
      <c r="E663">
        <v>-7.6297479518198559</v>
      </c>
      <c r="F663" s="12">
        <v>2361464.7253404157</v>
      </c>
      <c r="G663" s="12">
        <v>194036.65571560132</v>
      </c>
      <c r="H663" s="22">
        <f t="shared" si="58"/>
        <v>30.060785599903404</v>
      </c>
      <c r="I663" s="23">
        <f t="shared" si="55"/>
        <v>6.0265674033684693</v>
      </c>
      <c r="L663">
        <f t="shared" si="56"/>
        <v>124200</v>
      </c>
      <c r="M663">
        <f t="array" ref="M663:P663">sigvel($N$7,O662,P662,M662,N662,$E$7,F662,G662,D662,E662,h)</f>
        <v>-468.14525401069096</v>
      </c>
      <c r="N663">
        <v>511.96708402105935</v>
      </c>
      <c r="O663" s="12">
        <v>5547128.7555683646</v>
      </c>
      <c r="P663" s="12">
        <v>12803951.049799958</v>
      </c>
      <c r="Q663" s="22">
        <f t="shared" si="59"/>
        <v>693.73645858766918</v>
      </c>
      <c r="R663" s="23">
        <f t="shared" si="57"/>
        <v>2.3115132202706561</v>
      </c>
    </row>
    <row r="664" spans="3:18">
      <c r="C664">
        <f t="shared" si="54"/>
        <v>124400</v>
      </c>
      <c r="D664">
        <f t="array" ref="D664:G664">sigvel($E$7,F663,G663,D663,E663,$N$7,O663,P663,M663,N663,h)</f>
        <v>29.151806053734205</v>
      </c>
      <c r="E664">
        <v>-7.3253530689297657</v>
      </c>
      <c r="F664" s="12">
        <v>2367287.5472184964</v>
      </c>
      <c r="G664" s="12">
        <v>192541.14561352634</v>
      </c>
      <c r="H664" s="22">
        <f t="shared" si="58"/>
        <v>30.058086994667725</v>
      </c>
      <c r="I664" s="23">
        <f t="shared" si="55"/>
        <v>6.0369994864788685</v>
      </c>
      <c r="L664">
        <f t="shared" si="56"/>
        <v>124400</v>
      </c>
      <c r="M664">
        <f t="array" ref="M664:P664">sigvel($N$7,O663,P663,M663,N663,$E$7,F663,G663,D663,E663,h)</f>
        <v>-471.91550116395467</v>
      </c>
      <c r="N664">
        <v>496.74495331871998</v>
      </c>
      <c r="O664" s="12">
        <v>5453122.6800509002</v>
      </c>
      <c r="P664" s="12">
        <v>12904822.253533937</v>
      </c>
      <c r="Q664" s="22">
        <f t="shared" si="59"/>
        <v>685.17135731614167</v>
      </c>
      <c r="R664" s="23">
        <f t="shared" si="57"/>
        <v>2.3305673303242647</v>
      </c>
    </row>
    <row r="665" spans="3:18">
      <c r="C665">
        <f t="shared" si="54"/>
        <v>124600</v>
      </c>
      <c r="D665">
        <f t="array" ref="D665:G665">sigvel($E$7,F664,G664,D664,E664,$N$7,O664,P664,M664,N664,h)</f>
        <v>29.223556511725832</v>
      </c>
      <c r="E665">
        <v>-7.0237202515204062</v>
      </c>
      <c r="F665" s="12">
        <v>2373125.0834750426</v>
      </c>
      <c r="G665" s="12">
        <v>191106.23828148132</v>
      </c>
      <c r="H665" s="22">
        <f t="shared" si="58"/>
        <v>30.055763197191503</v>
      </c>
      <c r="I665" s="23">
        <f t="shared" si="55"/>
        <v>6.0473146411523837</v>
      </c>
      <c r="L665">
        <f t="shared" si="56"/>
        <v>124600</v>
      </c>
      <c r="M665">
        <f t="array" ref="M665:P665">sigvel($N$7,O664,P664,M664,N664,$E$7,F664,G664,D664,E664,h)</f>
        <v>-475.50356725807427</v>
      </c>
      <c r="N665">
        <v>481.66098742460559</v>
      </c>
      <c r="O665" s="12">
        <v>5358380.7732086973</v>
      </c>
      <c r="P665" s="12">
        <v>13002662.84760827</v>
      </c>
      <c r="Q665" s="22">
        <f t="shared" si="59"/>
        <v>676.8315516300936</v>
      </c>
      <c r="R665" s="23">
        <f t="shared" si="57"/>
        <v>2.3497615992118486</v>
      </c>
    </row>
    <row r="666" spans="3:18">
      <c r="C666">
        <f t="shared" si="54"/>
        <v>124800</v>
      </c>
      <c r="D666">
        <f t="array" ref="D666:G666">sigvel($E$7,F665,G665,D665,E665,$N$7,O665,P665,M665,N665,h)</f>
        <v>29.291787073263912</v>
      </c>
      <c r="E666">
        <v>-6.7247464528251051</v>
      </c>
      <c r="F666" s="12">
        <v>2378976.6178335417</v>
      </c>
      <c r="G666" s="12">
        <v>189731.39161104677</v>
      </c>
      <c r="H666" s="22">
        <f t="shared" si="58"/>
        <v>30.053801836044215</v>
      </c>
      <c r="I666" s="23">
        <f t="shared" si="55"/>
        <v>6.0575178654664867</v>
      </c>
      <c r="L666">
        <f t="shared" si="56"/>
        <v>124800</v>
      </c>
      <c r="M666">
        <f t="array" ref="M666:P666">sigvel($N$7,O665,P665,M665,N665,$E$7,F665,G665,D665,E665,h)</f>
        <v>-478.91560321106869</v>
      </c>
      <c r="N666">
        <v>466.71003054785012</v>
      </c>
      <c r="O666" s="12">
        <v>5262938.8561617834</v>
      </c>
      <c r="P666" s="12">
        <v>13097499.949405516</v>
      </c>
      <c r="Q666" s="22">
        <f t="shared" si="59"/>
        <v>668.71399537694515</v>
      </c>
      <c r="R666" s="23">
        <f t="shared" si="57"/>
        <v>2.3691011780767064</v>
      </c>
    </row>
    <row r="667" spans="3:18">
      <c r="C667">
        <f t="shared" si="54"/>
        <v>125000</v>
      </c>
      <c r="D667">
        <f t="array" ref="D667:G667">sigvel($E$7,F666,G666,D666,E666,$N$7,O666,P666,M666,N666,h)</f>
        <v>29.356613390836827</v>
      </c>
      <c r="E667">
        <v>-6.4283320798103265</v>
      </c>
      <c r="F667" s="12">
        <v>2384841.4578799517</v>
      </c>
      <c r="G667" s="12">
        <v>188416.08375778323</v>
      </c>
      <c r="H667" s="22">
        <f t="shared" si="58"/>
        <v>30.052191319559022</v>
      </c>
      <c r="I667" s="23">
        <f t="shared" si="55"/>
        <v>6.0676139436376104</v>
      </c>
      <c r="L667">
        <f t="shared" si="56"/>
        <v>125000</v>
      </c>
      <c r="M667">
        <f t="array" ref="M667:P667">sigvel($N$7,O666,P666,M666,N666,$E$7,F666,G666,D666,E666,h)</f>
        <v>-482.15739376559429</v>
      </c>
      <c r="N667">
        <v>451.88709980120615</v>
      </c>
      <c r="O667" s="12">
        <v>5166831.556464117</v>
      </c>
      <c r="P667" s="12">
        <v>13189359.662440421</v>
      </c>
      <c r="Q667" s="22">
        <f t="shared" si="59"/>
        <v>660.81593755718063</v>
      </c>
      <c r="R667" s="23">
        <f t="shared" si="57"/>
        <v>2.3885909162589289</v>
      </c>
    </row>
    <row r="668" spans="3:18">
      <c r="C668">
        <f t="shared" si="54"/>
        <v>125200</v>
      </c>
      <c r="D668">
        <f t="array" ref="D668:G668">sigvel($E$7,F667,G667,D667,E667,$N$7,O667,P667,M667,N667,h)</f>
        <v>29.418144265391192</v>
      </c>
      <c r="E668">
        <v>-6.1343808196633214</v>
      </c>
      <c r="F668" s="12">
        <v>2390718.9336455744</v>
      </c>
      <c r="G668" s="12">
        <v>187159.81246783587</v>
      </c>
      <c r="H668" s="22">
        <f t="shared" si="58"/>
        <v>30.050920785560329</v>
      </c>
      <c r="I668" s="23">
        <f t="shared" si="55"/>
        <v>6.0776074597308209</v>
      </c>
      <c r="L668">
        <f t="shared" si="56"/>
        <v>125200</v>
      </c>
      <c r="M668">
        <f t="array" ref="M668:P668">sigvel($N$7,O667,P667,M667,N667,$E$7,F667,G667,D667,E667,h)</f>
        <v>-485.23438091551554</v>
      </c>
      <c r="N668">
        <v>437.18737650800716</v>
      </c>
      <c r="O668" s="12">
        <v>5070092.3789960062</v>
      </c>
      <c r="P668" s="12">
        <v>13278267.110071342</v>
      </c>
      <c r="Q668" s="22">
        <f t="shared" si="59"/>
        <v>653.13490689169078</v>
      </c>
      <c r="R668" s="23">
        <f t="shared" si="57"/>
        <v>2.4082353508245289</v>
      </c>
    </row>
    <row r="669" spans="3:18">
      <c r="C669">
        <f t="shared" si="54"/>
        <v>125400</v>
      </c>
      <c r="D669">
        <f t="array" ref="D669:G669">sigvel($E$7,F668,G668,D668,E668,$N$7,O668,P668,M668,N668,h)</f>
        <v>29.476482076681521</v>
      </c>
      <c r="E669">
        <v>-5.8427994747134866</v>
      </c>
      <c r="F669" s="12">
        <v>2396608.3962797816</v>
      </c>
      <c r="G669" s="12">
        <v>185962.0944383982</v>
      </c>
      <c r="H669" s="22">
        <f t="shared" si="58"/>
        <v>30.049980055212</v>
      </c>
      <c r="I669" s="23">
        <f t="shared" si="55"/>
        <v>6.087502810386332</v>
      </c>
      <c r="L669">
        <f t="shared" si="56"/>
        <v>125400</v>
      </c>
      <c r="M669">
        <f t="array" ref="M669:P669">sigvel($N$7,O668,P668,M668,N668,$E$7,F668,G668,D668,E668,h)</f>
        <v>-488.15168543881219</v>
      </c>
      <c r="N669">
        <v>422.60619793238754</v>
      </c>
      <c r="O669" s="12">
        <v>4972753.7723605735</v>
      </c>
      <c r="P669" s="12">
        <v>13364246.467515381</v>
      </c>
      <c r="Q669" s="22">
        <f t="shared" si="59"/>
        <v>645.66869718735893</v>
      </c>
      <c r="R669" s="23">
        <f t="shared" si="57"/>
        <v>2.4280386947876149</v>
      </c>
    </row>
    <row r="670" spans="3:18">
      <c r="C670">
        <f t="shared" si="54"/>
        <v>125600</v>
      </c>
      <c r="D670">
        <f t="array" ref="D670:G670">sigvel($E$7,F669,G669,D669,E669,$N$7,O669,P669,M669,N669,h)</f>
        <v>29.531723179179643</v>
      </c>
      <c r="E670">
        <v>-5.5534978053775594</v>
      </c>
      <c r="F670" s="12">
        <v>2402509.2168053677</v>
      </c>
      <c r="G670" s="12">
        <v>184822.46471038909</v>
      </c>
      <c r="H670" s="22">
        <f t="shared" si="58"/>
        <v>30.049359590614067</v>
      </c>
      <c r="I670" s="23">
        <f t="shared" si="55"/>
        <v>6.09730421664828</v>
      </c>
      <c r="L670">
        <f t="shared" si="56"/>
        <v>125600</v>
      </c>
      <c r="M670">
        <f t="array" ref="M670:P670">sigvel($N$7,O669,P669,M669,N669,$E$7,F669,G669,D669,E669,h)</f>
        <v>-490.91412670686299</v>
      </c>
      <c r="N670">
        <v>408.13904941210416</v>
      </c>
      <c r="O670" s="12">
        <v>4874847.1911460059</v>
      </c>
      <c r="P670" s="12">
        <v>13447320.99224983</v>
      </c>
      <c r="Q670" s="22">
        <f t="shared" si="59"/>
        <v>638.41535339884956</v>
      </c>
      <c r="R670" s="23">
        <f t="shared" si="57"/>
        <v>2.4480048241323855</v>
      </c>
    </row>
    <row r="671" spans="3:18">
      <c r="C671">
        <f t="shared" si="54"/>
        <v>125800</v>
      </c>
      <c r="D671">
        <f t="array" ref="D671:G671">sigvel($E$7,F670,G670,D670,E670,$N$7,O670,P670,M670,N670,h)</f>
        <v>29.583958266591623</v>
      </c>
      <c r="E671">
        <v>-5.2663883807248428</v>
      </c>
      <c r="F671" s="12">
        <v>2408420.7849499448</v>
      </c>
      <c r="G671" s="12">
        <v>183740.47609177884</v>
      </c>
      <c r="H671" s="22">
        <f t="shared" si="58"/>
        <v>30.049050455814214</v>
      </c>
      <c r="I671" s="23">
        <f t="shared" si="55"/>
        <v>6.1070157349729159</v>
      </c>
      <c r="L671">
        <f t="shared" si="56"/>
        <v>125800</v>
      </c>
      <c r="M671">
        <f t="array" ref="M671:P671">sigvel($N$7,O670,P670,M670,N670,$E$7,F670,G670,D670,E670,h)</f>
        <v>-493.5262409226786</v>
      </c>
      <c r="N671">
        <v>393.78155687362585</v>
      </c>
      <c r="O671" s="12">
        <v>4776403.1543830521</v>
      </c>
      <c r="P671" s="12">
        <v>13527513.052878402</v>
      </c>
      <c r="Q671" s="22">
        <f t="shared" si="59"/>
        <v>631.37315829316537</v>
      </c>
      <c r="R671" s="23">
        <f t="shared" si="57"/>
        <v>2.4681372637514185</v>
      </c>
    </row>
    <row r="672" spans="3:18">
      <c r="C672">
        <f t="shared" si="54"/>
        <v>126000</v>
      </c>
      <c r="D672">
        <f t="array" ref="D672:G672">sigvel($E$7,F671,G671,D671,E671,$N$7,O671,P671,M671,N671,h)</f>
        <v>29.633272707720412</v>
      </c>
      <c r="E672">
        <v>-4.9813864362677123</v>
      </c>
      <c r="F672" s="12">
        <v>2414342.5080473758</v>
      </c>
      <c r="G672" s="12">
        <v>182715.69861007959</v>
      </c>
      <c r="H672" s="22">
        <f t="shared" si="58"/>
        <v>30.049044280934449</v>
      </c>
      <c r="I672" s="23">
        <f t="shared" si="55"/>
        <v>6.1166412674860098</v>
      </c>
      <c r="L672">
        <f t="shared" si="56"/>
        <v>126000</v>
      </c>
      <c r="M672">
        <f t="array" ref="M672:P672">sigvel($N$7,O671,P671,M671,N671,$E$7,F671,G671,D671,E671,h)</f>
        <v>-495.99229792515757</v>
      </c>
      <c r="N672">
        <v>379.52947970962549</v>
      </c>
      <c r="O672" s="12">
        <v>4677451.3004982686</v>
      </c>
      <c r="P672" s="12">
        <v>13604844.156536728</v>
      </c>
      <c r="Q672" s="22">
        <f t="shared" si="59"/>
        <v>624.54061963153151</v>
      </c>
      <c r="R672" s="23">
        <f t="shared" si="57"/>
        <v>2.4884391724280901</v>
      </c>
    </row>
    <row r="673" spans="3:18">
      <c r="C673">
        <f t="shared" si="54"/>
        <v>126200</v>
      </c>
      <c r="D673">
        <f t="array" ref="D673:G673">sigvel($E$7,F672,G672,D672,E672,$N$7,O672,P672,M672,N672,h)</f>
        <v>29.679746856137363</v>
      </c>
      <c r="E673">
        <v>-4.6984097385938792</v>
      </c>
      <c r="F673" s="12">
        <v>2420273.8100037617</v>
      </c>
      <c r="G673" s="12">
        <v>181747.71899259344</v>
      </c>
      <c r="H673" s="22">
        <f t="shared" si="58"/>
        <v>30.049333229143532</v>
      </c>
      <c r="I673" s="23">
        <f t="shared" si="55"/>
        <v>6.1261845715526766</v>
      </c>
      <c r="L673">
        <f t="shared" si="56"/>
        <v>126200</v>
      </c>
      <c r="M673">
        <f t="array" ref="M673:P673">sigvel($N$7,O672,P672,M672,N672,$E$7,F672,G672,D672,E672,h)</f>
        <v>-498.31631668266323</v>
      </c>
      <c r="N673">
        <v>365.37870399958507</v>
      </c>
      <c r="O673" s="12">
        <v>4578020.4390374869</v>
      </c>
      <c r="P673" s="12">
        <v>13679334.97490765</v>
      </c>
      <c r="Q673" s="22">
        <f t="shared" si="59"/>
        <v>617.91645779068926</v>
      </c>
      <c r="R673" s="23">
        <f t="shared" si="57"/>
        <v>2.5089133270037927</v>
      </c>
    </row>
    <row r="674" spans="3:18">
      <c r="C674">
        <f t="shared" si="54"/>
        <v>126400</v>
      </c>
      <c r="D674">
        <f t="array" ref="D674:G674">sigvel($E$7,F673,G673,D673,E673,$N$7,O673,P673,M673,N673,h)</f>
        <v>29.723456335880837</v>
      </c>
      <c r="E674">
        <v>-4.4173784564696366</v>
      </c>
      <c r="F674" s="12">
        <v>2426214.1303229635</v>
      </c>
      <c r="G674" s="12">
        <v>180836.14017308707</v>
      </c>
      <c r="H674" s="22">
        <f t="shared" si="58"/>
        <v>30.049909966232789</v>
      </c>
      <c r="I674" s="23">
        <f t="shared" si="55"/>
        <v>6.1356492687169739</v>
      </c>
      <c r="L674">
        <f t="shared" si="56"/>
        <v>126400</v>
      </c>
      <c r="M674">
        <f t="array" ref="M674:P674">sigvel($N$7,O673,P673,M673,N673,$E$7,F673,G673,D673,E673,h)</f>
        <v>-500.50207958695609</v>
      </c>
      <c r="N674">
        <v>351.32523605487353</v>
      </c>
      <c r="O674" s="12">
        <v>4478138.5994105246</v>
      </c>
      <c r="P674" s="12">
        <v>13751005.368913095</v>
      </c>
      <c r="Q674" s="22">
        <f t="shared" si="59"/>
        <v>611.49959375283345</v>
      </c>
      <c r="R674" s="23">
        <f t="shared" si="57"/>
        <v>2.5295621058847138</v>
      </c>
    </row>
    <row r="675" spans="3:18">
      <c r="C675">
        <f t="shared" si="54"/>
        <v>126600</v>
      </c>
      <c r="D675">
        <f t="array" ref="D675:G675">sigvel($E$7,F674,G674,D674,E674,$N$7,O674,P674,M674,N674,h)</f>
        <v>29.764472305181748</v>
      </c>
      <c r="E675">
        <v>-4.1382150380570524</v>
      </c>
      <c r="F675" s="12">
        <v>2432162.9231870696</v>
      </c>
      <c r="G675" s="12">
        <v>179980.5808236344</v>
      </c>
      <c r="H675" s="22">
        <f t="shared" si="58"/>
        <v>30.050767632576921</v>
      </c>
      <c r="I675" s="23">
        <f t="shared" si="55"/>
        <v>6.14503885306336</v>
      </c>
      <c r="L675">
        <f t="shared" si="56"/>
        <v>126600</v>
      </c>
      <c r="M675">
        <f t="array" ref="M675:P675">sigvel($N$7,O674,P674,M674,N674,$E$7,F674,G674,D674,E674,h)</f>
        <v>-502.55314564758493</v>
      </c>
      <c r="N675">
        <v>337.36519627035619</v>
      </c>
      <c r="O675" s="12">
        <v>4377833.0768870702</v>
      </c>
      <c r="P675" s="12">
        <v>13819874.412145618</v>
      </c>
      <c r="Q675" s="22">
        <f t="shared" si="59"/>
        <v>605.28913740031601</v>
      </c>
      <c r="R675" s="23">
        <f t="shared" si="57"/>
        <v>2.550387472058123</v>
      </c>
    </row>
    <row r="676" spans="3:18">
      <c r="C676">
        <f t="shared" si="54"/>
        <v>126800</v>
      </c>
      <c r="D676">
        <f t="array" ref="D676:G676">sigvel($E$7,F675,G675,D675,E675,$N$7,O675,P675,M675,N675,h)</f>
        <v>29.802861700020994</v>
      </c>
      <c r="E676">
        <v>-3.8608440939024606</v>
      </c>
      <c r="F676" s="12">
        <v>2438119.65658759</v>
      </c>
      <c r="G676" s="12">
        <v>179180.67491043845</v>
      </c>
      <c r="H676" s="22">
        <f t="shared" si="58"/>
        <v>30.051899817282763</v>
      </c>
      <c r="I676" s="23">
        <f t="shared" si="55"/>
        <v>6.1543566990474057</v>
      </c>
      <c r="L676">
        <f t="shared" si="56"/>
        <v>126800</v>
      </c>
      <c r="M676">
        <f t="array" ref="M676:P676">sigvel($N$7,O675,P675,M675,N675,$E$7,F675,G675,D675,E675,h)</f>
        <v>-504.47286267707665</v>
      </c>
      <c r="N676">
        <v>323.49481326532145</v>
      </c>
      <c r="O676" s="12">
        <v>4277130.4760546042</v>
      </c>
      <c r="P676" s="12">
        <v>13885960.413099186</v>
      </c>
      <c r="Q676" s="22">
        <f t="shared" si="59"/>
        <v>599.28437605795284</v>
      </c>
      <c r="R676" s="23">
        <f t="shared" si="57"/>
        <v>2.5713909558040013</v>
      </c>
    </row>
    <row r="677" spans="3:18">
      <c r="C677">
        <f t="shared" si="54"/>
        <v>127000</v>
      </c>
      <c r="D677">
        <f t="array" ref="D677:G677">sigvel($E$7,F676,G676,D676,E676,$N$7,O676,P676,M676,N676,h)</f>
        <v>29.838687459149273</v>
      </c>
      <c r="E677">
        <v>-3.5851922853682328</v>
      </c>
      <c r="F677" s="12">
        <v>2444083.8115035072</v>
      </c>
      <c r="G677" s="12">
        <v>178436.07127251138</v>
      </c>
      <c r="H677" s="22">
        <f t="shared" si="58"/>
        <v>30.053300534348235</v>
      </c>
      <c r="I677" s="23">
        <f t="shared" si="55"/>
        <v>6.1636060688389316</v>
      </c>
      <c r="L677">
        <f t="shared" si="56"/>
        <v>127000</v>
      </c>
      <c r="M677">
        <f t="array" ref="M677:P677">sigvel($N$7,O676,P676,M676,N676,$E$7,F676,G676,D676,E676,h)</f>
        <v>-506.26437854853634</v>
      </c>
      <c r="N677">
        <v>309.71041829725283</v>
      </c>
      <c r="O677" s="12">
        <v>4176056.7519320427</v>
      </c>
      <c r="P677" s="12">
        <v>13949280.936255444</v>
      </c>
      <c r="Q677" s="22">
        <f t="shared" si="59"/>
        <v>593.48476323238071</v>
      </c>
      <c r="R677" s="23">
        <f t="shared" si="57"/>
        <v>2.5925736373042305</v>
      </c>
    </row>
    <row r="678" spans="3:18">
      <c r="C678">
        <f t="shared" si="54"/>
        <v>127200</v>
      </c>
      <c r="D678">
        <f t="array" ref="D678:G678">sigvel($E$7,F677,G677,D677,E677,$N$7,O677,P677,M677,N677,h)</f>
        <v>29.872008732043685</v>
      </c>
      <c r="E678">
        <v>-3.311188218194518</v>
      </c>
      <c r="F678" s="12">
        <v>2450054.8811226264</v>
      </c>
      <c r="G678" s="12">
        <v>177746.43322215512</v>
      </c>
      <c r="H678" s="22">
        <f t="shared" si="58"/>
        <v>30.054964200670817</v>
      </c>
      <c r="I678" s="23">
        <f t="shared" si="55"/>
        <v>6.1727901192169643</v>
      </c>
      <c r="L678">
        <f t="shared" si="56"/>
        <v>127200</v>
      </c>
      <c r="M678">
        <f t="array" ref="M678:P678">sigvel($N$7,O677,P677,M677,N677,$E$7,F677,G677,D677,E677,h)</f>
        <v>-507.93065159944996</v>
      </c>
      <c r="N678">
        <v>296.00843993271536</v>
      </c>
      <c r="O678" s="12">
        <v>4074637.2489172439</v>
      </c>
      <c r="P678" s="12">
        <v>14009852.82207844</v>
      </c>
      <c r="Q678" s="22">
        <f t="shared" si="59"/>
        <v>587.88990750449341</v>
      </c>
      <c r="R678" s="23">
        <f t="shared" si="57"/>
        <v>2.6139361293679579</v>
      </c>
    </row>
    <row r="679" spans="3:18">
      <c r="C679">
        <f t="shared" si="54"/>
        <v>127400</v>
      </c>
      <c r="D679">
        <f t="array" ref="D679:G679">sigvel($E$7,F678,G678,D678,E678,$N$7,O678,P678,M678,N678,h)</f>
        <v>29.902881071135386</v>
      </c>
      <c r="E679">
        <v>-3.0387623408922027</v>
      </c>
      <c r="F679" s="12">
        <v>2456032.3701029443</v>
      </c>
      <c r="G679" s="12">
        <v>177111.43816624643</v>
      </c>
      <c r="H679" s="22">
        <f t="shared" si="58"/>
        <v>30.056885615760187</v>
      </c>
      <c r="I679" s="23">
        <f t="shared" si="55"/>
        <v>6.1819119080524789</v>
      </c>
      <c r="L679">
        <f t="shared" si="56"/>
        <v>127400</v>
      </c>
      <c r="M679">
        <f t="array" ref="M679:P679">sigvel($N$7,O678,P678,M678,N678,$E$7,F678,G678,D678,E678,h)</f>
        <v>-509.47446024846971</v>
      </c>
      <c r="N679">
        <v>282.38539896036133</v>
      </c>
      <c r="O679" s="12">
        <v>3972896.7377324519</v>
      </c>
      <c r="P679" s="12">
        <v>14067692.205967749</v>
      </c>
      <c r="Q679" s="22">
        <f t="shared" si="59"/>
        <v>582.4995615375791</v>
      </c>
      <c r="R679" s="23">
        <f t="shared" si="57"/>
        <v>2.6354785605077979</v>
      </c>
    </row>
    <row r="680" spans="3:18">
      <c r="C680">
        <f t="shared" si="54"/>
        <v>127600</v>
      </c>
      <c r="D680">
        <f t="array" ref="D680:G680">sigvel($E$7,F679,G679,D679,E679,$N$7,O679,P679,M679,N679,h)</f>
        <v>29.931356609516751</v>
      </c>
      <c r="E680">
        <v>-2.767846847682593</v>
      </c>
      <c r="F680" s="12">
        <v>2462015.7938710097</v>
      </c>
      <c r="G680" s="12">
        <v>176530.77724738896</v>
      </c>
      <c r="H680" s="22">
        <f t="shared" si="58"/>
        <v>30.059059943023644</v>
      </c>
      <c r="I680" s="23">
        <f t="shared" si="55"/>
        <v>6.1909744004118856</v>
      </c>
      <c r="L680">
        <f t="shared" si="56"/>
        <v>127600</v>
      </c>
      <c r="M680">
        <f t="array" ref="M680:P680">sigvel($N$7,O679,P679,M679,N679,$E$7,F679,G679,D679,E679,h)</f>
        <v>-510.89841188566163</v>
      </c>
      <c r="N680">
        <v>268.83790353177807</v>
      </c>
      <c r="O680" s="12">
        <v>3870859.4505190388</v>
      </c>
      <c r="P680" s="12">
        <v>14122814.536216963</v>
      </c>
      <c r="Q680" s="22">
        <f t="shared" si="59"/>
        <v>577.31361117043889</v>
      </c>
      <c r="R680" s="23">
        <f t="shared" si="57"/>
        <v>2.6572005586167156</v>
      </c>
    </row>
    <row r="681" spans="3:18">
      <c r="C681">
        <f t="shared" si="54"/>
        <v>127800</v>
      </c>
      <c r="D681">
        <f t="array" ref="D681:G681">sigvel($E$7,F680,G680,D680,E680,$N$7,O680,P680,M680,N680,h)</f>
        <v>29.957484225223251</v>
      </c>
      <c r="E681">
        <v>-2.4983755857132128</v>
      </c>
      <c r="F681" s="12">
        <v>2468004.6779544838</v>
      </c>
      <c r="G681" s="12">
        <v>176004.15500404939</v>
      </c>
      <c r="H681" s="22">
        <f t="shared" si="58"/>
        <v>30.061482692505169</v>
      </c>
      <c r="I681" s="23">
        <f t="shared" si="55"/>
        <v>6.1999804743113929</v>
      </c>
      <c r="L681">
        <f t="shared" si="56"/>
        <v>127800</v>
      </c>
      <c r="M681">
        <f t="array" ref="M681:P681">sigvel($N$7,O680,P680,M680,N680,$E$7,F680,G680,D680,E680,h)</f>
        <v>-512.20495109102694</v>
      </c>
      <c r="N681">
        <v>255.36264451660043</v>
      </c>
      <c r="O681" s="12">
        <v>3768549.1142213698</v>
      </c>
      <c r="P681" s="12">
        <v>14175234.5910218</v>
      </c>
      <c r="Q681" s="22">
        <f t="shared" si="59"/>
        <v>572.33206457149765</v>
      </c>
      <c r="R681" s="23">
        <f t="shared" si="57"/>
        <v>2.6791012355092505</v>
      </c>
    </row>
    <row r="682" spans="3:18">
      <c r="C682">
        <f t="shared" si="54"/>
        <v>128000</v>
      </c>
      <c r="D682">
        <f t="array" ref="D682:G682">sigvel($E$7,F681,G681,D681,E681,$N$7,O681,P681,M681,N681,h)</f>
        <v>29.981309693083187</v>
      </c>
      <c r="E682">
        <v>-2.2302839662925038</v>
      </c>
      <c r="F682" s="12">
        <v>2473998.5573463142</v>
      </c>
      <c r="G682" s="12">
        <v>175531.28904884882</v>
      </c>
      <c r="H682" s="22">
        <f t="shared" si="58"/>
        <v>30.064149704970294</v>
      </c>
      <c r="I682" s="23">
        <f t="shared" si="55"/>
        <v>6.2089329261499717</v>
      </c>
      <c r="L682">
        <f t="shared" si="56"/>
        <v>128000</v>
      </c>
      <c r="M682">
        <f t="array" ref="M682:P682">sigvel($N$7,O681,P681,M681,N681,$E$7,F681,G681,D681,E681,h)</f>
        <v>-513.39636723100034</v>
      </c>
      <c r="N682">
        <v>241.95639105898539</v>
      </c>
      <c r="O682" s="12">
        <v>3665988.982389167</v>
      </c>
      <c r="P682" s="12">
        <v>14224966.49457936</v>
      </c>
      <c r="Q682" s="22">
        <f t="shared" si="59"/>
        <v>567.55504143675512</v>
      </c>
      <c r="R682" s="23">
        <f t="shared" si="57"/>
        <v>2.7011791726026244</v>
      </c>
    </row>
    <row r="683" spans="3:18">
      <c r="C683">
        <f t="shared" ref="C683:C746" si="60">C682+h</f>
        <v>128200</v>
      </c>
      <c r="D683">
        <f t="array" ref="D683:G683">sigvel($E$7,F682,G682,D682,E682,$N$7,O682,P682,M682,N682,h)</f>
        <v>30.002875825036369</v>
      </c>
      <c r="E683">
        <v>-1.9635088798990892</v>
      </c>
      <c r="F683" s="12">
        <v>2479996.9758981261</v>
      </c>
      <c r="G683" s="12">
        <v>175111.90976422967</v>
      </c>
      <c r="H683" s="22">
        <f t="shared" si="58"/>
        <v>30.067057137238994</v>
      </c>
      <c r="I683" s="23">
        <f t="shared" ref="I683:I746" si="61">Angulo(D683,E683)</f>
        <v>6.2178344758463364</v>
      </c>
      <c r="L683">
        <f t="shared" ref="L683:L746" si="62">L682+h</f>
        <v>128200</v>
      </c>
      <c r="M683">
        <f t="array" ref="M683:P683">sigvel($N$7,O682,P682,M682,N682,$E$7,F682,G682,D682,E682,h)</f>
        <v>-514.47480147801855</v>
      </c>
      <c r="N683">
        <v>228.61598632319311</v>
      </c>
      <c r="O683" s="12">
        <v>3563201.8655182649</v>
      </c>
      <c r="P683" s="12">
        <v>14272023.732317578</v>
      </c>
      <c r="Q683" s="22">
        <f t="shared" si="59"/>
        <v>562.9827622213428</v>
      </c>
      <c r="R683" s="23">
        <f t="shared" ref="R683:R746" si="63">Angulo(M683,N683)</f>
        <v>2.7234324080226044</v>
      </c>
    </row>
    <row r="684" spans="3:18">
      <c r="C684">
        <f t="shared" si="60"/>
        <v>128400</v>
      </c>
      <c r="D684">
        <f t="array" ref="D684:G684">sigvel($E$7,F683,G683,D683,E683,$N$7,O683,P683,M683,N683,h)</f>
        <v>30.0222225997395</v>
      </c>
      <c r="E684">
        <v>-1.6979886147335821</v>
      </c>
      <c r="F684" s="12">
        <v>2485999.4857406039</v>
      </c>
      <c r="G684" s="12">
        <v>174745.76001476639</v>
      </c>
      <c r="H684" s="22">
        <f t="shared" ref="H684:H747" si="64">SQRT(D684^2+E684^2)</f>
        <v>30.07020144867796</v>
      </c>
      <c r="I684" s="23">
        <f t="shared" si="61"/>
        <v>6.2266877717033955</v>
      </c>
      <c r="L684">
        <f t="shared" si="62"/>
        <v>128400</v>
      </c>
      <c r="M684">
        <f t="array" ref="M684:P684">sigvel($N$7,O683,P683,M683,N683,$E$7,F683,G683,D683,E683,h)</f>
        <v>-515.44225329408312</v>
      </c>
      <c r="N684">
        <v>215.33834341663925</v>
      </c>
      <c r="O684" s="12">
        <v>3460210.1600410547</v>
      </c>
      <c r="P684" s="12">
        <v>14316419.165291561</v>
      </c>
      <c r="Q684" s="22">
        <f t="shared" ref="Q684:Q747" si="65">SQRT(M684^2+N684^2)</f>
        <v>558.61553740144416</v>
      </c>
      <c r="R684" s="23">
        <f t="shared" si="63"/>
        <v>2.7458584254252356</v>
      </c>
    </row>
    <row r="685" spans="3:18">
      <c r="C685">
        <f t="shared" si="60"/>
        <v>128600</v>
      </c>
      <c r="D685">
        <f t="array" ref="D685:G685">sigvel($E$7,F684,G684,D684,E684,$N$7,O684,P684,M684,N684,h)</f>
        <v>30.039387282200632</v>
      </c>
      <c r="E685">
        <v>-1.4336627785926366</v>
      </c>
      <c r="F685" s="12">
        <v>2492005.6467287978</v>
      </c>
      <c r="G685" s="12">
        <v>174432.59487543377</v>
      </c>
      <c r="H685" s="22">
        <f t="shared" si="64"/>
        <v>30.073579388771783</v>
      </c>
      <c r="I685" s="23">
        <f t="shared" si="61"/>
        <v>6.2354953950217569</v>
      </c>
      <c r="L685">
        <f t="shared" si="62"/>
        <v>128600</v>
      </c>
      <c r="M685">
        <f t="array" ref="M685:P685">sigvel($N$7,O684,P684,M684,N684,$E$7,F684,G684,D684,E684,h)</f>
        <v>-516.3005864154693</v>
      </c>
      <c r="N685">
        <v>202.12044147937203</v>
      </c>
      <c r="O685" s="12">
        <v>3357035.8760700994</v>
      </c>
      <c r="P685" s="12">
        <v>14358165.043781161</v>
      </c>
      <c r="Q685" s="22">
        <f t="shared" si="65"/>
        <v>554.45375677036736</v>
      </c>
      <c r="R685" s="23">
        <f t="shared" si="63"/>
        <v>2.7684541448280267</v>
      </c>
    </row>
    <row r="686" spans="3:18">
      <c r="C686">
        <f t="shared" si="60"/>
        <v>128800</v>
      </c>
      <c r="D686">
        <f t="array" ref="D686:G686">sigvel($E$7,F685,G685,D685,E685,$N$7,O685,P685,M685,N685,h)</f>
        <v>30.054404534116699</v>
      </c>
      <c r="E686">
        <v>-1.1704722238560783</v>
      </c>
      <c r="F686" s="12">
        <v>2498015.0259104297</v>
      </c>
      <c r="G686" s="12">
        <v>174172.1813751889</v>
      </c>
      <c r="H686" s="22">
        <f t="shared" si="64"/>
        <v>30.077187985700277</v>
      </c>
      <c r="I686" s="23">
        <f t="shared" si="61"/>
        <v>6.2442598644822613</v>
      </c>
      <c r="L686">
        <f t="shared" si="62"/>
        <v>128800</v>
      </c>
      <c r="M686">
        <f t="array" ref="M686:P686">sigvel($N$7,O685,P685,M685,N685,$E$7,F685,G685,D685,E685,h)</f>
        <v>-517.05153437230513</v>
      </c>
      <c r="N686">
        <v>188.95932192948752</v>
      </c>
      <c r="O686" s="12">
        <v>3253700.6639913218</v>
      </c>
      <c r="P686" s="12">
        <v>14397273.020122048</v>
      </c>
      <c r="Q686" s="22">
        <f t="shared" si="65"/>
        <v>550.49787877957056</v>
      </c>
      <c r="R686" s="23">
        <f t="shared" si="63"/>
        <v>2.7912159157423542</v>
      </c>
    </row>
    <row r="687" spans="3:18">
      <c r="C687">
        <f t="shared" si="60"/>
        <v>129000</v>
      </c>
      <c r="D687">
        <f t="array" ref="D687:G687">sigvel($E$7,F686,G686,D686,E686,$N$7,O686,P686,M686,N686,h)</f>
        <v>30.067306515525832</v>
      </c>
      <c r="E687">
        <v>-0.90835897538847865</v>
      </c>
      <c r="F687" s="12">
        <v>2504027.197015394</v>
      </c>
      <c r="G687" s="12">
        <v>173964.29825526444</v>
      </c>
      <c r="H687" s="22">
        <f t="shared" si="64"/>
        <v>30.081024535855672</v>
      </c>
      <c r="I687" s="23">
        <f t="shared" si="61"/>
        <v>6.2529836403159837</v>
      </c>
      <c r="L687">
        <f t="shared" si="62"/>
        <v>129000</v>
      </c>
      <c r="M687">
        <f t="array" ref="M687:P687">sigvel($N$7,O686,P686,M686,N686,$E$7,F686,G686,D686,E686,h)</f>
        <v>-517.69670557363588</v>
      </c>
      <c r="N687">
        <v>175.85208485452551</v>
      </c>
      <c r="O687" s="12">
        <v>3150225.8399967276</v>
      </c>
      <c r="P687" s="12">
        <v>14433754.16080045</v>
      </c>
      <c r="Q687" s="22">
        <f t="shared" si="65"/>
        <v>546.74841994237079</v>
      </c>
      <c r="R687" s="23">
        <f t="shared" si="63"/>
        <v>2.814139512892178</v>
      </c>
    </row>
    <row r="688" spans="3:18">
      <c r="C688">
        <f t="shared" si="60"/>
        <v>129200</v>
      </c>
      <c r="D688">
        <f t="array" ref="D688:G688">sigvel($E$7,F687,G687,D687,E687,$N$7,O687,P687,M687,N687,h)</f>
        <v>30.07812297832967</v>
      </c>
      <c r="E688">
        <v>-0.64726616116647684</v>
      </c>
      <c r="F688" s="12">
        <v>2510041.7399647795</v>
      </c>
      <c r="G688" s="12">
        <v>173808.73574160895</v>
      </c>
      <c r="H688" s="22">
        <f t="shared" si="64"/>
        <v>30.085086594239922</v>
      </c>
      <c r="I688" s="23">
        <f t="shared" si="61"/>
        <v>6.2616691282788448</v>
      </c>
      <c r="L688">
        <f t="shared" si="62"/>
        <v>129200</v>
      </c>
      <c r="M688">
        <f t="array" ref="M688:P688">sigvel($N$7,O687,P687,M687,N687,$E$7,F687,G687,D687,E687,h)</f>
        <v>-518.23758798575307</v>
      </c>
      <c r="N688">
        <v>162.79588553938774</v>
      </c>
      <c r="O688" s="12">
        <v>3046632.4106407887</v>
      </c>
      <c r="P688" s="12">
        <v>14467618.957839841</v>
      </c>
      <c r="Q688" s="22">
        <f t="shared" si="65"/>
        <v>543.20594432484313</v>
      </c>
      <c r="R688" s="23">
        <f t="shared" si="63"/>
        <v>2.8372201347921768</v>
      </c>
    </row>
    <row r="689" spans="3:18">
      <c r="C689">
        <f t="shared" si="60"/>
        <v>129400</v>
      </c>
      <c r="D689">
        <f t="array" ref="D689:G689">sigvel($E$7,F688,G688,D688,E688,$N$7,O688,P688,M688,N688,h)</f>
        <v>30.086881352189106</v>
      </c>
      <c r="E689">
        <v>-0.38713794545251018</v>
      </c>
      <c r="F689" s="12">
        <v>2516058.2403978314</v>
      </c>
      <c r="G689" s="12">
        <v>173705.29533094706</v>
      </c>
      <c r="H689" s="22">
        <f t="shared" si="64"/>
        <v>30.089371965687715</v>
      </c>
      <c r="I689" s="23">
        <f t="shared" si="61"/>
        <v>6.2703186834467264</v>
      </c>
      <c r="L689">
        <f t="shared" si="62"/>
        <v>129400</v>
      </c>
      <c r="M689">
        <f t="array" ref="M689:P689">sigvel($N$7,O688,P688,M688,N688,$E$7,F688,G688,D688,E688,h)</f>
        <v>-518.67555342898186</v>
      </c>
      <c r="N689">
        <v>149.78793112178994</v>
      </c>
      <c r="O689" s="12">
        <v>2942941.0964993155</v>
      </c>
      <c r="P689" s="12">
        <v>14498877.339505959</v>
      </c>
      <c r="Q689" s="22">
        <f t="shared" si="65"/>
        <v>539.87105315492386</v>
      </c>
      <c r="R689" s="23">
        <f t="shared" si="63"/>
        <v>2.8604524054407268</v>
      </c>
    </row>
    <row r="690" spans="3:18">
      <c r="C690">
        <f t="shared" si="60"/>
        <v>129600</v>
      </c>
      <c r="D690">
        <f t="array" ref="D690:G690">sigvel($E$7,F689,G689,D689,E689,$N$7,O689,P689,M689,N689,h)</f>
        <v>30.093606823249726</v>
      </c>
      <c r="E690">
        <v>-0.12791946434439569</v>
      </c>
      <c r="F690" s="12">
        <v>2522076.2892153752</v>
      </c>
      <c r="G690" s="12">
        <v>173653.78958996737</v>
      </c>
      <c r="H690" s="22">
        <f t="shared" si="64"/>
        <v>30.093878696866255</v>
      </c>
      <c r="I690" s="23">
        <f t="shared" si="61"/>
        <v>6.2789346138458866</v>
      </c>
      <c r="L690">
        <f t="shared" si="62"/>
        <v>129600</v>
      </c>
      <c r="M690">
        <f t="array" ref="M690:P690">sigvel($N$7,O689,P689,M689,N689,$E$7,F689,G689,D689,E689,h)</f>
        <v>-519.01186151575575</v>
      </c>
      <c r="N690">
        <v>136.82547736670026</v>
      </c>
      <c r="O690" s="12">
        <v>2839172.3550048419</v>
      </c>
      <c r="P690" s="12">
        <v>14527538.680354808</v>
      </c>
      <c r="Q690" s="22">
        <f t="shared" si="65"/>
        <v>536.74437458689351</v>
      </c>
      <c r="R690" s="23">
        <f t="shared" si="63"/>
        <v>2.8838303793595474</v>
      </c>
    </row>
    <row r="691" spans="3:18">
      <c r="C691">
        <f t="shared" si="60"/>
        <v>129800</v>
      </c>
      <c r="D691">
        <f t="array" ref="D691:G691">sigvel($E$7,F690,G690,D690,E690,$N$7,O690,P690,M690,N690,h)</f>
        <v>30.098322406109816</v>
      </c>
      <c r="E691">
        <v>0.13044323646156228</v>
      </c>
      <c r="F691" s="12">
        <v>2528095.482138311</v>
      </c>
      <c r="G691" s="12">
        <v>173654.0419671791</v>
      </c>
      <c r="H691" s="22">
        <f t="shared" si="64"/>
        <v>30.098605069007277</v>
      </c>
      <c r="I691" s="23">
        <f t="shared" si="61"/>
        <v>4.3338767529193566E-3</v>
      </c>
      <c r="L691">
        <f t="shared" si="62"/>
        <v>129800</v>
      </c>
      <c r="M691">
        <f t="array" ref="M691:P691">sigvel($N$7,O690,P690,M690,N690,$E$7,F690,G690,D690,E690,h)</f>
        <v>-519.24766325064002</v>
      </c>
      <c r="N691">
        <v>123.90582555162996</v>
      </c>
      <c r="O691" s="12">
        <v>2735346.4025282022</v>
      </c>
      <c r="P691" s="12">
        <v>14553611.81064664</v>
      </c>
      <c r="Q691" s="22">
        <f t="shared" si="65"/>
        <v>533.82655366409131</v>
      </c>
      <c r="R691" s="23">
        <f t="shared" si="63"/>
        <v>2.9073475501821626</v>
      </c>
    </row>
    <row r="692" spans="3:18">
      <c r="C692">
        <f t="shared" si="60"/>
        <v>130000</v>
      </c>
      <c r="D692">
        <f t="array" ref="D692:G692">sigvel($E$7,F691,G691,D691,E691,$N$7,O691,P691,M691,N691,h)</f>
        <v>30.101049009404075</v>
      </c>
      <c r="E692">
        <v>0.38800326184856865</v>
      </c>
      <c r="F692" s="12">
        <v>2534115.4192798622</v>
      </c>
      <c r="G692" s="12">
        <v>173705.88661701011</v>
      </c>
      <c r="H692" s="22">
        <f t="shared" si="64"/>
        <v>30.103549591331436</v>
      </c>
      <c r="I692" s="23">
        <f t="shared" si="61"/>
        <v>1.2889310754646239E-2</v>
      </c>
      <c r="L692">
        <f t="shared" si="62"/>
        <v>130000</v>
      </c>
      <c r="M692">
        <f t="array" ref="M692:P692">sigvel($N$7,O691,P691,M691,N691,$E$7,F691,G691,D691,E691,h)</f>
        <v>-519.38400431097193</v>
      </c>
      <c r="N692">
        <v>111.02631945502827</v>
      </c>
      <c r="O692" s="12">
        <v>2631483.2357720411</v>
      </c>
      <c r="P692" s="12">
        <v>14577105.025147306</v>
      </c>
      <c r="Q692" s="22">
        <f t="shared" si="65"/>
        <v>531.11824252781014</v>
      </c>
      <c r="R692" s="23">
        <f t="shared" si="63"/>
        <v>2.9309968629576701</v>
      </c>
    </row>
    <row r="693" spans="3:18">
      <c r="C693">
        <f t="shared" si="60"/>
        <v>130200</v>
      </c>
      <c r="D693">
        <f t="array" ref="D693:G693">sigvel($E$7,F692,G692,D692,E692,$N$7,O692,P692,M692,N692,h)</f>
        <v>30.101805495339431</v>
      </c>
      <c r="E693">
        <v>0.64481292554589253</v>
      </c>
      <c r="F693" s="12">
        <v>2540135.7047303366</v>
      </c>
      <c r="G693" s="12">
        <v>173809.16823574956</v>
      </c>
      <c r="H693" s="22">
        <f t="shared" si="64"/>
        <v>30.108710995128938</v>
      </c>
      <c r="I693" s="23">
        <f t="shared" si="61"/>
        <v>2.1417795886348751E-2</v>
      </c>
      <c r="L693">
        <f t="shared" si="62"/>
        <v>130200</v>
      </c>
      <c r="M693">
        <f t="array" ref="M693:P693">sigvel($N$7,O692,P692,M692,N692,$E$7,F692,G692,D692,E692,h)</f>
        <v>-519.42182802495267</v>
      </c>
      <c r="N693">
        <v>98.184342440393422</v>
      </c>
      <c r="O693" s="12">
        <v>2527602.6525384486</v>
      </c>
      <c r="P693" s="12">
        <v>14598026.091336848</v>
      </c>
      <c r="Q693" s="22">
        <f t="shared" si="65"/>
        <v>528.62009092469793</v>
      </c>
      <c r="R693" s="23">
        <f t="shared" si="63"/>
        <v>2.9547707302949253</v>
      </c>
    </row>
    <row r="694" spans="3:18">
      <c r="C694">
        <f t="shared" si="60"/>
        <v>130400</v>
      </c>
      <c r="D694">
        <f t="array" ref="D694:G694">sigvel($E$7,F693,G693,D693,E693,$N$7,O693,P693,M693,N693,h)</f>
        <v>30.10060873348549</v>
      </c>
      <c r="E694">
        <v>0.90092380662475224</v>
      </c>
      <c r="F694" s="12">
        <v>2546155.9461532189</v>
      </c>
      <c r="G694" s="12">
        <v>173963.74190896662</v>
      </c>
      <c r="H694" s="22">
        <f t="shared" si="64"/>
        <v>30.114088228464201</v>
      </c>
      <c r="I694" s="23">
        <f t="shared" si="61"/>
        <v>2.9921485451328937E-2</v>
      </c>
      <c r="L694">
        <f t="shared" si="62"/>
        <v>130400</v>
      </c>
      <c r="M694">
        <f t="array" ref="M694:P694">sigvel($N$7,O693,P693,M693,N693,$E$7,F693,G693,D693,E693,h)</f>
        <v>-519.36197806232576</v>
      </c>
      <c r="N694">
        <v>85.37731462904739</v>
      </c>
      <c r="O694" s="12">
        <v>2423724.2719297209</v>
      </c>
      <c r="P694" s="12">
        <v>14616382.257043792</v>
      </c>
      <c r="Q694" s="22">
        <f t="shared" si="65"/>
        <v>526.33273706855732</v>
      </c>
      <c r="R694" s="23">
        <f t="shared" si="63"/>
        <v>2.978661052425521</v>
      </c>
    </row>
    <row r="695" spans="3:18">
      <c r="C695">
        <f t="shared" si="60"/>
        <v>130600</v>
      </c>
      <c r="D695">
        <f t="array" ref="D695:G695">sigvel($E$7,F694,G694,D694,E694,$N$7,O694,P694,M694,N694,h)</f>
        <v>30.097473649090698</v>
      </c>
      <c r="E695">
        <v>1.1563868043580996</v>
      </c>
      <c r="F695" s="12">
        <v>2552175.7543914765</v>
      </c>
      <c r="G695" s="12">
        <v>174169.4729700649</v>
      </c>
      <c r="H695" s="22">
        <f t="shared" si="64"/>
        <v>30.119680451475617</v>
      </c>
      <c r="I695" s="23">
        <f t="shared" si="61"/>
        <v>3.8402501838827381E-2</v>
      </c>
      <c r="L695">
        <f t="shared" si="62"/>
        <v>130600</v>
      </c>
      <c r="M695">
        <f t="array" ref="M695:P695">sigvel($N$7,O694,P694,M694,N694,$E$7,F694,G694,D694,E694,h)</f>
        <v>-519.20520085120722</v>
      </c>
      <c r="N695">
        <v>72.602690154832814</v>
      </c>
      <c r="O695" s="12">
        <v>2319867.5540383677</v>
      </c>
      <c r="P695" s="12">
        <v>14632180.257522181</v>
      </c>
      <c r="Q695" s="22">
        <f t="shared" si="65"/>
        <v>524.25679891505558</v>
      </c>
      <c r="R695" s="23">
        <f t="shared" si="63"/>
        <v>3.002659241212601</v>
      </c>
    </row>
    <row r="696" spans="3:18">
      <c r="C696">
        <f t="shared" si="60"/>
        <v>130800</v>
      </c>
      <c r="D696">
        <f t="array" ref="D696:G696">sigvel($E$7,F695,G695,D695,E695,$N$7,O695,P695,M695,N695,h)</f>
        <v>30.09241326616603</v>
      </c>
      <c r="E696">
        <v>1.411252191573126</v>
      </c>
      <c r="F696" s="12">
        <v>2558194.743083002</v>
      </c>
      <c r="G696" s="12">
        <v>174426.23686965802</v>
      </c>
      <c r="H696" s="22">
        <f t="shared" si="64"/>
        <v>30.125487032244727</v>
      </c>
      <c r="I696" s="23">
        <f t="shared" si="61"/>
        <v>4.6862939427928803E-2</v>
      </c>
      <c r="L696">
        <f t="shared" si="62"/>
        <v>130800</v>
      </c>
      <c r="M696">
        <f t="array" ref="M696:P696">sigvel($N$7,O695,P695,M695,N695,$E$7,F695,G695,D695,E695,h)</f>
        <v>-518.9521477331665</v>
      </c>
      <c r="N696">
        <v>59.857954494278893</v>
      </c>
      <c r="O696" s="12">
        <v>2216051.8191799303</v>
      </c>
      <c r="P696" s="12">
        <v>14645426.321987092</v>
      </c>
      <c r="Q696" s="22">
        <f t="shared" si="65"/>
        <v>522.39286590946608</v>
      </c>
      <c r="R696" s="23">
        <f t="shared" si="63"/>
        <v>3.0267562480773571</v>
      </c>
    </row>
    <row r="697" spans="3:18">
      <c r="C697">
        <f t="shared" si="60"/>
        <v>131000</v>
      </c>
      <c r="D697">
        <f t="array" ref="D697:G697">sigvel($E$7,F696,G696,D696,E696,$N$7,O696,P696,M696,N696,h)</f>
        <v>30.085438745550732</v>
      </c>
      <c r="E697">
        <v>1.6655696666200046</v>
      </c>
      <c r="F697" s="12">
        <v>2564212.5282841739</v>
      </c>
      <c r="G697" s="12">
        <v>174733.91905547734</v>
      </c>
      <c r="H697" s="22">
        <f t="shared" si="64"/>
        <v>30.131507543212138</v>
      </c>
      <c r="I697" s="23">
        <f t="shared" si="61"/>
        <v>5.5304867407504663E-2</v>
      </c>
      <c r="L697">
        <f t="shared" si="62"/>
        <v>131000</v>
      </c>
      <c r="M697">
        <f t="array" ref="M697:P697">sigvel($N$7,O696,P696,M696,N696,$E$7,F696,G696,D696,E696,h)</f>
        <v>-518.60337686729076</v>
      </c>
      <c r="N697">
        <v>47.140621866049315</v>
      </c>
      <c r="O697" s="12">
        <v>2112296.2667198847</v>
      </c>
      <c r="P697" s="12">
        <v>14656126.179623125</v>
      </c>
      <c r="Q697" s="22">
        <f t="shared" si="65"/>
        <v>520.74149126805241</v>
      </c>
      <c r="R697" s="23">
        <f t="shared" si="63"/>
        <v>3.0509425957571175</v>
      </c>
    </row>
    <row r="698" spans="3:18">
      <c r="C698">
        <f t="shared" si="60"/>
        <v>131200</v>
      </c>
      <c r="D698">
        <f t="array" ref="D698:G698">sigvel($E$7,F697,G697,D697,E697,$N$7,O697,P697,M697,N697,h)</f>
        <v>30.076559418148982</v>
      </c>
      <c r="E698">
        <v>1.9193884040754898</v>
      </c>
      <c r="F698" s="12">
        <v>2570228.7281005438</v>
      </c>
      <c r="G698" s="12">
        <v>175092.4148625469</v>
      </c>
      <c r="H698" s="22">
        <f t="shared" si="64"/>
        <v>30.13774175812026</v>
      </c>
      <c r="I698" s="23">
        <f t="shared" si="61"/>
        <v>6.3730332521361663E-2</v>
      </c>
      <c r="L698">
        <f t="shared" si="62"/>
        <v>131200</v>
      </c>
      <c r="M698">
        <f t="array" ref="M698:P698">sigvel($N$7,O697,P697,M697,N697,$E$7,F697,G697,D697,E697,h)</f>
        <v>-518.15935489268225</v>
      </c>
      <c r="N698">
        <v>34.448232693730539</v>
      </c>
      <c r="O698" s="12">
        <v>2008619.9935438875</v>
      </c>
      <c r="P698" s="12">
        <v>14664285.065079102</v>
      </c>
      <c r="Q698" s="22">
        <f t="shared" si="65"/>
        <v>519.30318485305099</v>
      </c>
      <c r="R698" s="23">
        <f t="shared" si="63"/>
        <v>3.0752084137494005</v>
      </c>
    </row>
    <row r="699" spans="3:18">
      <c r="C699">
        <f t="shared" si="60"/>
        <v>131400</v>
      </c>
      <c r="D699">
        <f t="array" ref="D699:G699">sigvel($E$7,F698,G698,D698,E698,$N$7,O698,P698,M698,N698,h)</f>
        <v>30.065782813502153</v>
      </c>
      <c r="E699">
        <v>2.1727571042955089</v>
      </c>
      <c r="F699" s="12">
        <v>2576242.9623237089</v>
      </c>
      <c r="G699" s="12">
        <v>175501.62941338398</v>
      </c>
      <c r="H699" s="22">
        <f t="shared" si="64"/>
        <v>30.144189649465584</v>
      </c>
      <c r="I699" s="23">
        <f t="shared" si="61"/>
        <v>7.2141361747358551E-2</v>
      </c>
      <c r="L699">
        <f t="shared" si="62"/>
        <v>131400</v>
      </c>
      <c r="M699">
        <f t="array" ref="M699:P699">sigvel($N$7,O698,P698,M698,N698,$E$7,F698,G698,D698,E698,h)</f>
        <v>-517.62045835763035</v>
      </c>
      <c r="N699">
        <v>21.778351126243859</v>
      </c>
      <c r="O699" s="12">
        <v>1905042.0122188563</v>
      </c>
      <c r="P699" s="12">
        <v>14669907.723461099</v>
      </c>
      <c r="Q699" s="22">
        <f t="shared" si="65"/>
        <v>518.0784066993541</v>
      </c>
      <c r="R699" s="23">
        <f t="shared" si="63"/>
        <v>3.0995434772365558</v>
      </c>
    </row>
    <row r="700" spans="3:18">
      <c r="C700">
        <f t="shared" si="60"/>
        <v>131600</v>
      </c>
      <c r="D700">
        <f t="array" ref="D700:G700">sigvel($E$7,F699,G699,D699,E699,$N$7,O699,P699,M699,N699,h)</f>
        <v>30.053114683838583</v>
      </c>
      <c r="E700">
        <v>2.4257240419267685</v>
      </c>
      <c r="F700" s="12">
        <v>2582254.8520734431</v>
      </c>
      <c r="G700" s="12">
        <v>175961.47752800622</v>
      </c>
      <c r="H700" s="22">
        <f t="shared" si="64"/>
        <v>30.150851386445719</v>
      </c>
      <c r="I700" s="23">
        <f t="shared" si="61"/>
        <v>8.0539964918898532E-2</v>
      </c>
      <c r="L700">
        <f t="shared" si="62"/>
        <v>131600</v>
      </c>
      <c r="M700">
        <f t="array" ref="M700:P700">sigvel($N$7,O699,P699,M699,N699,$E$7,F699,G699,D699,E699,h)</f>
        <v>-516.98697492255451</v>
      </c>
      <c r="N700">
        <v>9.1285626103707056</v>
      </c>
      <c r="O700" s="12">
        <v>1801581.2688908377</v>
      </c>
      <c r="P700" s="12">
        <v>14672998.41483476</v>
      </c>
      <c r="Q700" s="22">
        <f t="shared" si="65"/>
        <v>517.06756124795277</v>
      </c>
      <c r="R700" s="23">
        <f t="shared" si="63"/>
        <v>3.1239372492270556</v>
      </c>
    </row>
    <row r="701" spans="3:18">
      <c r="C701">
        <f t="shared" si="60"/>
        <v>131800</v>
      </c>
      <c r="D701">
        <f t="array" ref="D701:G701">sigvel($E$7,F700,G700,D700,E700,$N$7,O700,P700,M700,N700,h)</f>
        <v>30.038559023720865</v>
      </c>
      <c r="E701">
        <v>2.6783371134836593</v>
      </c>
      <c r="F701" s="12">
        <v>2588264.0194441993</v>
      </c>
      <c r="G701" s="12">
        <v>176471.88364354725</v>
      </c>
      <c r="H701" s="22">
        <f t="shared" si="64"/>
        <v>30.157727333388806</v>
      </c>
      <c r="I701" s="23">
        <f t="shared" si="61"/>
        <v>8.8928137296897969E-2</v>
      </c>
      <c r="L701">
        <f t="shared" si="62"/>
        <v>131800</v>
      </c>
      <c r="M701">
        <f t="array" ref="M701:P701">sigvel($N$7,O700,P700,M700,N700,$E$7,F700,G700,D700,E700,h)</f>
        <v>-516.25910434272623</v>
      </c>
      <c r="N701">
        <v>-3.5035284899318713</v>
      </c>
      <c r="O701" s="12">
        <v>1698256.6609643097</v>
      </c>
      <c r="P701" s="12">
        <v>14673560.918246804</v>
      </c>
      <c r="Q701" s="22">
        <f t="shared" si="65"/>
        <v>516.27099233700289</v>
      </c>
      <c r="R701" s="23">
        <f t="shared" si="63"/>
        <v>3.1483789255936352</v>
      </c>
    </row>
    <row r="702" spans="3:18">
      <c r="C702">
        <f t="shared" si="60"/>
        <v>132000</v>
      </c>
      <c r="D702">
        <f t="array" ref="D702:G702">sigvel($E$7,F701,G701,D701,E701,$N$7,O701,P701,M701,N701,h)</f>
        <v>30.022118085389909</v>
      </c>
      <c r="E702">
        <v>2.9306438840933469</v>
      </c>
      <c r="F702" s="12">
        <v>2594270.0871551102</v>
      </c>
      <c r="G702" s="12">
        <v>177032.78174330495</v>
      </c>
      <c r="H702" s="22">
        <f t="shared" si="64"/>
        <v>30.164818048655118</v>
      </c>
      <c r="I702" s="23">
        <f t="shared" si="61"/>
        <v>9.7307862100070086E-2</v>
      </c>
      <c r="L702">
        <f t="shared" si="62"/>
        <v>132000</v>
      </c>
      <c r="M702">
        <f t="array" ref="M702:P702">sigvel($N$7,O701,P701,M701,N701,$E$7,F701,G701,D701,E701,h)</f>
        <v>-515.43695923573296</v>
      </c>
      <c r="N702">
        <v>-16.120301232578417</v>
      </c>
      <c r="O702" s="12">
        <v>1595087.0546064638</v>
      </c>
      <c r="P702" s="12">
        <v>14671598.535274552</v>
      </c>
      <c r="Q702" s="22">
        <f t="shared" si="65"/>
        <v>515.68897899606861</v>
      </c>
      <c r="R702" s="23">
        <f t="shared" si="63"/>
        <v>3.1728574826367888</v>
      </c>
    </row>
    <row r="703" spans="3:18">
      <c r="C703">
        <f t="shared" si="60"/>
        <v>132200</v>
      </c>
      <c r="D703">
        <f t="array" ref="D703:G703">sigvel($E$7,F702,G702,D702,E702,$N$7,O702,P702,M702,N702,h)</f>
        <v>30.003792389884918</v>
      </c>
      <c r="E703">
        <v>3.1826916335088802</v>
      </c>
      <c r="F703" s="12">
        <v>2600272.6782026375</v>
      </c>
      <c r="G703" s="12">
        <v>177644.11529506516</v>
      </c>
      <c r="H703" s="22">
        <f t="shared" si="64"/>
        <v>30.172124284003001</v>
      </c>
      <c r="I703" s="23">
        <f t="shared" si="61"/>
        <v>0.10568111300114498</v>
      </c>
      <c r="L703">
        <f t="shared" si="62"/>
        <v>132200</v>
      </c>
      <c r="M703">
        <f t="array" ref="M703:P703">sigvel($N$7,O702,P702,M702,N702,$E$7,F702,G702,D702,E702,h)</f>
        <v>-514.52056563764484</v>
      </c>
      <c r="N703">
        <v>-28.724120399764665</v>
      </c>
      <c r="O703" s="12">
        <v>1492091.3021191261</v>
      </c>
      <c r="P703" s="12">
        <v>14667114.093111318</v>
      </c>
      <c r="Q703" s="22">
        <f t="shared" si="65"/>
        <v>515.32173208280494</v>
      </c>
      <c r="R703" s="23">
        <f t="shared" si="63"/>
        <v>3.1973617267560361</v>
      </c>
    </row>
    <row r="704" spans="3:18">
      <c r="C704">
        <f t="shared" si="60"/>
        <v>132400</v>
      </c>
      <c r="D704">
        <f t="array" ref="D704:G704">sigvel($E$7,F703,G703,D703,E703,$N$7,O703,P703,M703,N703,h)</f>
        <v>29.983580733998927</v>
      </c>
      <c r="E704">
        <v>3.4345274014874083</v>
      </c>
      <c r="F704" s="12">
        <v>2606271.4155150261</v>
      </c>
      <c r="G704" s="12">
        <v>178305.83719856478</v>
      </c>
      <c r="H704" s="22">
        <f t="shared" si="64"/>
        <v>30.179646984413179</v>
      </c>
      <c r="I704" s="23">
        <f t="shared" si="61"/>
        <v>0.11404985659647056</v>
      </c>
      <c r="L704">
        <f t="shared" si="62"/>
        <v>132400</v>
      </c>
      <c r="M704">
        <f t="array" ref="M704:P704">sigvel($N$7,O703,P703,M703,N703,$E$7,F703,G703,D703,E703,h)</f>
        <v>-513.50986335086782</v>
      </c>
      <c r="N704">
        <v>-41.317338768601907</v>
      </c>
      <c r="O704" s="12">
        <v>1389288.2592202749</v>
      </c>
      <c r="P704" s="12">
        <v>14660109.947194481</v>
      </c>
      <c r="Q704" s="22">
        <f t="shared" si="65"/>
        <v>515.16939179414214</v>
      </c>
      <c r="R704" s="23">
        <f t="shared" si="63"/>
        <v>3.2218803457721958</v>
      </c>
    </row>
    <row r="705" spans="3:18">
      <c r="C705">
        <f t="shared" si="60"/>
        <v>132600</v>
      </c>
      <c r="D705">
        <f t="array" ref="D705:G705">sigvel($E$7,F704,G704,D704,E704,$N$7,O704,P704,M704,N704,h)</f>
        <v>29.961480193110614</v>
      </c>
      <c r="E705">
        <v>3.686198032628162</v>
      </c>
      <c r="F705" s="12">
        <v>2612265.921607737</v>
      </c>
      <c r="G705" s="12">
        <v>179017.90974197633</v>
      </c>
      <c r="H705" s="22">
        <f t="shared" si="64"/>
        <v>30.187387288367827</v>
      </c>
      <c r="I705" s="23">
        <f t="shared" si="61"/>
        <v>0.12241605485630244</v>
      </c>
      <c r="L705">
        <f t="shared" si="62"/>
        <v>132600</v>
      </c>
      <c r="M705">
        <f t="array" ref="M705:P705">sigvel($N$7,O704,P704,M704,N704,$E$7,F704,G704,D704,E704,h)</f>
        <v>-512.40470608571889</v>
      </c>
      <c r="N705">
        <v>-53.902299354716732</v>
      </c>
      <c r="O705" s="12">
        <v>1286696.8022766162</v>
      </c>
      <c r="P705" s="12">
        <v>14650587.983382149</v>
      </c>
      <c r="Q705" s="22">
        <f t="shared" si="65"/>
        <v>515.23202607613348</v>
      </c>
      <c r="R705" s="23">
        <f t="shared" si="63"/>
        <v>3.2464019614127633</v>
      </c>
    </row>
    <row r="706" spans="3:18">
      <c r="C706">
        <f t="shared" si="60"/>
        <v>132800</v>
      </c>
      <c r="D706">
        <f t="array" ref="D706:G706">sigvel($E$7,F705,G705,D705,E705,$N$7,O705,P705,M705,N705,h)</f>
        <v>29.937486119914333</v>
      </c>
      <c r="E706">
        <v>3.9377502207627217</v>
      </c>
      <c r="F706" s="12">
        <v>2618255.8182390393</v>
      </c>
      <c r="G706" s="12">
        <v>179780.30456731541</v>
      </c>
      <c r="H706" s="22">
        <f t="shared" si="64"/>
        <v>30.195346528582515</v>
      </c>
      <c r="I706" s="23">
        <f t="shared" si="61"/>
        <v>0.13078166756299411</v>
      </c>
      <c r="L706">
        <f t="shared" si="62"/>
        <v>132800</v>
      </c>
      <c r="M706">
        <f t="array" ref="M706:P706">sigvel($N$7,O705,P705,M705,N705,$E$7,F705,G705,D705,E705,h)</f>
        <v>-511.20486139682373</v>
      </c>
      <c r="N706">
        <v>-66.481337633449456</v>
      </c>
      <c r="O706" s="12">
        <v>1184335.8455283619</v>
      </c>
      <c r="P706" s="12">
        <v>14638549.619683333</v>
      </c>
      <c r="Q706" s="22">
        <f t="shared" si="65"/>
        <v>515.50962994814995</v>
      </c>
      <c r="R706" s="23">
        <f t="shared" si="63"/>
        <v>3.2709151824503429</v>
      </c>
    </row>
    <row r="707" spans="3:18">
      <c r="C707">
        <f t="shared" si="60"/>
        <v>133000</v>
      </c>
      <c r="D707">
        <f t="array" ref="D707:G707">sigvel($E$7,F706,G706,D706,E706,$N$7,O706,P706,M706,N706,h)</f>
        <v>29.911592139051962</v>
      </c>
      <c r="E707">
        <v>4.1892305529882297</v>
      </c>
      <c r="F707" s="12">
        <v>2624240.7260649358</v>
      </c>
      <c r="G707" s="12">
        <v>180593.00264469051</v>
      </c>
      <c r="H707" s="22">
        <f t="shared" si="64"/>
        <v>30.203526233191468</v>
      </c>
      <c r="I707" s="23">
        <f t="shared" si="61"/>
        <v>0.13914865474423929</v>
      </c>
      <c r="L707">
        <f t="shared" si="62"/>
        <v>133000</v>
      </c>
      <c r="M707">
        <f t="array" ref="M707:P707">sigvel($N$7,O706,P706,M706,N706,$E$7,F706,G706,D706,E706,h)</f>
        <v>-509.9100104145121</v>
      </c>
      <c r="N707">
        <v>-79.056783743191687</v>
      </c>
      <c r="O707" s="12">
        <v>1082224.3583472283</v>
      </c>
      <c r="P707" s="12">
        <v>14623995.807545669</v>
      </c>
      <c r="Q707" s="22">
        <f t="shared" si="65"/>
        <v>516.00212574828186</v>
      </c>
      <c r="R707" s="23">
        <f t="shared" si="63"/>
        <v>3.2954086579715605</v>
      </c>
    </row>
    <row r="708" spans="3:18">
      <c r="C708">
        <f t="shared" si="60"/>
        <v>133200</v>
      </c>
      <c r="D708">
        <f t="array" ref="D708:G708">sigvel($E$7,F707,G707,D707,E707,$N$7,O707,P707,M707,N707,h)</f>
        <v>29.88379013763161</v>
      </c>
      <c r="E708">
        <v>4.4406855534326146</v>
      </c>
      <c r="F708" s="12">
        <v>2630220.2642926043</v>
      </c>
      <c r="G708" s="12">
        <v>181455.9942553326</v>
      </c>
      <c r="H708" s="22">
        <f t="shared" si="64"/>
        <v>30.211928127388251</v>
      </c>
      <c r="I708" s="23">
        <f t="shared" si="61"/>
        <v>0.14751897910849712</v>
      </c>
      <c r="L708">
        <f t="shared" si="62"/>
        <v>133200</v>
      </c>
      <c r="M708">
        <f t="array" ref="M708:P708">sigvel($N$7,O707,P707,M707,N707,$E$7,F707,G707,D707,E707,h)</f>
        <v>-508.51974737046623</v>
      </c>
      <c r="N708">
        <v>-91.63096467532371</v>
      </c>
      <c r="O708" s="12">
        <v>980381.38256873039</v>
      </c>
      <c r="P708" s="12">
        <v>14606927.032703819</v>
      </c>
      <c r="Q708" s="22">
        <f t="shared" si="65"/>
        <v>516.70936429781614</v>
      </c>
      <c r="R708" s="23">
        <f t="shared" si="63"/>
        <v>3.3198711302513919</v>
      </c>
    </row>
    <row r="709" spans="3:18">
      <c r="C709">
        <f t="shared" si="60"/>
        <v>133400</v>
      </c>
      <c r="D709">
        <f t="array" ref="D709:G709">sigvel($E$7,F708,G708,D708,E708,$N$7,O708,P708,M708,N708,h)</f>
        <v>29.854070251599836</v>
      </c>
      <c r="E709">
        <v>4.6921617268395694</v>
      </c>
      <c r="F709" s="12">
        <v>2636194.0503315274</v>
      </c>
      <c r="G709" s="12">
        <v>182369.27898335981</v>
      </c>
      <c r="H709" s="22">
        <f t="shared" si="64"/>
        <v>30.22055413552631</v>
      </c>
      <c r="I709" s="23">
        <f t="shared" si="61"/>
        <v>0.15589460848974743</v>
      </c>
      <c r="L709">
        <f t="shared" si="62"/>
        <v>133400</v>
      </c>
      <c r="M709">
        <f t="array" ref="M709:P709">sigvel($N$7,O708,P708,M708,N708,$E$7,F708,G708,D708,E708,h)</f>
        <v>-507.03357891595022</v>
      </c>
      <c r="N709">
        <v>-104.20620645514585</v>
      </c>
      <c r="O709" s="12">
        <v>878826.04994008876</v>
      </c>
      <c r="P709" s="12">
        <v>14587343.315590771</v>
      </c>
      <c r="Q709" s="22">
        <f t="shared" si="65"/>
        <v>517.63112697372594</v>
      </c>
      <c r="R709" s="23">
        <f t="shared" si="63"/>
        <v>3.3442914867154387</v>
      </c>
    </row>
    <row r="710" spans="3:18">
      <c r="C710">
        <f t="shared" si="60"/>
        <v>133600</v>
      </c>
      <c r="D710">
        <f t="array" ref="D710:G710">sigvel($E$7,F709,G709,D709,E709,$N$7,O709,P709,M709,N709,h)</f>
        <v>29.822420847915268</v>
      </c>
      <c r="E710">
        <v>4.9437056020599295</v>
      </c>
      <c r="F710" s="12">
        <v>2642161.6994414791</v>
      </c>
      <c r="G710" s="12">
        <v>183332.86571624977</v>
      </c>
      <c r="H710" s="22">
        <f t="shared" si="64"/>
        <v>30.229406383685571</v>
      </c>
      <c r="I710" s="23">
        <f t="shared" si="61"/>
        <v>0.16427751830877738</v>
      </c>
      <c r="L710">
        <f t="shared" si="62"/>
        <v>133600</v>
      </c>
      <c r="M710">
        <f t="array" ref="M710:P710">sigvel($N$7,O709,P709,M709,N709,$E$7,F709,G709,D709,E709,h)</f>
        <v>-505.45092323001433</v>
      </c>
      <c r="N710">
        <v>-116.78483631814382</v>
      </c>
      <c r="O710" s="12">
        <v>777577.5997254923</v>
      </c>
      <c r="P710" s="12">
        <v>14565244.211313441</v>
      </c>
      <c r="Q710" s="22">
        <f t="shared" si="65"/>
        <v>518.76712866943444</v>
      </c>
      <c r="R710" s="23">
        <f t="shared" si="63"/>
        <v>3.3686588104901531</v>
      </c>
    </row>
    <row r="711" spans="3:18">
      <c r="C711">
        <f t="shared" si="60"/>
        <v>133800</v>
      </c>
      <c r="D711">
        <f t="array" ref="D711:G711">sigvel($E$7,F710,G710,D710,E710,$N$7,O710,P710,M710,N710,h)</f>
        <v>29.788828502452496</v>
      </c>
      <c r="E711">
        <v>5.195363775535256</v>
      </c>
      <c r="F711" s="12">
        <v>2648122.824376516</v>
      </c>
      <c r="G711" s="12">
        <v>184346.77265400928</v>
      </c>
      <c r="H711" s="22">
        <f t="shared" si="64"/>
        <v>30.238487202713532</v>
      </c>
      <c r="I711" s="23">
        <f t="shared" si="61"/>
        <v>0.17266969405829352</v>
      </c>
      <c r="L711">
        <f t="shared" si="62"/>
        <v>133800</v>
      </c>
      <c r="M711">
        <f t="array" ref="M711:P711">sigvel($N$7,O710,P710,M710,N710,$E$7,F710,G710,D710,E710,h)</f>
        <v>-503.77110891411371</v>
      </c>
      <c r="N711">
        <v>-129.36918488588552</v>
      </c>
      <c r="O711" s="12">
        <v>676655.39651107951</v>
      </c>
      <c r="P711" s="12">
        <v>14540628.809193039</v>
      </c>
      <c r="Q711" s="22">
        <f t="shared" si="65"/>
        <v>520.11702161589972</v>
      </c>
      <c r="R711" s="23">
        <f t="shared" si="63"/>
        <v>3.3929624290678162</v>
      </c>
    </row>
    <row r="712" spans="3:18">
      <c r="C712">
        <f t="shared" si="60"/>
        <v>134000</v>
      </c>
      <c r="D712">
        <f t="array" ref="D712:G712">sigvel($E$7,F711,G711,D711,E711,$N$7,O711,P711,M711,N711,h)</f>
        <v>29.753277973545547</v>
      </c>
      <c r="E712">
        <v>5.4471829548587998</v>
      </c>
      <c r="F712" s="12">
        <v>2654077.0350241158</v>
      </c>
      <c r="G712" s="12">
        <v>185411.02732704868</v>
      </c>
      <c r="H712" s="22">
        <f t="shared" si="64"/>
        <v>30.247799131751304</v>
      </c>
      <c r="I712" s="23">
        <f t="shared" si="61"/>
        <v>0.18107313381928408</v>
      </c>
      <c r="L712">
        <f t="shared" si="62"/>
        <v>134000</v>
      </c>
      <c r="M712">
        <f t="array" ref="M712:P712">sigvel($N$7,O711,P711,M711,N711,$E$7,F711,G711,D711,E711,h)</f>
        <v>-501.99337366860448</v>
      </c>
      <c r="N712">
        <v>-141.96158834581564</v>
      </c>
      <c r="O712" s="12">
        <v>576078.94825280772</v>
      </c>
      <c r="P712" s="12">
        <v>14513495.731869869</v>
      </c>
      <c r="Q712" s="22">
        <f t="shared" si="65"/>
        <v>521.68040002750149</v>
      </c>
      <c r="R712" s="23">
        <f t="shared" si="63"/>
        <v>3.4171919606484109</v>
      </c>
    </row>
    <row r="713" spans="3:18">
      <c r="C713">
        <f t="shared" si="60"/>
        <v>134200</v>
      </c>
      <c r="D713">
        <f t="array" ref="D713:G713">sigvel($E$7,F712,G712,D712,E712,$N$7,O712,P712,M712,N712,h)</f>
        <v>29.715752171060146</v>
      </c>
      <c r="E713">
        <v>5.6992100024986145</v>
      </c>
      <c r="F713" s="12">
        <v>2660023.9380385764</v>
      </c>
      <c r="G713" s="12">
        <v>186525.66662278443</v>
      </c>
      <c r="H713" s="22">
        <f t="shared" si="64"/>
        <v>30.257344922257243</v>
      </c>
      <c r="I713" s="23">
        <f t="shared" si="61"/>
        <v>0.18948985081622954</v>
      </c>
      <c r="L713">
        <f t="shared" si="62"/>
        <v>134200</v>
      </c>
      <c r="M713">
        <f t="array" ref="M713:P713">sigvel($N$7,O712,P712,M712,N712,$E$7,F712,G712,D712,E712,h)</f>
        <v>-500.1168627455711</v>
      </c>
      <c r="N713">
        <v>-154.56439063919436</v>
      </c>
      <c r="O713" s="12">
        <v>475867.92461139016</v>
      </c>
      <c r="P713" s="12">
        <v>14483843.133971367</v>
      </c>
      <c r="Q713" s="22">
        <f t="shared" si="65"/>
        <v>523.45680553044474</v>
      </c>
      <c r="R713" s="23">
        <f t="shared" si="63"/>
        <v>3.4413373577633815</v>
      </c>
    </row>
    <row r="714" spans="3:18">
      <c r="C714">
        <f t="shared" si="60"/>
        <v>134400</v>
      </c>
      <c r="D714">
        <f t="array" ref="D714:G714">sigvel($E$7,F713,G713,D713,E713,$N$7,O713,P713,M713,N713,h)</f>
        <v>29.676232120862952</v>
      </c>
      <c r="E714">
        <v>5.9514919797673711</v>
      </c>
      <c r="F714" s="12">
        <v>2665963.1364677688</v>
      </c>
      <c r="G714" s="12">
        <v>187690.73682101103</v>
      </c>
      <c r="H714" s="22">
        <f t="shared" si="64"/>
        <v>30.267127542543136</v>
      </c>
      <c r="I714" s="23">
        <f t="shared" si="61"/>
        <v>0.19792187601897132</v>
      </c>
      <c r="L714">
        <f t="shared" si="62"/>
        <v>134400</v>
      </c>
      <c r="M714">
        <f t="array" ref="M714:P714">sigvel($N$7,O713,P713,M713,N713,$E$7,F713,G713,D713,E713,h)</f>
        <v>-498.14062717139103</v>
      </c>
      <c r="N714">
        <v>-167.1799456614159</v>
      </c>
      <c r="O714" s="12">
        <v>376042.17561969394</v>
      </c>
      <c r="P714" s="12">
        <v>14451668.700341307</v>
      </c>
      <c r="Q714" s="22">
        <f t="shared" si="65"/>
        <v>525.44573332558411</v>
      </c>
      <c r="R714" s="23">
        <f t="shared" si="63"/>
        <v>3.4653889478353568</v>
      </c>
    </row>
    <row r="715" spans="3:18">
      <c r="C715">
        <f t="shared" si="60"/>
        <v>134600</v>
      </c>
      <c r="D715">
        <f t="array" ref="D715:G715">sigvel($E$7,F714,G714,D714,E714,$N$7,O714,P714,M714,N714,h)</f>
        <v>29.634696924534165</v>
      </c>
      <c r="E715">
        <v>6.2040761911234217</v>
      </c>
      <c r="F715" s="12">
        <v>2671894.2293723086</v>
      </c>
      <c r="G715" s="12">
        <v>188906.29363810012</v>
      </c>
      <c r="H715" s="22">
        <f t="shared" si="64"/>
        <v>30.277150182840181</v>
      </c>
      <c r="I715" s="23">
        <f t="shared" si="61"/>
        <v>0.20637126079930621</v>
      </c>
      <c r="L715">
        <f t="shared" si="62"/>
        <v>134600</v>
      </c>
      <c r="M715">
        <f t="array" ref="M715:P715">sigvel($N$7,O714,P714,M714,N714,$E$7,F714,G714,D714,E714,h)</f>
        <v>-496.06362173134863</v>
      </c>
      <c r="N715">
        <v>-179.81061947894253</v>
      </c>
      <c r="O715" s="12">
        <v>276621.75072941999</v>
      </c>
      <c r="P715" s="12">
        <v>14416969.643827271</v>
      </c>
      <c r="Q715" s="22">
        <f t="shared" si="65"/>
        <v>527.64663903281291</v>
      </c>
      <c r="R715" s="23">
        <f t="shared" si="63"/>
        <v>3.4893374703819302</v>
      </c>
    </row>
    <row r="716" spans="3:18">
      <c r="C716">
        <f t="shared" si="60"/>
        <v>134800</v>
      </c>
      <c r="D716">
        <f t="array" ref="D716:G716">sigvel($E$7,F715,G715,D715,E715,$N$7,O715,P715,M715,N715,h)</f>
        <v>29.591123714146814</v>
      </c>
      <c r="E716">
        <v>6.4570102288878104</v>
      </c>
      <c r="F716" s="12">
        <v>2677816.8114361768</v>
      </c>
      <c r="G716" s="12">
        <v>190172.40228010123</v>
      </c>
      <c r="H716" s="22">
        <f t="shared" si="64"/>
        <v>30.28741626091443</v>
      </c>
      <c r="I716" s="23">
        <f t="shared" si="61"/>
        <v>0.2148400796506775</v>
      </c>
      <c r="L716">
        <f t="shared" si="62"/>
        <v>134800</v>
      </c>
      <c r="M716">
        <f t="array" ref="M716:P716">sigvel($N$7,O715,P715,M715,N715,$E$7,F715,G715,D715,E715,h)</f>
        <v>-493.88470270745893</v>
      </c>
      <c r="N716">
        <v>-192.45879256709793</v>
      </c>
      <c r="O716" s="12">
        <v>177626.91828553923</v>
      </c>
      <c r="P716" s="12">
        <v>14379742.702622667</v>
      </c>
      <c r="Q716" s="22">
        <f t="shared" si="65"/>
        <v>530.0589461605382</v>
      </c>
      <c r="R716" s="23">
        <f t="shared" si="63"/>
        <v>3.5131741106289929</v>
      </c>
    </row>
    <row r="717" spans="3:18">
      <c r="C717">
        <f t="shared" si="60"/>
        <v>135000</v>
      </c>
      <c r="D717">
        <f t="array" ref="D717:G717">sigvel($E$7,F716,G716,D716,E716,$N$7,O716,P716,M716,N716,h)</f>
        <v>29.545487601911901</v>
      </c>
      <c r="E717">
        <v>6.7103420184622635</v>
      </c>
      <c r="F717" s="12">
        <v>2683730.4725677827</v>
      </c>
      <c r="G717" s="12">
        <v>191489.13750483625</v>
      </c>
      <c r="H717" s="22">
        <f t="shared" si="64"/>
        <v>30.297929428254168</v>
      </c>
      <c r="I717" s="23">
        <f t="shared" si="61"/>
        <v>0.22333043297968286</v>
      </c>
      <c r="L717">
        <f t="shared" si="62"/>
        <v>135000</v>
      </c>
      <c r="M717">
        <f t="array" ref="M717:P717">sigvel($N$7,O716,P716,M716,N716,$E$7,F716,G716,D716,E716,h)</f>
        <v>-491.60262535944838</v>
      </c>
      <c r="N717">
        <v>-205.12686207298032</v>
      </c>
      <c r="O717" s="12">
        <v>79078.185478848492</v>
      </c>
      <c r="P717" s="12">
        <v>14339984.137158658</v>
      </c>
      <c r="Q717" s="22">
        <f t="shared" si="65"/>
        <v>532.68205414131387</v>
      </c>
      <c r="R717" s="23">
        <f t="shared" si="63"/>
        <v>3.5368905293584838</v>
      </c>
    </row>
    <row r="718" spans="3:18">
      <c r="C718">
        <f t="shared" si="60"/>
        <v>135200</v>
      </c>
      <c r="D718">
        <f t="array" ref="D718:G718">sigvel($E$7,F717,G717,D717,E717,$N$7,O717,P717,M717,N717,h)</f>
        <v>29.497761624462676</v>
      </c>
      <c r="E718">
        <v>6.9641198641336572</v>
      </c>
      <c r="F718" s="12">
        <v>2689634.7974904203</v>
      </c>
      <c r="G718" s="12">
        <v>192856.58369309583</v>
      </c>
      <c r="H718" s="22">
        <f t="shared" si="64"/>
        <v>30.308693576854214</v>
      </c>
      <c r="I718" s="23">
        <f t="shared" si="61"/>
        <v>0.23184444997852349</v>
      </c>
      <c r="L718">
        <f t="shared" si="62"/>
        <v>135200</v>
      </c>
      <c r="M718">
        <f t="array" ref="M718:P718">sigvel($N$7,O717,P717,M717,N717,$E$7,F717,G717,D717,E717,h)</f>
        <v>-489.21604113755069</v>
      </c>
      <c r="N718">
        <v>-217.8172441077806</v>
      </c>
      <c r="O718" s="12">
        <v>-19003.681170851414</v>
      </c>
      <c r="P718" s="12">
        <v>14297689.726540582</v>
      </c>
      <c r="Q718" s="22">
        <f t="shared" si="65"/>
        <v>535.51534687346373</v>
      </c>
      <c r="R718" s="23">
        <f t="shared" si="63"/>
        <v>3.5604788888752412</v>
      </c>
    </row>
    <row r="719" spans="3:18">
      <c r="C719">
        <f t="shared" si="60"/>
        <v>135400</v>
      </c>
      <c r="D719">
        <f t="array" ref="D719:G719">sigvel($E$7,F718,G718,D718,E718,$N$7,O718,P718,M718,N718,h)</f>
        <v>29.447916681523957</v>
      </c>
      <c r="E719">
        <v>7.2183924955510692</v>
      </c>
      <c r="F719" s="12">
        <v>2695529.3653210187</v>
      </c>
      <c r="G719" s="12">
        <v>194274.83492906429</v>
      </c>
      <c r="H719" s="22">
        <f t="shared" si="64"/>
        <v>30.31971284662513</v>
      </c>
      <c r="I719" s="23">
        <f t="shared" si="61"/>
        <v>0.24038429158797497</v>
      </c>
      <c r="L719">
        <f t="shared" si="62"/>
        <v>135400</v>
      </c>
      <c r="M719">
        <f t="array" ref="M719:P719">sigvel($N$7,O718,P718,M718,N718,$E$7,F718,G718,D718,E718,h)</f>
        <v>-486.72349461440155</v>
      </c>
      <c r="N719">
        <v>-230.53237607282082</v>
      </c>
      <c r="O719" s="12">
        <v>-116597.63474604663</v>
      </c>
      <c r="P719" s="12">
        <v>14252854.764522523</v>
      </c>
      <c r="Q719" s="22">
        <f t="shared" si="65"/>
        <v>538.55820170844663</v>
      </c>
      <c r="R719" s="23">
        <f t="shared" si="63"/>
        <v>3.5839318750365354</v>
      </c>
    </row>
    <row r="720" spans="3:18">
      <c r="C720">
        <f t="shared" si="60"/>
        <v>135600</v>
      </c>
      <c r="D720">
        <f t="array" ref="D720:G720">sigvel($E$7,F719,G719,D719,E719,$N$7,O719,P719,M719,N719,h)</f>
        <v>29.395921468683056</v>
      </c>
      <c r="E720">
        <v>7.4732091149622475</v>
      </c>
      <c r="F720" s="12">
        <v>2701413.7491360395</v>
      </c>
      <c r="G720" s="12">
        <v>195743.99509011564</v>
      </c>
      <c r="H720" s="22">
        <f t="shared" si="64"/>
        <v>30.330991633458609</v>
      </c>
      <c r="I720" s="23">
        <f t="shared" si="61"/>
        <v>0.24895215356097769</v>
      </c>
      <c r="L720">
        <f t="shared" si="62"/>
        <v>135600</v>
      </c>
      <c r="M720">
        <f t="array" ref="M720:P720">sigvel($N$7,O719,P719,M719,N719,$E$7,F719,G719,D719,E719,h)</f>
        <v>-484.1234201218474</v>
      </c>
      <c r="N720">
        <v>-243.27471902366574</v>
      </c>
      <c r="O720" s="12">
        <v>-213682.32621967152</v>
      </c>
      <c r="P720" s="12">
        <v>14205474.055012874</v>
      </c>
      <c r="Q720" s="22">
        <f t="shared" si="65"/>
        <v>541.80999882478932</v>
      </c>
      <c r="R720" s="23">
        <f t="shared" si="63"/>
        <v>3.6072427153445701</v>
      </c>
    </row>
    <row r="721" spans="3:18">
      <c r="C721">
        <f t="shared" si="60"/>
        <v>135800</v>
      </c>
      <c r="D721">
        <f t="array" ref="D721:G721">sigvel($E$7,F720,G720,D720,E720,$N$7,O720,P720,M720,N720,h)</f>
        <v>29.34174240394724</v>
      </c>
      <c r="E721">
        <v>7.7286194452971149</v>
      </c>
      <c r="F721" s="12">
        <v>2707287.5155233024</v>
      </c>
      <c r="G721" s="12">
        <v>197264.17794614157</v>
      </c>
      <c r="H721" s="22">
        <f t="shared" si="64"/>
        <v>30.342534597983409</v>
      </c>
      <c r="I721" s="23">
        <f t="shared" si="61"/>
        <v>0.25755026963752381</v>
      </c>
      <c r="L721">
        <f t="shared" si="62"/>
        <v>135800</v>
      </c>
      <c r="M721">
        <f t="array" ref="M721:P721">sigvel($N$7,O720,P720,M720,N720,$E$7,F720,G720,D720,E720,h)</f>
        <v>-481.4141380769035</v>
      </c>
      <c r="N721">
        <v>-256.0467600767002</v>
      </c>
      <c r="O721" s="12">
        <v>-310236.08203954663</v>
      </c>
      <c r="P721" s="12">
        <v>14155541.907102838</v>
      </c>
      <c r="Q721" s="22">
        <f t="shared" si="65"/>
        <v>545.27013093154403</v>
      </c>
      <c r="R721" s="23">
        <f t="shared" si="63"/>
        <v>3.6304051931556005</v>
      </c>
    </row>
    <row r="722" spans="3:18">
      <c r="C722">
        <f t="shared" si="60"/>
        <v>136000</v>
      </c>
      <c r="D722">
        <f t="array" ref="D722:G722">sigvel($E$7,F721,G721,D721,E721,$N$7,O721,P721,M721,N721,h)</f>
        <v>29.285343547738744</v>
      </c>
      <c r="E722">
        <v>7.9846737791868083</v>
      </c>
      <c r="F722" s="12">
        <v>2713150.2241184711</v>
      </c>
      <c r="G722" s="12">
        <v>198835.50726858995</v>
      </c>
      <c r="H722" s="22">
        <f t="shared" si="64"/>
        <v>30.35434667504996</v>
      </c>
      <c r="I722" s="23">
        <f t="shared" si="61"/>
        <v>0.26618091484216766</v>
      </c>
      <c r="L722">
        <f t="shared" si="62"/>
        <v>136000</v>
      </c>
      <c r="M722">
        <f t="array" ref="M722:P722">sigvel($N$7,O721,P721,M721,N721,$E$7,F721,G721,D721,E721,h)</f>
        <v>-478.59385097939622</v>
      </c>
      <c r="N722">
        <v>-268.85101486261033</v>
      </c>
      <c r="O722" s="12">
        <v>-406236.88094517658</v>
      </c>
      <c r="P722" s="12">
        <v>14103052.129608907</v>
      </c>
      <c r="Q722" s="22">
        <f t="shared" si="65"/>
        <v>548.93801324734659</v>
      </c>
      <c r="R722" s="23">
        <f t="shared" si="63"/>
        <v>3.6534136581084447</v>
      </c>
    </row>
    <row r="723" spans="3:18">
      <c r="C723">
        <f t="shared" si="60"/>
        <v>136200</v>
      </c>
      <c r="D723">
        <f t="array" ref="D723:G723">sigvel($E$7,F722,G722,D722,E722,$N$7,O722,P722,M722,N722,h)</f>
        <v>29.226686515941566</v>
      </c>
      <c r="E723">
        <v>8.2414230290076436</v>
      </c>
      <c r="F723" s="12">
        <v>2719001.4271248393</v>
      </c>
      <c r="G723" s="12">
        <v>200458.11694940939</v>
      </c>
      <c r="H723" s="22">
        <f t="shared" si="64"/>
        <v>30.366433083985648</v>
      </c>
      <c r="I723" s="23">
        <f t="shared" si="61"/>
        <v>0.27484640891621009</v>
      </c>
      <c r="L723">
        <f t="shared" si="62"/>
        <v>136200</v>
      </c>
      <c r="M723">
        <f t="array" ref="M723:P723">sigvel($N$7,O722,P722,M722,N722,$E$7,F722,G722,D722,E722,h)</f>
        <v>-475.66063906198474</v>
      </c>
      <c r="N723">
        <v>-281.69003003125135</v>
      </c>
      <c r="O723" s="12">
        <v>-501662.32994931471</v>
      </c>
      <c r="P723" s="12">
        <v>14047998.025119521</v>
      </c>
      <c r="Q723" s="22">
        <f t="shared" si="65"/>
        <v>552.81309370515362</v>
      </c>
      <c r="R723" s="23">
        <f t="shared" si="63"/>
        <v>3.6762630329192501</v>
      </c>
    </row>
    <row r="724" spans="3:18">
      <c r="C724">
        <f t="shared" si="60"/>
        <v>136400</v>
      </c>
      <c r="D724">
        <f t="array" ref="D724:G724">sigvel($E$7,F723,G723,D723,E723,$N$7,O723,P723,M723,N723,h)</f>
        <v>29.165730385574442</v>
      </c>
      <c r="E724">
        <v>8.4989187780402826</v>
      </c>
      <c r="F724" s="12">
        <v>2724840.6688149907</v>
      </c>
      <c r="G724" s="12">
        <v>202132.15113011419</v>
      </c>
      <c r="H724" s="22">
        <f t="shared" si="64"/>
        <v>30.378799339666898</v>
      </c>
      <c r="I724" s="23">
        <f t="shared" si="61"/>
        <v>0.28354911989741377</v>
      </c>
      <c r="L724">
        <f t="shared" si="62"/>
        <v>136400</v>
      </c>
      <c r="M724">
        <f t="array" ref="M724:P724">sigvel($N$7,O723,P723,M723,N723,$E$7,F723,G723,D723,E723,h)</f>
        <v>-472.61245557126279</v>
      </c>
      <c r="N724">
        <v>-294.56638581243101</v>
      </c>
      <c r="O724" s="12">
        <v>-596489.63941263943</v>
      </c>
      <c r="P724" s="12">
        <v>13990372.383535152</v>
      </c>
      <c r="Q724" s="22">
        <f t="shared" si="65"/>
        <v>556.89486333750358</v>
      </c>
      <c r="R724" s="23">
        <f t="shared" si="63"/>
        <v>3.6989488167279463</v>
      </c>
    </row>
    <row r="725" spans="3:18">
      <c r="C725">
        <f t="shared" si="60"/>
        <v>136600</v>
      </c>
      <c r="D725">
        <f t="array" ref="D725:G725">sigvel($E$7,F724,G724,D724,E724,$N$7,O724,P724,M724,N724,h)</f>
        <v>29.10243159262108</v>
      </c>
      <c r="E725">
        <v>8.7572133328352084</v>
      </c>
      <c r="F725" s="12">
        <v>2730667.4850128102</v>
      </c>
      <c r="G725" s="12">
        <v>203857.76434120175</v>
      </c>
      <c r="H725" s="22">
        <f t="shared" si="64"/>
        <v>30.39145126445883</v>
      </c>
      <c r="I725" s="23">
        <f t="shared" si="61"/>
        <v>0.29229146786100069</v>
      </c>
      <c r="L725">
        <f t="shared" si="62"/>
        <v>136600</v>
      </c>
      <c r="M725">
        <f t="array" ref="M725:P725">sigvel($N$7,O724,P724,M724,N724,$E$7,F724,G724,D724,E724,h)</f>
        <v>-469.44712165647439</v>
      </c>
      <c r="N725">
        <v>-307.48269863717985</v>
      </c>
      <c r="O725" s="12">
        <v>-690695.59713541321</v>
      </c>
      <c r="P725" s="12">
        <v>13930167.475090191</v>
      </c>
      <c r="Q725" s="22">
        <f t="shared" si="65"/>
        <v>561.1828668025704</v>
      </c>
      <c r="R725" s="23">
        <f t="shared" si="63"/>
        <v>3.7214670852144529</v>
      </c>
    </row>
    <row r="726" spans="3:18">
      <c r="C726">
        <f t="shared" si="60"/>
        <v>136800</v>
      </c>
      <c r="D726">
        <f t="array" ref="D726:G726">sigvel($E$7,F725,G725,D725,E725,$N$7,O725,P725,M725,N725,h)</f>
        <v>29.036743821501545</v>
      </c>
      <c r="E726">
        <v>9.0163597768763477</v>
      </c>
      <c r="F726" s="12">
        <v>2736481.4025542224</v>
      </c>
      <c r="G726" s="12">
        <v>205635.12165217291</v>
      </c>
      <c r="H726" s="22">
        <f t="shared" si="64"/>
        <v>30.404395001078083</v>
      </c>
      <c r="I726" s="23">
        <f t="shared" si="61"/>
        <v>0.30107592883667827</v>
      </c>
      <c r="L726">
        <f t="shared" si="62"/>
        <v>136800</v>
      </c>
      <c r="M726">
        <f t="array" ref="M726:P726">sigvel($N$7,O725,P725,M725,N725,$E$7,F725,G725,D725,E725,h)</f>
        <v>-466.1623208400149</v>
      </c>
      <c r="N726">
        <v>-320.44162382411804</v>
      </c>
      <c r="O726" s="12">
        <v>-784256.54138506216</v>
      </c>
      <c r="P726" s="12">
        <v>13867375.042844061</v>
      </c>
      <c r="Q726" s="22">
        <f t="shared" si="65"/>
        <v>565.67671301723794</v>
      </c>
      <c r="R726" s="23">
        <f t="shared" si="63"/>
        <v>3.7438144877293449</v>
      </c>
    </row>
    <row r="727" spans="3:18">
      <c r="C727">
        <f t="shared" si="60"/>
        <v>137000</v>
      </c>
      <c r="D727">
        <f t="array" ref="D727:G727">sigvel($E$7,F726,G726,D726,E726,$N$7,O726,P726,M726,N726,h)</f>
        <v>28.968617885617171</v>
      </c>
      <c r="E727">
        <v>9.2764120256352527</v>
      </c>
      <c r="F727" s="12">
        <v>2742281.9387249341</v>
      </c>
      <c r="G727" s="12">
        <v>207464.39883242408</v>
      </c>
      <c r="H727" s="22">
        <f t="shared" si="64"/>
        <v>30.41763702643993</v>
      </c>
      <c r="I727" s="23">
        <f t="shared" si="61"/>
        <v>0.30990503891754079</v>
      </c>
      <c r="L727">
        <f t="shared" si="62"/>
        <v>137000</v>
      </c>
      <c r="M727">
        <f t="array" ref="M727:P727">sigvel($N$7,O726,P726,M726,N726,$E$7,F726,G726,D726,E726,h)</f>
        <v>-462.75559304130866</v>
      </c>
      <c r="N727">
        <v>-333.44585833555811</v>
      </c>
      <c r="O727" s="12">
        <v>-877148.33277319453</v>
      </c>
      <c r="P727" s="12">
        <v>13801986.294628093</v>
      </c>
      <c r="Q727" s="22">
        <f t="shared" si="65"/>
        <v>570.37608586979729</v>
      </c>
      <c r="R727" s="23">
        <f t="shared" si="63"/>
        <v>3.7659882417042865</v>
      </c>
    </row>
    <row r="728" spans="3:18">
      <c r="C728">
        <f t="shared" si="60"/>
        <v>137200</v>
      </c>
      <c r="D728">
        <f t="array" ref="D728:G728">sigvel($E$7,F727,G727,D727,E727,$N$7,O727,P727,M727,N727,h)</f>
        <v>28.898001598344933</v>
      </c>
      <c r="E728">
        <v>9.5374248831085531</v>
      </c>
      <c r="F728" s="12">
        <v>2748068.6006733305</v>
      </c>
      <c r="G728" s="12">
        <v>209345.78252329846</v>
      </c>
      <c r="H728" s="22">
        <f t="shared" si="64"/>
        <v>30.431184166556591</v>
      </c>
      <c r="I728" s="23">
        <f t="shared" si="61"/>
        <v>0.31878139857791443</v>
      </c>
      <c r="L728">
        <f t="shared" si="62"/>
        <v>137200</v>
      </c>
      <c r="M728">
        <f t="array" ref="M728:P728">sigvel($N$7,O727,P727,M727,N727,$E$7,F727,G727,D727,E727,h)</f>
        <v>-459.22432812283279</v>
      </c>
      <c r="N728">
        <v>-346.49814360800008</v>
      </c>
      <c r="O728" s="12">
        <v>-969346.32488960866</v>
      </c>
      <c r="P728" s="12">
        <v>13733991.894433737</v>
      </c>
      <c r="Q728" s="22">
        <f t="shared" si="65"/>
        <v>575.28075499155841</v>
      </c>
      <c r="R728" s="23">
        <f t="shared" si="63"/>
        <v>3.7879861246223028</v>
      </c>
    </row>
    <row r="729" spans="3:18">
      <c r="C729">
        <f t="shared" si="60"/>
        <v>137400</v>
      </c>
      <c r="D729">
        <f t="array" ref="D729:G729">sigvel($E$7,F728,G728,D728,E728,$N$7,O728,P728,M728,N728,h)</f>
        <v>28.824839633795406</v>
      </c>
      <c r="E729">
        <v>9.7994540999313866</v>
      </c>
      <c r="F729" s="12">
        <v>2753840.8847965444</v>
      </c>
      <c r="G729" s="12">
        <v>211279.47042160245</v>
      </c>
      <c r="H729" s="22">
        <f t="shared" si="64"/>
        <v>30.445043612560067</v>
      </c>
      <c r="I729" s="23">
        <f t="shared" si="61"/>
        <v>0.32770767721856553</v>
      </c>
      <c r="L729">
        <f t="shared" si="62"/>
        <v>137400</v>
      </c>
      <c r="M729">
        <f t="array" ref="M729:P729">sigvel($N$7,O728,P728,M728,N728,$E$7,F728,G728,D728,E728,h)</f>
        <v>-455.56575892395847</v>
      </c>
      <c r="N729">
        <v>-359.60126846167765</v>
      </c>
      <c r="O729" s="12">
        <v>-1060825.3335942877</v>
      </c>
      <c r="P729" s="12">
        <v>13663381.953226769</v>
      </c>
      <c r="Q729" s="22">
        <f t="shared" si="65"/>
        <v>580.39058657356748</v>
      </c>
      <c r="R729" s="23">
        <f t="shared" si="63"/>
        <v>3.8098064638372486</v>
      </c>
    </row>
    <row r="730" spans="3:18">
      <c r="C730">
        <f t="shared" si="60"/>
        <v>137600</v>
      </c>
      <c r="D730">
        <f t="array" ref="D730:G730">sigvel($E$7,F729,G729,D729,E729,$N$7,O729,P729,M729,N729,h)</f>
        <v>28.749073376580466</v>
      </c>
      <c r="E730">
        <v>10.062556433159088</v>
      </c>
      <c r="F730" s="12">
        <v>2759598.2760975822</v>
      </c>
      <c r="G730" s="12">
        <v>213265.67147491151</v>
      </c>
      <c r="H730" s="22">
        <f t="shared" si="64"/>
        <v>30.459222937929969</v>
      </c>
      <c r="I730" s="23">
        <f t="shared" si="61"/>
        <v>0.33668661795919008</v>
      </c>
      <c r="L730">
        <f t="shared" si="62"/>
        <v>137600</v>
      </c>
      <c r="M730">
        <f t="array" ref="M730:P730">sigvel($N$7,O729,P729,M729,N729,$E$7,F729,G729,D729,E729,h)</f>
        <v>-451.77695374488167</v>
      </c>
      <c r="N730">
        <v>-372.75807209379349</v>
      </c>
      <c r="O730" s="12">
        <v>-1151559.6048611717</v>
      </c>
      <c r="P730" s="12">
        <v>13590146.019171223</v>
      </c>
      <c r="Q730" s="22">
        <f t="shared" si="65"/>
        <v>585.70555422164705</v>
      </c>
      <c r="R730" s="23">
        <f t="shared" si="63"/>
        <v>3.831448124536013</v>
      </c>
    </row>
    <row r="731" spans="3:18">
      <c r="C731">
        <f t="shared" si="60"/>
        <v>137800</v>
      </c>
      <c r="D731">
        <f t="array" ref="D731:G731">sigvel($E$7,F730,G730,D730,E730,$N$7,O730,P730,M730,N730,h)</f>
        <v>28.670640759762083</v>
      </c>
      <c r="E731">
        <v>10.326789707808375</v>
      </c>
      <c r="F731" s="12">
        <v>2765340.2475112164</v>
      </c>
      <c r="G731" s="12">
        <v>215304.60608900824</v>
      </c>
      <c r="H731" s="22">
        <f t="shared" si="64"/>
        <v>30.473730117014359</v>
      </c>
      <c r="I731" s="23">
        <f t="shared" si="61"/>
        <v>0.34572104269976162</v>
      </c>
      <c r="L731">
        <f t="shared" si="62"/>
        <v>137800</v>
      </c>
      <c r="M731">
        <f t="array" ref="M731:P731">sigvel($N$7,O730,P730,M730,N730,$E$7,F730,G730,D730,E730,h)</f>
        <v>-447.85480823917044</v>
      </c>
      <c r="N731">
        <v>-385.97144716003442</v>
      </c>
      <c r="O731" s="12">
        <v>-1241522.7810595769</v>
      </c>
      <c r="P731" s="12">
        <v>13514273.067245841</v>
      </c>
      <c r="Q731" s="22">
        <f t="shared" si="65"/>
        <v>591.22574985005122</v>
      </c>
      <c r="R731" s="23">
        <f t="shared" si="63"/>
        <v>3.8529104961365852</v>
      </c>
    </row>
    <row r="732" spans="3:18">
      <c r="C732">
        <f t="shared" si="60"/>
        <v>138000</v>
      </c>
      <c r="D732">
        <f t="array" ref="D732:G732">sigvel($E$7,F731,G731,D731,E731,$N$7,O731,P731,M731,N731,h)</f>
        <v>28.589476090071209</v>
      </c>
      <c r="E732">
        <v>10.592212880247585</v>
      </c>
      <c r="F732" s="12">
        <v>2771066.2591961999</v>
      </c>
      <c r="G732" s="12">
        <v>217396.50634781385</v>
      </c>
      <c r="H732" s="22">
        <f t="shared" si="64"/>
        <v>30.488573544940344</v>
      </c>
      <c r="I732" s="23">
        <f t="shared" si="61"/>
        <v>0.35481385747415345</v>
      </c>
      <c r="L732">
        <f t="shared" si="62"/>
        <v>138000</v>
      </c>
      <c r="M732">
        <f t="array" ref="M732:P732">sigvel($N$7,O731,P731,M731,N731,$E$7,F731,G731,D731,E731,h)</f>
        <v>-443.7960366693294</v>
      </c>
      <c r="N732">
        <v>-399.244342948873</v>
      </c>
      <c r="O732" s="12">
        <v>-1330687.8655504268</v>
      </c>
      <c r="P732" s="12">
        <v>13435751.48823495</v>
      </c>
      <c r="Q732" s="22">
        <f t="shared" si="65"/>
        <v>596.9513946211049</v>
      </c>
      <c r="R732" s="23">
        <f t="shared" si="63"/>
        <v>3.8741934774107154</v>
      </c>
    </row>
    <row r="733" spans="3:18">
      <c r="C733">
        <f t="shared" si="60"/>
        <v>138200</v>
      </c>
      <c r="D733">
        <f t="array" ref="D733:G733">sigvel($E$7,F732,G732,D732,E732,$N$7,O732,P732,M732,N732,h)</f>
        <v>28.505509859394575</v>
      </c>
      <c r="E733">
        <v>10.858886103522872</v>
      </c>
      <c r="F733" s="12">
        <v>2776775.7577911466</v>
      </c>
      <c r="G733" s="12">
        <v>219541.61624619088</v>
      </c>
      <c r="H733" s="22">
        <f t="shared" si="64"/>
        <v>30.503762059020254</v>
      </c>
      <c r="I733" s="23">
        <f t="shared" si="61"/>
        <v>0.36396805812148997</v>
      </c>
      <c r="L733">
        <f t="shared" si="62"/>
        <v>138200</v>
      </c>
      <c r="M733">
        <f t="array" ref="M733:P733">sigvel($N$7,O732,P732,M732,N732,$E$7,F732,G732,D732,E732,h)</f>
        <v>-439.59716247522374</v>
      </c>
      <c r="N733">
        <v>-412.57976865303573</v>
      </c>
      <c r="O733" s="12">
        <v>-1419027.1854648821</v>
      </c>
      <c r="P733" s="12">
        <v>13354569.077074759</v>
      </c>
      <c r="Q733" s="22">
        <f t="shared" si="65"/>
        <v>602.88284994521177</v>
      </c>
      <c r="R733" s="23">
        <f t="shared" si="63"/>
        <v>3.8952974606120412</v>
      </c>
    </row>
    <row r="734" spans="3:18">
      <c r="C734">
        <f t="shared" si="60"/>
        <v>138400</v>
      </c>
      <c r="D734">
        <f t="array" ref="D734:G734">sigvel($E$7,F733,G733,D733,E733,$N$7,O733,P733,M733,N733,h)</f>
        <v>28.418668541426694</v>
      </c>
      <c r="E734">
        <v>11.126870794703599</v>
      </c>
      <c r="F734" s="12">
        <v>2782468.1756312288</v>
      </c>
      <c r="G734" s="12">
        <v>221740.19193601352</v>
      </c>
      <c r="H734" s="22">
        <f t="shared" si="64"/>
        <v>30.519304961769741</v>
      </c>
      <c r="I734" s="23">
        <f t="shared" si="61"/>
        <v>0.37318673630294252</v>
      </c>
      <c r="L734">
        <f t="shared" si="62"/>
        <v>138400</v>
      </c>
      <c r="M734">
        <f t="array" ref="M734:P734">sigvel($N$7,O733,P733,M733,N733,$E$7,F733,G733,D733,E733,h)</f>
        <v>-435.25450810016582</v>
      </c>
      <c r="N734">
        <v>-425.9807967423348</v>
      </c>
      <c r="O734" s="12">
        <v>-1506512.3525224209</v>
      </c>
      <c r="P734" s="12">
        <v>13270713.020535221</v>
      </c>
      <c r="Q734" s="22">
        <f t="shared" si="65"/>
        <v>609.02062856257317</v>
      </c>
      <c r="R734" s="23">
        <f t="shared" si="63"/>
        <v>3.9162233148798995</v>
      </c>
    </row>
    <row r="735" spans="3:18">
      <c r="C735">
        <f t="shared" si="60"/>
        <v>138600</v>
      </c>
      <c r="D735">
        <f t="array" ref="D735:G735">sigvel($E$7,F734,G734,D734,E734,$N$7,O734,P734,M734,N734,h)</f>
        <v>28.328874372272729</v>
      </c>
      <c r="E735">
        <v>11.396229704325027</v>
      </c>
      <c r="F735" s="12">
        <v>2788142.9299225989</v>
      </c>
      <c r="G735" s="12">
        <v>223992.50198591637</v>
      </c>
      <c r="H735" s="22">
        <f t="shared" si="64"/>
        <v>30.535212045665421</v>
      </c>
      <c r="I735" s="23">
        <f t="shared" si="61"/>
        <v>0.38247308589419804</v>
      </c>
      <c r="L735">
        <f t="shared" si="62"/>
        <v>138600</v>
      </c>
      <c r="M735">
        <f t="array" ref="M735:P735">sigvel($N$7,O734,P734,M734,N734,$E$7,F734,G734,D734,E734,h)</f>
        <v>-430.76418401388196</v>
      </c>
      <c r="N735">
        <v>-439.4505664418113</v>
      </c>
      <c r="O735" s="12">
        <v>-1593114.2217338257</v>
      </c>
      <c r="P735" s="12">
        <v>13184169.884216806</v>
      </c>
      <c r="Q735" s="22">
        <f t="shared" si="65"/>
        <v>615.36540573481579</v>
      </c>
      <c r="R735" s="23">
        <f t="shared" si="63"/>
        <v>3.9369723691761624</v>
      </c>
    </row>
    <row r="736" spans="3:18">
      <c r="C736">
        <f t="shared" si="60"/>
        <v>138800</v>
      </c>
      <c r="D736">
        <f t="array" ref="D736:G736">sigvel($E$7,F735,G735,D735,E735,$N$7,O735,P735,M735,N735,h)</f>
        <v>28.236045113664215</v>
      </c>
      <c r="E736">
        <v>11.667026987999721</v>
      </c>
      <c r="F736" s="12">
        <v>2793799.4218711928</v>
      </c>
      <c r="G736" s="12">
        <v>226298.82765514884</v>
      </c>
      <c r="H736" s="22">
        <f t="shared" si="64"/>
        <v>30.551493619782235</v>
      </c>
      <c r="I736" s="23">
        <f t="shared" si="61"/>
        <v>0.39183040978661443</v>
      </c>
      <c r="L736">
        <f t="shared" si="62"/>
        <v>138800</v>
      </c>
      <c r="M736">
        <f t="array" ref="M736:P736">sigvel($N$7,O735,P735,M735,N735,$E$7,F735,G735,D735,E735,h)</f>
        <v>-426.12207686538403</v>
      </c>
      <c r="N736">
        <v>-452.99228731880396</v>
      </c>
      <c r="O736" s="12">
        <v>-1678802.8478217523</v>
      </c>
      <c r="P736" s="12">
        <v>13094925.598840745</v>
      </c>
      <c r="Q736" s="22">
        <f t="shared" si="65"/>
        <v>621.91803058151493</v>
      </c>
      <c r="R736" s="23">
        <f t="shared" si="63"/>
        <v>3.9575463949979053</v>
      </c>
    </row>
    <row r="737" spans="3:18">
      <c r="C737">
        <f t="shared" si="60"/>
        <v>139000</v>
      </c>
      <c r="D737">
        <f t="array" ref="D737:G737">sigvel($E$7,F736,G736,D736,E736,$N$7,O736,P736,M736,N736,h)</f>
        <v>28.140093797312176</v>
      </c>
      <c r="E737">
        <v>11.939328280260282</v>
      </c>
      <c r="F737" s="12">
        <v>2799437.0357622905</v>
      </c>
      <c r="G737" s="12">
        <v>228659.46318197483</v>
      </c>
      <c r="H737" s="22">
        <f t="shared" si="64"/>
        <v>30.568160538464696</v>
      </c>
      <c r="I737" s="23">
        <f t="shared" si="61"/>
        <v>0.40126212713318171</v>
      </c>
      <c r="L737">
        <f t="shared" si="62"/>
        <v>139000</v>
      </c>
      <c r="M737">
        <f t="array" ref="M737:P737">sigvel($N$7,O736,P736,M736,N736,$E$7,F736,G736,D736,E736,h)</f>
        <v>-421.32383669188749</v>
      </c>
      <c r="N737">
        <v>-466.60924298212501</v>
      </c>
      <c r="O737" s="12">
        <v>-1763547.4391774794</v>
      </c>
      <c r="P737" s="12">
        <v>13002965.445810651</v>
      </c>
      <c r="Q737" s="22">
        <f t="shared" si="65"/>
        <v>628.67953760331989</v>
      </c>
      <c r="R737" s="23">
        <f t="shared" si="63"/>
        <v>3.9779475890930907</v>
      </c>
    </row>
    <row r="738" spans="3:18">
      <c r="C738">
        <f t="shared" si="60"/>
        <v>139200</v>
      </c>
      <c r="D738">
        <f t="array" ref="D738:G738">sigvel($E$7,F737,G737,D737,E737,$N$7,O737,P737,M737,N737,h)</f>
        <v>28.040928448769222</v>
      </c>
      <c r="E738">
        <v>12.213200770684788</v>
      </c>
      <c r="F738" s="12">
        <v>2805055.1379868984</v>
      </c>
      <c r="G738" s="12">
        <v>231074.71608706933</v>
      </c>
      <c r="H738" s="22">
        <f t="shared" si="64"/>
        <v>30.585224232201579</v>
      </c>
      <c r="I738" s="23">
        <f t="shared" si="61"/>
        <v>0.41077178107885737</v>
      </c>
      <c r="L738">
        <f t="shared" si="62"/>
        <v>139200</v>
      </c>
      <c r="M738">
        <f t="array" ref="M738:P738">sigvel($N$7,O737,P737,M737,N737,$E$7,F737,G737,D737,E737,h)</f>
        <v>-416.36486310225973</v>
      </c>
      <c r="N738">
        <v>-480.30479489596752</v>
      </c>
      <c r="O738" s="12">
        <v>-1847316.309156894</v>
      </c>
      <c r="P738" s="12">
        <v>12908274.042022843</v>
      </c>
      <c r="Q738" s="22">
        <f t="shared" si="65"/>
        <v>635.65115844008415</v>
      </c>
      <c r="R738" s="23">
        <f t="shared" si="63"/>
        <v>3.9981785563902354</v>
      </c>
    </row>
    <row r="739" spans="3:18">
      <c r="C739">
        <f t="shared" si="60"/>
        <v>139400</v>
      </c>
      <c r="D739">
        <f t="array" ref="D739:G739">sigvel($E$7,F738,G738,D738,E738,$N$7,O738,P738,M738,N738,h)</f>
        <v>27.93845178900181</v>
      </c>
      <c r="E739">
        <v>12.488713282342086</v>
      </c>
      <c r="F739" s="12">
        <v>2810653.0760106756</v>
      </c>
      <c r="G739" s="12">
        <v>233544.90749237203</v>
      </c>
      <c r="H739" s="22">
        <f t="shared" si="64"/>
        <v>30.602696740890764</v>
      </c>
      <c r="I739" s="23">
        <f t="shared" si="61"/>
        <v>0.4203630470186917</v>
      </c>
      <c r="L739">
        <f t="shared" si="62"/>
        <v>139400</v>
      </c>
      <c r="M739">
        <f t="array" ref="M739:P739">sigvel($N$7,O738,P738,M738,N738,$E$7,F738,G738,D738,E738,h)</f>
        <v>-411.2402903449493</v>
      </c>
      <c r="N739">
        <v>-494.08238631046345</v>
      </c>
      <c r="O739" s="12">
        <v>-1930076.8245016148</v>
      </c>
      <c r="P739" s="12">
        <v>12810835.323902199</v>
      </c>
      <c r="Q739" s="22">
        <f t="shared" si="65"/>
        <v>642.83433391912115</v>
      </c>
      <c r="R739" s="23">
        <f t="shared" si="63"/>
        <v>4.018242293336665</v>
      </c>
    </row>
    <row r="740" spans="3:18">
      <c r="C740">
        <f t="shared" si="60"/>
        <v>139600</v>
      </c>
      <c r="D740">
        <f t="array" ref="D740:G740">sigvel($E$7,F739,G739,D739,E739,$N$7,O739,P739,M739,N739,h)</f>
        <v>27.832560911683725</v>
      </c>
      <c r="E740">
        <v>12.765936352576281</v>
      </c>
      <c r="F740" s="12">
        <v>2816230.1772807441</v>
      </c>
      <c r="G740" s="12">
        <v>236070.37245586386</v>
      </c>
      <c r="H740" s="22">
        <f t="shared" si="64"/>
        <v>30.620590749700003</v>
      </c>
      <c r="I740" s="23">
        <f t="shared" si="61"/>
        <v>0.43003974143144902</v>
      </c>
      <c r="L740">
        <f t="shared" si="62"/>
        <v>139600</v>
      </c>
      <c r="M740">
        <f t="array" ref="M740:P740">sigvel($N$7,O739,P739,M739,N739,$E$7,F739,G739,D739,E739,h)</f>
        <v>-405.94497116082334</v>
      </c>
      <c r="N740">
        <v>-507.94554630992712</v>
      </c>
      <c r="O740" s="12">
        <v>-2011795.350652192</v>
      </c>
      <c r="P740" s="12">
        <v>12710632.530640161</v>
      </c>
      <c r="Q740" s="22">
        <f t="shared" si="65"/>
        <v>650.2307264555036</v>
      </c>
      <c r="R740" s="23">
        <f t="shared" si="63"/>
        <v>4.0381421718238526</v>
      </c>
    </row>
    <row r="741" spans="3:18">
      <c r="C741">
        <f t="shared" si="60"/>
        <v>139800</v>
      </c>
      <c r="D741">
        <f t="array" ref="D741:G741">sigvel($E$7,F740,G740,D740,E740,$N$7,O740,P740,M740,N740,h)</f>
        <v>27.723146934009243</v>
      </c>
      <c r="E741">
        <v>13.044942316127496</v>
      </c>
      <c r="F741" s="12">
        <v>2821785.7480653133</v>
      </c>
      <c r="G741" s="12">
        <v>238651.46032273423</v>
      </c>
      <c r="H741" s="22">
        <f t="shared" si="64"/>
        <v>30.638919627750582</v>
      </c>
      <c r="I741" s="23">
        <f t="shared" si="61"/>
        <v>0.4398058313412212</v>
      </c>
      <c r="L741">
        <f t="shared" si="62"/>
        <v>139800</v>
      </c>
      <c r="M741">
        <f t="array" ref="M741:P741">sigvel($N$7,O740,P740,M740,N740,$E$7,F740,G740,D740,E740,h)</f>
        <v>-400.47345931069907</v>
      </c>
      <c r="N741">
        <v>-521.89789397871652</v>
      </c>
      <c r="O741" s="12">
        <v>-2092437.1936993443</v>
      </c>
      <c r="P741" s="12">
        <v>12607648.186611297</v>
      </c>
      <c r="Q741" s="22">
        <f t="shared" si="65"/>
        <v>657.8422328732762</v>
      </c>
      <c r="R741" s="23">
        <f t="shared" si="63"/>
        <v>4.0578819238628707</v>
      </c>
    </row>
    <row r="742" spans="3:18">
      <c r="C742">
        <f t="shared" si="60"/>
        <v>140000</v>
      </c>
      <c r="D742">
        <f t="array" ref="D742:G742">sigvel($E$7,F741,G741,D741,E741,$N$7,O741,P741,M741,N741,h)</f>
        <v>27.610094618586718</v>
      </c>
      <c r="E742">
        <v>13.325805390558592</v>
      </c>
      <c r="F742" s="12">
        <v>2827319.0722205727</v>
      </c>
      <c r="G742" s="12">
        <v>241288.53509340284</v>
      </c>
      <c r="H742" s="22">
        <f t="shared" si="64"/>
        <v>30.657697469874538</v>
      </c>
      <c r="I742" s="23">
        <f t="shared" si="61"/>
        <v>0.44966544446488776</v>
      </c>
      <c r="L742">
        <f t="shared" si="62"/>
        <v>140000</v>
      </c>
      <c r="M742">
        <f t="array" ref="M742:P742">sigvel($N$7,O741,P741,M741,N741,$E$7,F741,G741,D741,E741,h)</f>
        <v>-394.81999065544215</v>
      </c>
      <c r="N742">
        <v>-535.94314268327992</v>
      </c>
      <c r="O742" s="12">
        <v>-2171966.5386959584</v>
      </c>
      <c r="P742" s="12">
        <v>12501864.082945097</v>
      </c>
      <c r="Q742" s="22">
        <f t="shared" si="65"/>
        <v>665.67099772364577</v>
      </c>
      <c r="R742" s="23">
        <f t="shared" si="63"/>
        <v>4.0774656271584258</v>
      </c>
    </row>
    <row r="743" spans="3:18">
      <c r="C743">
        <f t="shared" si="60"/>
        <v>140200</v>
      </c>
      <c r="D743">
        <f t="array" ref="D743:G743">sigvel($E$7,F742,G742,D742,E742,$N$7,O742,P742,M742,N742,h)</f>
        <v>27.493281963706636</v>
      </c>
      <c r="E743">
        <v>13.608601763923671</v>
      </c>
      <c r="F743" s="12">
        <v>2832829.409878802</v>
      </c>
      <c r="G743" s="12">
        <v>243981.97580885107</v>
      </c>
      <c r="H743" s="22">
        <f t="shared" si="64"/>
        <v>30.676939141722453</v>
      </c>
      <c r="I743" s="23">
        <f t="shared" si="61"/>
        <v>0.45962288010927271</v>
      </c>
      <c r="L743">
        <f t="shared" si="62"/>
        <v>140200</v>
      </c>
      <c r="M743">
        <f t="array" ref="M743:P743">sigvel($N$7,O742,P742,M742,N742,$E$7,F742,G742,D742,E742,h)</f>
        <v>-388.97846265315405</v>
      </c>
      <c r="N743">
        <v>-550.08510446727701</v>
      </c>
      <c r="O743" s="12">
        <v>-2250346.384026818</v>
      </c>
      <c r="P743" s="12">
        <v>12393261.258230042</v>
      </c>
      <c r="Q743" s="22">
        <f t="shared" si="65"/>
        <v>673.71942718373953</v>
      </c>
      <c r="R743" s="23">
        <f t="shared" si="63"/>
        <v>4.0968976917165687</v>
      </c>
    </row>
    <row r="744" spans="3:18">
      <c r="C744">
        <f t="shared" si="60"/>
        <v>140400</v>
      </c>
      <c r="D744">
        <f t="array" ref="D744:G744">sigvel($E$7,F743,G743,D743,E743,$N$7,O743,P743,M743,N743,h)</f>
        <v>27.372579758979004</v>
      </c>
      <c r="E744">
        <v>13.893409684572816</v>
      </c>
      <c r="F744" s="12">
        <v>2838315.9960510707</v>
      </c>
      <c r="G744" s="12">
        <v>246732.17695370072</v>
      </c>
      <c r="H744" s="22">
        <f t="shared" si="64"/>
        <v>30.696660328528392</v>
      </c>
      <c r="I744" s="23">
        <f t="shared" si="61"/>
        <v>0.46968262088857304</v>
      </c>
      <c r="L744">
        <f t="shared" si="62"/>
        <v>140400</v>
      </c>
      <c r="M744">
        <f t="array" ref="M744:P744">sigvel($N$7,O743,P743,M743,N743,$E$7,F743,G743,D743,E743,h)</f>
        <v>-382.94241212298147</v>
      </c>
      <c r="N744">
        <v>-564.32769455460198</v>
      </c>
      <c r="O744" s="12">
        <v>-2327538.4715044317</v>
      </c>
      <c r="P744" s="12">
        <v>12281819.978327854</v>
      </c>
      <c r="Q744" s="22">
        <f t="shared" si="65"/>
        <v>681.99020362750048</v>
      </c>
      <c r="R744" s="23">
        <f t="shared" si="63"/>
        <v>4.1161828476092071</v>
      </c>
    </row>
    <row r="745" spans="3:18">
      <c r="C745">
        <f t="shared" si="60"/>
        <v>140600</v>
      </c>
      <c r="D745">
        <f t="array" ref="D745:G745">sigvel($E$7,F744,G744,D744,E744,$N$7,O744,P744,M744,N744,h)</f>
        <v>27.247851102998514</v>
      </c>
      <c r="E745">
        <v>14.180309552936869</v>
      </c>
      <c r="F745" s="12">
        <v>2843778.0391372684</v>
      </c>
      <c r="G745" s="12">
        <v>249539.54887745169</v>
      </c>
      <c r="H745" s="22">
        <f t="shared" si="64"/>
        <v>30.716877587871622</v>
      </c>
      <c r="I745" s="23">
        <f t="shared" si="61"/>
        <v>0.47984934534018242</v>
      </c>
      <c r="L745">
        <f t="shared" si="62"/>
        <v>140600</v>
      </c>
      <c r="M745">
        <f t="array" ref="M745:P745">sigvel($N$7,O744,P744,M744,N744,$E$7,F744,G744,D744,E744,h)</f>
        <v>-376.70499110822976</v>
      </c>
      <c r="N745">
        <v>-578.67493595261988</v>
      </c>
      <c r="O745" s="12">
        <v>-2403503.2118275529</v>
      </c>
      <c r="P745" s="12">
        <v>12167519.715277132</v>
      </c>
      <c r="Q745" s="22">
        <f t="shared" si="65"/>
        <v>690.48630096883176</v>
      </c>
      <c r="R745" s="23">
        <f t="shared" si="63"/>
        <v>4.1353261340081566</v>
      </c>
    </row>
    <row r="746" spans="3:18">
      <c r="C746">
        <f t="shared" si="60"/>
        <v>140800</v>
      </c>
      <c r="D746">
        <f t="array" ref="D746:G746">sigvel($E$7,F745,G745,D745,E745,$N$7,O745,P745,M745,N745,h)</f>
        <v>27.118950879317104</v>
      </c>
      <c r="E746">
        <v>14.469384015074368</v>
      </c>
      <c r="F746" s="12">
        <v>2849214.7193355002</v>
      </c>
      <c r="G746" s="12">
        <v>252404.51823425281</v>
      </c>
      <c r="H746" s="22">
        <f t="shared" si="64"/>
        <v>30.737608406811738</v>
      </c>
      <c r="I746" s="23">
        <f t="shared" si="61"/>
        <v>0.49012794152551581</v>
      </c>
      <c r="L746">
        <f t="shared" si="62"/>
        <v>140800</v>
      </c>
      <c r="M746">
        <f t="array" ref="M746:P746">sigvel($N$7,O745,P745,M745,N745,$E$7,F745,G745,D745,E745,h)</f>
        <v>-370.25894065248707</v>
      </c>
      <c r="N746">
        <v>-593.13096414485608</v>
      </c>
      <c r="O746" s="12">
        <v>-2478199.6050036247</v>
      </c>
      <c r="P746" s="12">
        <v>12050339.125267385</v>
      </c>
      <c r="Q746" s="22">
        <f t="shared" si="65"/>
        <v>699.21100088636229</v>
      </c>
      <c r="R746" s="23">
        <f t="shared" si="63"/>
        <v>4.1543328895928084</v>
      </c>
    </row>
    <row r="747" spans="3:18">
      <c r="C747">
        <f t="shared" ref="C747:C810" si="66">C746+h</f>
        <v>141000</v>
      </c>
      <c r="D747">
        <f t="array" ref="D747:G747">sigvel($E$7,F746,G746,D746,E746,$N$7,O746,P746,M746,N746,h)</f>
        <v>26.985725186576392</v>
      </c>
      <c r="E747">
        <v>14.760718057687781</v>
      </c>
      <c r="F747" s="12">
        <v>2854625.1869420893</v>
      </c>
      <c r="G747" s="12">
        <v>255327.52844152902</v>
      </c>
      <c r="H747" s="22">
        <f t="shared" si="64"/>
        <v>30.758871263815479</v>
      </c>
      <c r="I747" s="23">
        <f t="shared" ref="I747:I810" si="67">Angulo(D747,E747)</f>
        <v>0.50052352171200265</v>
      </c>
      <c r="L747">
        <f t="shared" ref="L747:L810" si="68">L746+h</f>
        <v>141000</v>
      </c>
      <c r="M747">
        <f t="array" ref="M747:P747">sigvel($N$7,O746,P746,M746,N746,$E$7,F746,G746,D746,E746,h)</f>
        <v>-363.59656228106616</v>
      </c>
      <c r="N747">
        <v>-607.70003185864653</v>
      </c>
      <c r="O747" s="12">
        <v>-2551585.1552969799</v>
      </c>
      <c r="P747" s="12">
        <v>11930256.025667034</v>
      </c>
      <c r="Q747" s="22">
        <f t="shared" si="65"/>
        <v>708.1679100493111</v>
      </c>
      <c r="R747" s="23">
        <f t="shared" ref="R747:R810" si="69">Angulo(M747,N747)</f>
        <v>4.1732087444286989</v>
      </c>
    </row>
    <row r="748" spans="3:18">
      <c r="C748">
        <f t="shared" si="66"/>
        <v>141200</v>
      </c>
      <c r="D748">
        <f t="array" ref="D748:G748">sigvel($E$7,F747,G747,D747,E747,$N$7,O747,P747,M747,N747,h)</f>
        <v>26.848010718169967</v>
      </c>
      <c r="E748">
        <v>15.05439910422507</v>
      </c>
      <c r="F748" s="12">
        <v>2860008.5605325638</v>
      </c>
      <c r="G748" s="12">
        <v>258309.0401577203</v>
      </c>
      <c r="H748" s="22">
        <f t="shared" ref="H748:H811" si="70">SQRT(D748^2+E748^2)</f>
        <v>30.780685695940271</v>
      </c>
      <c r="I748" s="23">
        <f t="shared" si="67"/>
        <v>0.51104143824318449</v>
      </c>
      <c r="L748">
        <f t="shared" si="68"/>
        <v>141200</v>
      </c>
      <c r="M748">
        <f t="array" ref="M748:P748">sigvel($N$7,O747,P747,M747,N747,$E$7,F747,G747,D747,E747,h)</f>
        <v>-356.70968695589812</v>
      </c>
      <c r="N748">
        <v>-622.38651388872074</v>
      </c>
      <c r="O748" s="12">
        <v>-2623615.7802206762</v>
      </c>
      <c r="P748" s="12">
        <v>11807247.371092297</v>
      </c>
      <c r="Q748" s="22">
        <f t="shared" ref="Q748:Q811" si="71">SQRT(M748^2+N748^2)</f>
        <v>717.36097847508381</v>
      </c>
      <c r="R748" s="23">
        <f t="shared" si="69"/>
        <v>4.1919596134094332</v>
      </c>
    </row>
    <row r="749" spans="3:18">
      <c r="C749">
        <f t="shared" si="66"/>
        <v>141400</v>
      </c>
      <c r="D749">
        <f t="array" ref="D749:G749">sigvel($E$7,F748,G748,D748,E748,$N$7,O748,P748,M748,N748,h)</f>
        <v>26.705634086259675</v>
      </c>
      <c r="E749">
        <v>15.350517111572218</v>
      </c>
      <c r="F749" s="12">
        <v>2865363.9250130067</v>
      </c>
      <c r="G749" s="12">
        <v>261349.53177930004</v>
      </c>
      <c r="H749" s="22">
        <f t="shared" si="70"/>
        <v>30.803072371792169</v>
      </c>
      <c r="I749" s="23">
        <f t="shared" si="67"/>
        <v>0.52168730071602742</v>
      </c>
      <c r="L749">
        <f t="shared" si="68"/>
        <v>141400</v>
      </c>
      <c r="M749">
        <f t="array" ref="M749:P749">sigvel($N$7,O748,P748,M748,N748,$E$7,F748,G748,D748,E748,h)</f>
        <v>-349.58964124466434</v>
      </c>
      <c r="N749">
        <v>-637.19491195218984</v>
      </c>
      <c r="O749" s="12">
        <v>-2694245.7130407323</v>
      </c>
      <c r="P749" s="12">
        <v>11681289.228508206</v>
      </c>
      <c r="Q749" s="22">
        <f t="shared" si="71"/>
        <v>726.7945191615936</v>
      </c>
      <c r="R749" s="23">
        <f t="shared" si="69"/>
        <v>4.2105916913516648</v>
      </c>
    </row>
    <row r="750" spans="3:18">
      <c r="C750">
        <f t="shared" si="66"/>
        <v>141600</v>
      </c>
      <c r="D750">
        <f t="array" ref="D750:G750">sigvel($E$7,F749,G749,D749,E749,$N$7,O749,P749,M749,N749,h)</f>
        <v>26.558411084351508</v>
      </c>
      <c r="E750">
        <v>15.64916466670854</v>
      </c>
      <c r="F750" s="12">
        <v>2870690.3295300677</v>
      </c>
      <c r="G750" s="12">
        <v>264449.49995712814</v>
      </c>
      <c r="H750" s="22">
        <f t="shared" si="70"/>
        <v>30.826053170835284</v>
      </c>
      <c r="I750" s="23">
        <f t="shared" si="67"/>
        <v>0.53246699459833158</v>
      </c>
      <c r="L750">
        <f t="shared" si="68"/>
        <v>141600</v>
      </c>
      <c r="M750">
        <f t="array" ref="M750:P750">sigvel($N$7,O749,P749,M749,N749,$E$7,F749,G749,D749,E749,h)</f>
        <v>-342.22721041395886</v>
      </c>
      <c r="N750">
        <v>-652.12985954374574</v>
      </c>
      <c r="O750" s="12">
        <v>-2763427.3982065944</v>
      </c>
      <c r="P750" s="12">
        <v>11552356.751358613</v>
      </c>
      <c r="Q750" s="22">
        <f t="shared" si="71"/>
        <v>736.47322915111158</v>
      </c>
      <c r="R750" s="23">
        <f t="shared" si="69"/>
        <v>4.2291114498322191</v>
      </c>
    </row>
    <row r="751" spans="3:18">
      <c r="C751">
        <f t="shared" si="66"/>
        <v>141800</v>
      </c>
      <c r="D751">
        <f t="array" ref="D751:G751">sigvel($E$7,F750,G750,D750,E750,$N$7,O750,P750,M750,N750,h)</f>
        <v>26.40614588193462</v>
      </c>
      <c r="E751">
        <v>15.950437082534551</v>
      </c>
      <c r="F751" s="12">
        <v>2875986.7852266962</v>
      </c>
      <c r="G751" s="12">
        <v>267609.46013205242</v>
      </c>
      <c r="H751" s="22">
        <f t="shared" si="70"/>
        <v>30.84965126969681</v>
      </c>
      <c r="I751" s="23">
        <f t="shared" si="67"/>
        <v>0.54338670143472279</v>
      </c>
      <c r="L751">
        <f t="shared" si="68"/>
        <v>141800</v>
      </c>
      <c r="M751">
        <f t="array" ref="M751:P751">sigvel($N$7,O750,P750,M750,N750,$E$7,F750,G750,D750,E750,h)</f>
        <v>-334.61259812109267</v>
      </c>
      <c r="N751">
        <v>-667.19612675180463</v>
      </c>
      <c r="O751" s="12">
        <v>-2831111.3790600994</v>
      </c>
      <c r="P751" s="12">
        <v>11420424.152729059</v>
      </c>
      <c r="Q751" s="22">
        <f t="shared" si="71"/>
        <v>746.40221219792613</v>
      </c>
      <c r="R751" s="23">
        <f t="shared" si="69"/>
        <v>4.2475256358581621</v>
      </c>
    </row>
    <row r="752" spans="3:18">
      <c r="C752">
        <f t="shared" si="66"/>
        <v>142000</v>
      </c>
      <c r="D752">
        <f t="array" ref="D752:G752">sigvel($E$7,F751,G751,D751,E751,$N$7,O751,P751,M751,N751,h)</f>
        <v>26.248630143888722</v>
      </c>
      <c r="E752">
        <v>16.254432491886043</v>
      </c>
      <c r="F752" s="12">
        <v>2881252.2628292786</v>
      </c>
      <c r="G752" s="12">
        <v>270829.9470894945</v>
      </c>
      <c r="H752" s="22">
        <f t="shared" si="70"/>
        <v>30.873891236187646</v>
      </c>
      <c r="I752" s="23">
        <f t="shared" si="67"/>
        <v>0.55445292080743225</v>
      </c>
      <c r="L752">
        <f t="shared" si="68"/>
        <v>142000</v>
      </c>
      <c r="M752">
        <f t="array" ref="M752:P752">sigvel($N$7,O751,P751,M751,N751,$E$7,F751,G751,D751,E751,h)</f>
        <v>-326.73538233914576</v>
      </c>
      <c r="N752">
        <v>-682.39862498655032</v>
      </c>
      <c r="O752" s="12">
        <v>-2897246.1771061234</v>
      </c>
      <c r="P752" s="12">
        <v>11285464.677555224</v>
      </c>
      <c r="Q752" s="22">
        <f t="shared" si="71"/>
        <v>756.58700322953098</v>
      </c>
      <c r="R752" s="23">
        <f t="shared" si="69"/>
        <v>4.2658412724646126</v>
      </c>
    </row>
    <row r="753" spans="3:18">
      <c r="C753">
        <f t="shared" si="66"/>
        <v>142200</v>
      </c>
      <c r="D753">
        <f t="array" ref="D753:G753">sigvel($E$7,F752,G752,D752,E752,$N$7,O752,P752,M752,N752,h)</f>
        <v>26.085642066455968</v>
      </c>
      <c r="E753">
        <v>16.561251938510509</v>
      </c>
      <c r="F753" s="12">
        <v>2886485.6900503132</v>
      </c>
      <c r="G753" s="12">
        <v>274111.51553253416</v>
      </c>
      <c r="H753" s="22">
        <f t="shared" si="70"/>
        <v>30.898799131844513</v>
      </c>
      <c r="I753" s="23">
        <f t="shared" si="67"/>
        <v>0.56567249423822363</v>
      </c>
      <c r="L753">
        <f t="shared" si="68"/>
        <v>142200</v>
      </c>
      <c r="M753">
        <f t="array" ref="M753:P753">sigvel($N$7,O752,P752,M752,N752,$E$7,F752,G752,D752,E752,h)</f>
        <v>-318.58446710430542</v>
      </c>
      <c r="N753">
        <v>-697.74241155899506</v>
      </c>
      <c r="O753" s="12">
        <v>-2961778.1620504684</v>
      </c>
      <c r="P753" s="12">
        <v>11147450.57390067</v>
      </c>
      <c r="Q753" s="22">
        <f t="shared" si="71"/>
        <v>767.03359481074642</v>
      </c>
      <c r="R753" s="23">
        <f t="shared" si="69"/>
        <v>4.2840656613417298</v>
      </c>
    </row>
    <row r="754" spans="3:18">
      <c r="C754">
        <f t="shared" si="66"/>
        <v>142400</v>
      </c>
      <c r="D754">
        <f t="array" ref="D754:G754">sigvel($E$7,F753,G753,D753,E753,$N$7,O753,P753,M753,N753,h)</f>
        <v>25.916945320536019</v>
      </c>
      <c r="E754">
        <v>16.870999463494435</v>
      </c>
      <c r="F754" s="12">
        <v>2891685.9487890126</v>
      </c>
      <c r="G754" s="12">
        <v>277454.74067273468</v>
      </c>
      <c r="H754" s="22">
        <f t="shared" si="70"/>
        <v>30.924402623896931</v>
      </c>
      <c r="I754" s="23">
        <f t="shared" si="67"/>
        <v>0.57705263124078809</v>
      </c>
      <c r="L754">
        <f t="shared" si="68"/>
        <v>142400</v>
      </c>
      <c r="M754">
        <f t="array" ref="M754:P754">sigvel($N$7,O753,P753,M753,N753,$E$7,F753,G753,D753,E753,h)</f>
        <v>-310.14802962253202</v>
      </c>
      <c r="N754">
        <v>-713.23269403583697</v>
      </c>
      <c r="O754" s="12">
        <v>-3024651.4117231523</v>
      </c>
      <c r="P754" s="12">
        <v>11006353.063341187</v>
      </c>
      <c r="Q754" s="22">
        <f t="shared" si="71"/>
        <v>777.74846584249644</v>
      </c>
      <c r="R754" s="23">
        <f t="shared" si="69"/>
        <v>4.3022063876014833</v>
      </c>
    </row>
    <row r="755" spans="3:18">
      <c r="C755">
        <f t="shared" si="66"/>
        <v>142600</v>
      </c>
      <c r="D755">
        <f t="array" ref="D755:G755">sigvel($E$7,F754,G754,D754,E754,$N$7,O754,P754,M754,N754,h)</f>
        <v>25.742287891877261</v>
      </c>
      <c r="E755">
        <v>17.183782185281597</v>
      </c>
      <c r="F755" s="12">
        <v>2896851.8721102541</v>
      </c>
      <c r="G755" s="12">
        <v>280860.21883761231</v>
      </c>
      <c r="H755" s="22">
        <f t="shared" si="70"/>
        <v>30.950731107673239</v>
      </c>
      <c r="I755" s="23">
        <f t="shared" si="67"/>
        <v>0.58860093775915179</v>
      </c>
      <c r="L755">
        <f t="shared" si="68"/>
        <v>142600</v>
      </c>
      <c r="M755">
        <f t="array" ref="M755:P755">sigvel($N$7,O754,P754,M754,N754,$E$7,F754,G754,D754,E754,h)</f>
        <v>-301.41346221315314</v>
      </c>
      <c r="N755">
        <v>-728.87483427751761</v>
      </c>
      <c r="O755" s="12">
        <v>-3085807.5609067208</v>
      </c>
      <c r="P755" s="12">
        <v>10862142.310509851</v>
      </c>
      <c r="Q755" s="22">
        <f t="shared" si="71"/>
        <v>788.73861275228478</v>
      </c>
      <c r="R755" s="23">
        <f t="shared" si="69"/>
        <v>4.3202713268069957</v>
      </c>
    </row>
    <row r="756" spans="3:18">
      <c r="C756">
        <f t="shared" si="66"/>
        <v>142800</v>
      </c>
      <c r="D756">
        <f t="array" ref="D756:G756">sigvel($E$7,F755,G755,D755,E755,$N$7,O755,P755,M755,N755,h)</f>
        <v>25.561400806379286</v>
      </c>
      <c r="E756">
        <v>17.499710371000003</v>
      </c>
      <c r="F756" s="12">
        <v>2901982.2409800799</v>
      </c>
      <c r="G756" s="12">
        <v>284328.56809324049</v>
      </c>
      <c r="H756" s="22">
        <f t="shared" si="70"/>
        <v>30.977815840585865</v>
      </c>
      <c r="I756" s="23">
        <f t="shared" si="67"/>
        <v>0.60032544725762982</v>
      </c>
      <c r="L756">
        <f t="shared" si="68"/>
        <v>142800</v>
      </c>
      <c r="M756">
        <f t="array" ref="M756:P756">sigvel($N$7,O755,P755,M755,N755,$E$7,F755,G755,D755,E755,h)</f>
        <v>-292.36730849891319</v>
      </c>
      <c r="N756">
        <v>-744.67435204581375</v>
      </c>
      <c r="O756" s="12">
        <v>-3145185.6379779275</v>
      </c>
      <c r="P756" s="12">
        <v>10714787.391877519</v>
      </c>
      <c r="Q756" s="22">
        <f t="shared" si="71"/>
        <v>800.01158346223406</v>
      </c>
      <c r="R756" s="23">
        <f t="shared" si="69"/>
        <v>4.3382686544024356</v>
      </c>
    </row>
    <row r="757" spans="3:18">
      <c r="C757">
        <f t="shared" si="66"/>
        <v>143000</v>
      </c>
      <c r="D757">
        <f t="array" ref="D757:G757">sigvel($E$7,F756,G756,D756,E756,$N$7,O756,P756,M756,N756,h)</f>
        <v>25.373996727163959</v>
      </c>
      <c r="E757">
        <v>17.81889749630253</v>
      </c>
      <c r="F757" s="12">
        <v>2907075.780733434</v>
      </c>
      <c r="G757" s="12">
        <v>287860.42887997074</v>
      </c>
      <c r="H757" s="22">
        <f t="shared" si="70"/>
        <v>31.005690088979858</v>
      </c>
      <c r="I757" s="23">
        <f t="shared" si="67"/>
        <v>0.61223465476224426</v>
      </c>
      <c r="L757">
        <f t="shared" si="68"/>
        <v>143000</v>
      </c>
      <c r="M757">
        <f t="array" ref="M757:P757">sigvel($N$7,O756,P756,M756,N756,$E$7,F756,G756,D756,E756,h)</f>
        <v>-282.99519317389684</v>
      </c>
      <c r="N757">
        <v>-760.63692804172967</v>
      </c>
      <c r="O757" s="12">
        <v>-3202721.8881452084</v>
      </c>
      <c r="P757" s="12">
        <v>10564256.263868764</v>
      </c>
      <c r="Q757" s="22">
        <f t="shared" si="71"/>
        <v>811.57551445339368</v>
      </c>
      <c r="R757" s="23">
        <f t="shared" si="69"/>
        <v>4.3562068577001494</v>
      </c>
    </row>
    <row r="758" spans="3:18">
      <c r="C758">
        <f t="shared" si="66"/>
        <v>143200</v>
      </c>
      <c r="D758">
        <f t="array" ref="D758:G758">sigvel($E$7,F757,G757,D757,E757,$N$7,O757,P757,M757,N757,h)</f>
        <v>25.179768408281717</v>
      </c>
      <c r="E758">
        <v>18.141460290303662</v>
      </c>
      <c r="F758" s="12">
        <v>2912131.1572469785</v>
      </c>
      <c r="G758" s="12">
        <v>291456.46465863136</v>
      </c>
      <c r="H758" s="22">
        <f t="shared" si="70"/>
        <v>31.034389289292719</v>
      </c>
      <c r="I758" s="23">
        <f t="shared" si="67"/>
        <v>0.62433755419301684</v>
      </c>
      <c r="L758">
        <f t="shared" si="68"/>
        <v>143200</v>
      </c>
      <c r="M758">
        <f t="array" ref="M758:P758">sigvel($N$7,O757,P757,M757,N757,$E$7,F757,G757,D757,E757,h)</f>
        <v>-273.28174459095055</v>
      </c>
      <c r="N758">
        <v>-776.76840620339078</v>
      </c>
      <c r="O758" s="12">
        <v>-3258349.5819216929</v>
      </c>
      <c r="P758" s="12">
        <v>10410515.730444252</v>
      </c>
      <c r="Q758" s="22">
        <f t="shared" si="71"/>
        <v>823.43917128251155</v>
      </c>
      <c r="R758" s="23">
        <f t="shared" si="69"/>
        <v>4.3740947506041676</v>
      </c>
    </row>
    <row r="759" spans="3:18">
      <c r="C759">
        <f t="shared" si="66"/>
        <v>143400</v>
      </c>
      <c r="D759">
        <f t="array" ref="D759:G759">sigvel($E$7,F758,G758,D758,E758,$N$7,O758,P758,M758,N758,h)</f>
        <v>24.978386987857384</v>
      </c>
      <c r="E759">
        <v>18.467518761437386</v>
      </c>
      <c r="F759" s="12">
        <v>2917146.9727865923</v>
      </c>
      <c r="G759" s="12">
        <v>295117.36256380548</v>
      </c>
      <c r="H759" s="22">
        <f t="shared" si="70"/>
        <v>31.063951225161375</v>
      </c>
      <c r="I759" s="23">
        <f t="shared" si="67"/>
        <v>0.63664367937201294</v>
      </c>
      <c r="L759">
        <f t="shared" si="68"/>
        <v>143400</v>
      </c>
      <c r="M759">
        <f t="array" ref="M759:P759">sigvel($N$7,O758,P758,M758,N758,$E$7,F758,G758,D758,E758,h)</f>
        <v>-263.2105093067982</v>
      </c>
      <c r="N759">
        <v>-793.07479505585525</v>
      </c>
      <c r="O759" s="12">
        <v>-3311998.8073114678</v>
      </c>
      <c r="P759" s="12">
        <v>10253531.410318328</v>
      </c>
      <c r="Q759" s="22">
        <f t="shared" si="71"/>
        <v>835.61199295033509</v>
      </c>
      <c r="R759" s="23">
        <f t="shared" si="69"/>
        <v>4.3919414912759711</v>
      </c>
    </row>
    <row r="760" spans="3:18">
      <c r="C760">
        <f t="shared" si="66"/>
        <v>143600</v>
      </c>
      <c r="D760">
        <f t="array" ref="D760:G760">sigvel($E$7,F759,G759,D759,E759,$N$7,O759,P759,M759,N759,h)</f>
        <v>24.769500101100039</v>
      </c>
      <c r="E760">
        <v>18.797196199139069</v>
      </c>
      <c r="F760" s="12">
        <v>2922121.7614954882</v>
      </c>
      <c r="G760" s="12">
        <v>298843.83405986312</v>
      </c>
      <c r="H760" s="22">
        <f t="shared" si="70"/>
        <v>31.094416222327173</v>
      </c>
      <c r="I760" s="23">
        <f t="shared" si="67"/>
        <v>0.64916314914446838</v>
      </c>
      <c r="L760">
        <f t="shared" si="68"/>
        <v>143600</v>
      </c>
      <c r="M760">
        <f t="array" ref="M760:P760">sigvel($N$7,O759,P759,M759,N759,$E$7,F759,G759,D759,E759,h)</f>
        <v>-252.76385760367521</v>
      </c>
      <c r="N760">
        <v>-809.5622678587348</v>
      </c>
      <c r="O760" s="12">
        <v>-3363596.244002515</v>
      </c>
      <c r="P760" s="12">
        <v>10093267.704026869</v>
      </c>
      <c r="Q760" s="22">
        <f t="shared" si="71"/>
        <v>848.10414056958177</v>
      </c>
      <c r="R760" s="23">
        <f t="shared" si="69"/>
        <v>4.4097566029800008</v>
      </c>
    </row>
    <row r="761" spans="3:18">
      <c r="C761">
        <f t="shared" si="66"/>
        <v>143800</v>
      </c>
      <c r="D761">
        <f t="array" ref="D761:G761">sigvel($E$7,F760,G760,D760,E760,$N$7,O760,P760,M760,N760,h)</f>
        <v>24.55272979084954</v>
      </c>
      <c r="E761">
        <v>19.130619145129053</v>
      </c>
      <c r="F761" s="12">
        <v>2927053.9844846833</v>
      </c>
      <c r="G761" s="12">
        <v>302636.61559428991</v>
      </c>
      <c r="H761" s="22">
        <f t="shared" si="70"/>
        <v>31.125827363436439</v>
      </c>
      <c r="I761" s="23">
        <f t="shared" si="67"/>
        <v>0.6619067171109847</v>
      </c>
      <c r="L761">
        <f t="shared" si="68"/>
        <v>143800</v>
      </c>
      <c r="M761">
        <f t="array" ref="M761:P761">sigvel($N$7,O760,P760,M760,N760,$E$7,F760,G760,D760,E760,h)</f>
        <v>-241.92287886825955</v>
      </c>
      <c r="N761">
        <v>-826.23716124136831</v>
      </c>
      <c r="O761" s="12">
        <v>-3413064.9176497087</v>
      </c>
      <c r="P761" s="12">
        <v>9929687.7611168586</v>
      </c>
      <c r="Q761" s="22">
        <f t="shared" si="71"/>
        <v>860.92655083700458</v>
      </c>
      <c r="R761" s="23">
        <f t="shared" si="69"/>
        <v>4.4275499983834878</v>
      </c>
    </row>
    <row r="762" spans="3:18">
      <c r="C762">
        <f t="shared" si="66"/>
        <v>144000</v>
      </c>
      <c r="D762">
        <f t="array" ref="D762:G762">sigvel($E$7,F761,G761,D761,E761,$N$7,O761,P761,M761,N761,h)</f>
        <v>24.327670190143969</v>
      </c>
      <c r="E762">
        <v>19.467917326701105</v>
      </c>
      <c r="F762" s="12">
        <v>2931942.0244827825</v>
      </c>
      <c r="G762" s="12">
        <v>306496.46924147295</v>
      </c>
      <c r="H762" s="22">
        <f t="shared" si="70"/>
        <v>31.15823072511802</v>
      </c>
      <c r="I762" s="23">
        <f t="shared" si="67"/>
        <v>0.67488582653908769</v>
      </c>
      <c r="L762">
        <f t="shared" si="68"/>
        <v>144000</v>
      </c>
      <c r="M762">
        <f t="array" ref="M762:P762">sigvel($N$7,O761,P761,M761,N761,$E$7,F761,G761,D761,E761,h)</f>
        <v>-230.66726554870081</v>
      </c>
      <c r="N762">
        <v>-843.1059719466748</v>
      </c>
      <c r="O762" s="12">
        <v>-3460323.9320914047</v>
      </c>
      <c r="P762" s="12">
        <v>9762753.4477980547</v>
      </c>
      <c r="Q762" s="22">
        <f t="shared" si="71"/>
        <v>874.09099487860078</v>
      </c>
      <c r="R762" s="23">
        <f t="shared" si="69"/>
        <v>4.4453320076286937</v>
      </c>
    </row>
    <row r="763" spans="3:18">
      <c r="C763">
        <f t="shared" si="66"/>
        <v>144200</v>
      </c>
      <c r="D763">
        <f t="array" ref="D763:G763">sigvel($E$7,F762,G762,D762,E762,$N$7,O762,P762,M762,N762,h)</f>
        <v>24.093884947590293</v>
      </c>
      <c r="E763">
        <v>19.809223542736028</v>
      </c>
      <c r="F763" s="12">
        <v>2936784.1799965557</v>
      </c>
      <c r="G763" s="12">
        <v>310424.18332841666</v>
      </c>
      <c r="H763" s="22">
        <f t="shared" si="70"/>
        <v>31.19167564004546</v>
      </c>
      <c r="I763" s="23">
        <f t="shared" si="67"/>
        <v>0.68811267110413155</v>
      </c>
      <c r="L763">
        <f t="shared" si="68"/>
        <v>144200</v>
      </c>
      <c r="M763">
        <f t="array" ref="M763:P763">sigvel($N$7,O762,P762,M762,N762,$E$7,F762,G762,D762,E762,h)</f>
        <v>-218.97518422477819</v>
      </c>
      <c r="N763">
        <v>-860.17535122080631</v>
      </c>
      <c r="O763" s="12">
        <v>-3505288.1770687527</v>
      </c>
      <c r="P763" s="12">
        <v>9592425.315481307</v>
      </c>
      <c r="Q763" s="22">
        <f t="shared" si="71"/>
        <v>887.61014311132851</v>
      </c>
      <c r="R763" s="23">
        <f t="shared" si="69"/>
        <v>4.4631134105465602</v>
      </c>
    </row>
    <row r="764" spans="3:18">
      <c r="C764">
        <f t="shared" si="66"/>
        <v>144400</v>
      </c>
      <c r="D764">
        <f t="array" ref="D764:G764">sigvel($E$7,F763,G763,D763,E763,$N$7,O763,P763,M763,N763,h)</f>
        <v>23.850904362013335</v>
      </c>
      <c r="E764">
        <v>20.154673491096531</v>
      </c>
      <c r="F764" s="12">
        <v>2941578.6589275161</v>
      </c>
      <c r="G764" s="12">
        <v>314420.57303179993</v>
      </c>
      <c r="H764" s="22">
        <f t="shared" si="70"/>
        <v>31.226214987068413</v>
      </c>
      <c r="I764" s="23">
        <f t="shared" si="67"/>
        <v>0.70160026220467797</v>
      </c>
      <c r="L764">
        <f t="shared" si="68"/>
        <v>144400</v>
      </c>
      <c r="M764">
        <f t="array" ref="M764:P764">sigvel($N$7,O763,P763,M763,N763,$E$7,F763,G763,D763,E763,h)</f>
        <v>-206.8231321100335</v>
      </c>
      <c r="N764">
        <v>-877.45209628265661</v>
      </c>
      <c r="O764" s="12">
        <v>-3547868.0087022339</v>
      </c>
      <c r="P764" s="12">
        <v>9418662.57073096</v>
      </c>
      <c r="Q764" s="22">
        <f t="shared" si="71"/>
        <v>901.49763685027642</v>
      </c>
      <c r="R764" s="23">
        <f t="shared" si="69"/>
        <v>4.4809054734403553</v>
      </c>
    </row>
    <row r="765" spans="3:18">
      <c r="C765">
        <f t="shared" si="66"/>
        <v>144600</v>
      </c>
      <c r="D765">
        <f t="array" ref="D765:G765">sigvel($E$7,F764,G764,D764,E764,$N$7,O764,P764,M764,N764,h)</f>
        <v>23.598222187836168</v>
      </c>
      <c r="E765">
        <v>20.5044055235219</v>
      </c>
      <c r="F765" s="12">
        <v>2946323.5715825008</v>
      </c>
      <c r="G765" s="12">
        <v>318486.48093326174</v>
      </c>
      <c r="H765" s="22">
        <f t="shared" si="70"/>
        <v>31.261905512932486</v>
      </c>
      <c r="I765" s="23">
        <f t="shared" si="67"/>
        <v>0.71536250370859333</v>
      </c>
      <c r="L765">
        <f t="shared" si="68"/>
        <v>144600</v>
      </c>
      <c r="M765">
        <f t="array" ref="M765:P765">sigvel($N$7,O764,P764,M764,N764,$E$7,F764,G764,D764,E764,h)</f>
        <v>-194.18577705261376</v>
      </c>
      <c r="N765">
        <v>-894.94313818057105</v>
      </c>
      <c r="O765" s="12">
        <v>-3587968.8996184985</v>
      </c>
      <c r="P765" s="12">
        <v>9241423.0472846366</v>
      </c>
      <c r="Q765" s="22">
        <f t="shared" si="71"/>
        <v>915.76816748892077</v>
      </c>
      <c r="R765" s="23">
        <f t="shared" si="69"/>
        <v>4.4987199909376914</v>
      </c>
    </row>
    <row r="766" spans="3:18">
      <c r="C766">
        <f t="shared" si="66"/>
        <v>144800</v>
      </c>
      <c r="D766">
        <f t="array" ref="D766:G766">sigvel($E$7,F765,G765,D765,E765,$N$7,O765,P765,M765,N765,h)</f>
        <v>23.335292066777015</v>
      </c>
      <c r="E766">
        <v>20.858560311014237</v>
      </c>
      <c r="F766" s="12">
        <v>2951016.9230079623</v>
      </c>
      <c r="G766" s="12">
        <v>322622.77751671534</v>
      </c>
      <c r="H766" s="22">
        <f t="shared" si="70"/>
        <v>31.298808189610106</v>
      </c>
      <c r="I766" s="23">
        <f t="shared" si="67"/>
        <v>0.72941427511619683</v>
      </c>
      <c r="L766">
        <f t="shared" si="68"/>
        <v>144800</v>
      </c>
      <c r="M766">
        <f t="array" ref="M766:P766">sigvel($N$7,O765,P765,M765,N765,$E$7,F765,G765,D765,E765,h)</f>
        <v>-181.03577880691316</v>
      </c>
      <c r="N766">
        <v>-912.65552518744914</v>
      </c>
      <c r="O766" s="12">
        <v>-3625491.0552044511</v>
      </c>
      <c r="P766" s="12">
        <v>9060663.1809478346</v>
      </c>
      <c r="Q766" s="22">
        <f t="shared" si="71"/>
        <v>930.43756419407543</v>
      </c>
      <c r="R766" s="23">
        <f t="shared" si="69"/>
        <v>4.5165693334911463</v>
      </c>
    </row>
    <row r="767" spans="3:18">
      <c r="C767">
        <f t="shared" si="66"/>
        <v>145000</v>
      </c>
      <c r="D767">
        <f t="array" ref="D767:G767">sigvel($E$7,F766,G766,D766,E766,$N$7,O766,P766,M766,N766,h)</f>
        <v>23.061523534576491</v>
      </c>
      <c r="E767">
        <v>21.217280398845826</v>
      </c>
      <c r="F767" s="12">
        <v>2955656.6045680977</v>
      </c>
      <c r="G767" s="12">
        <v>326830.36158770137</v>
      </c>
      <c r="H767" s="22">
        <f t="shared" si="70"/>
        <v>31.336988611847701</v>
      </c>
      <c r="I767" s="23">
        <f t="shared" si="67"/>
        <v>0.74377152427952431</v>
      </c>
      <c r="L767">
        <f t="shared" si="68"/>
        <v>145000</v>
      </c>
      <c r="M767">
        <f t="array" ref="M767:P767">sigvel($N$7,O766,P766,M766,N766,$E$7,F766,G766,D766,E766,h)</f>
        <v>-167.34358900300444</v>
      </c>
      <c r="N767">
        <v>-930.59640069252214</v>
      </c>
      <c r="O767" s="12">
        <v>-3660328.991985443</v>
      </c>
      <c r="P767" s="12">
        <v>8876337.9883598369</v>
      </c>
      <c r="Q767" s="22">
        <f t="shared" si="71"/>
        <v>945.52289118893555</v>
      </c>
      <c r="R767" s="23">
        <f t="shared" si="69"/>
        <v>4.5344665012039167</v>
      </c>
    </row>
    <row r="768" spans="3:18">
      <c r="C768">
        <f t="shared" si="66"/>
        <v>145200</v>
      </c>
      <c r="D768">
        <f t="array" ref="D768:G768">sigvel($E$7,F767,G767,D767,E767,$N$7,O767,P767,M767,N767,h)</f>
        <v>22.776277543405744</v>
      </c>
      <c r="E768">
        <v>21.580709625533849</v>
      </c>
      <c r="F768" s="12">
        <v>2960240.3846758958</v>
      </c>
      <c r="G768" s="12">
        <v>331110.16059013933</v>
      </c>
      <c r="H768" s="22">
        <f t="shared" si="70"/>
        <v>31.37651744021089</v>
      </c>
      <c r="I768" s="23">
        <f t="shared" si="67"/>
        <v>0.758451370996576</v>
      </c>
      <c r="L768">
        <f t="shared" si="68"/>
        <v>145200</v>
      </c>
      <c r="M768">
        <f t="array" ref="M768:P768">sigvel($N$7,O767,P767,M767,N767,$E$7,F767,G767,D767,E767,h)</f>
        <v>-153.07722683577714</v>
      </c>
      <c r="N768">
        <v>-948.77297430913904</v>
      </c>
      <c r="O768" s="12">
        <v>-3692371.0735693211</v>
      </c>
      <c r="P768" s="12">
        <v>8688401.0508596711</v>
      </c>
      <c r="Q768" s="22">
        <f t="shared" si="71"/>
        <v>961.04255585022986</v>
      </c>
      <c r="R768" s="23">
        <f t="shared" si="69"/>
        <v>4.5524251847702608</v>
      </c>
    </row>
    <row r="769" spans="3:18">
      <c r="C769">
        <f t="shared" si="66"/>
        <v>145400</v>
      </c>
      <c r="D769">
        <f t="array" ref="D769:G769">sigvel($E$7,F768,G768,D768,E768,$N$7,O768,P768,M768,N768,h)</f>
        <v>22.478861431123502</v>
      </c>
      <c r="E769">
        <v>21.948992374188141</v>
      </c>
      <c r="F769" s="12">
        <v>2964765.8985733488</v>
      </c>
      <c r="G769" s="12">
        <v>335463.13079011155</v>
      </c>
      <c r="H769" s="22">
        <f t="shared" si="70"/>
        <v>31.417470895694656</v>
      </c>
      <c r="I769" s="23">
        <f t="shared" si="67"/>
        <v>0.77347222301170038</v>
      </c>
      <c r="L769">
        <f t="shared" si="68"/>
        <v>145400</v>
      </c>
      <c r="M769">
        <f t="array" ref="M769:P769">sigvel($N$7,O768,P768,M768,N768,$E$7,F768,G768,D768,E768,h)</f>
        <v>-138.20202701920053</v>
      </c>
      <c r="N769">
        <v>-967.19248462109931</v>
      </c>
      <c r="O769" s="12">
        <v>-3721498.998954819</v>
      </c>
      <c r="P769" s="12">
        <v>8496804.5049666464</v>
      </c>
      <c r="Q769" s="22">
        <f t="shared" si="71"/>
        <v>977.01642902243532</v>
      </c>
      <c r="R769" s="23">
        <f t="shared" si="69"/>
        <v>4.5704598344542875</v>
      </c>
    </row>
    <row r="770" spans="3:18">
      <c r="C770">
        <f t="shared" si="66"/>
        <v>145600</v>
      </c>
      <c r="D770">
        <f t="array" ref="D770:G770">sigvel($E$7,F769,G769,D769,E769,$N$7,O769,P769,M769,N769,h)</f>
        <v>22.168523257375046</v>
      </c>
      <c r="E770">
        <v>22.32227261723839</v>
      </c>
      <c r="F770" s="12">
        <v>2969230.6370421988</v>
      </c>
      <c r="G770" s="12">
        <v>339890.25728925422</v>
      </c>
      <c r="H770" s="22">
        <f t="shared" si="70"/>
        <v>31.459931312879391</v>
      </c>
      <c r="I770" s="23">
        <f t="shared" si="67"/>
        <v>0.7888539062046368</v>
      </c>
      <c r="L770">
        <f t="shared" si="68"/>
        <v>145600</v>
      </c>
      <c r="M770">
        <f t="array" ref="M770:P770">sigvel($N$7,O769,P769,M769,N769,$E$7,F769,G769,D769,E769,h)</f>
        <v>-122.68035598940341</v>
      </c>
      <c r="N770">
        <v>-985.86215162033488</v>
      </c>
      <c r="O770" s="12">
        <v>-3747587.2372556794</v>
      </c>
      <c r="P770" s="12">
        <v>8301499.0413425034</v>
      </c>
      <c r="Q770" s="22">
        <f t="shared" si="71"/>
        <v>993.46597915739562</v>
      </c>
      <c r="R770" s="23">
        <f t="shared" si="69"/>
        <v>4.5885857381892325</v>
      </c>
    </row>
    <row r="771" spans="3:18">
      <c r="C771">
        <f t="shared" si="66"/>
        <v>145800</v>
      </c>
      <c r="D771">
        <f t="array" ref="D771:G771">sigvel($E$7,F770,G770,D770,E770,$N$7,O770,P770,M770,N770,h)</f>
        <v>21.844445413328771</v>
      </c>
      <c r="E771">
        <v>22.700692706302313</v>
      </c>
      <c r="F771" s="12">
        <v>2973631.933909269</v>
      </c>
      <c r="G771" s="12">
        <v>344392.55382160831</v>
      </c>
      <c r="H771" s="22">
        <f t="shared" si="70"/>
        <v>31.503987759676829</v>
      </c>
      <c r="I771" s="23">
        <f t="shared" si="67"/>
        <v>0.80461781104929031</v>
      </c>
      <c r="L771">
        <f t="shared" si="68"/>
        <v>145800</v>
      </c>
      <c r="M771">
        <f t="array" ref="M771:P771">sigvel($N$7,O770,P770,M770,N770,$E$7,F770,G770,D770,E770,h)</f>
        <v>-106.47129167666697</v>
      </c>
      <c r="N771">
        <v>-1004.7891164267251</v>
      </c>
      <c r="O771" s="12">
        <v>-3770502.4020222863</v>
      </c>
      <c r="P771" s="12">
        <v>8102433.9145377977</v>
      </c>
      <c r="Q771" s="22">
        <f t="shared" si="71"/>
        <v>1010.4144221263357</v>
      </c>
      <c r="R771" s="23">
        <f t="shared" si="69"/>
        <v>4.6068191100676481</v>
      </c>
    </row>
    <row r="772" spans="3:18">
      <c r="C772">
        <f t="shared" si="66"/>
        <v>146000</v>
      </c>
      <c r="D772">
        <f t="array" ref="D772:G772">sigvel($E$7,F771,G771,D771,E771,$N$7,O771,P771,M771,N771,h)</f>
        <v>21.505737396229151</v>
      </c>
      <c r="E772">
        <v>23.084391847368007</v>
      </c>
      <c r="F772" s="12">
        <v>2977966.952190225</v>
      </c>
      <c r="G772" s="12">
        <v>348971.06227697537</v>
      </c>
      <c r="H772" s="22">
        <f t="shared" si="70"/>
        <v>31.549736732949128</v>
      </c>
      <c r="I772" s="23">
        <f t="shared" si="67"/>
        <v>0.8207870577789893</v>
      </c>
      <c r="L772">
        <f t="shared" si="68"/>
        <v>146000</v>
      </c>
      <c r="M772">
        <f t="array" ref="M772:P772">sigvel($N$7,O771,P771,M771,N771,$E$7,F771,G771,D771,E771,h)</f>
        <v>-89.530261380871508</v>
      </c>
      <c r="N772">
        <v>-1023.9803653015979</v>
      </c>
      <c r="O772" s="12">
        <v>-3790102.5573280402</v>
      </c>
      <c r="P772" s="12">
        <v>7899556.9663649658</v>
      </c>
      <c r="Q772" s="22">
        <f t="shared" si="71"/>
        <v>1027.8868888287859</v>
      </c>
      <c r="R772" s="23">
        <f t="shared" si="69"/>
        <v>4.6251771907174941</v>
      </c>
    </row>
    <row r="773" spans="3:18">
      <c r="C773">
        <f t="shared" si="66"/>
        <v>146200</v>
      </c>
      <c r="D773">
        <f t="array" ref="D773:G773">sigvel($E$7,F772,G772,D772,E772,$N$7,O772,P772,M772,N772,h)</f>
        <v>21.151427621429068</v>
      </c>
      <c r="E773">
        <v>23.473504186888626</v>
      </c>
      <c r="F773" s="12">
        <v>2982232.6686919909</v>
      </c>
      <c r="G773" s="12">
        <v>353626.85188040102</v>
      </c>
      <c r="H773" s="22">
        <f t="shared" si="70"/>
        <v>31.597282940728153</v>
      </c>
      <c r="I773" s="23">
        <f t="shared" si="67"/>
        <v>0.83738668312007536</v>
      </c>
      <c r="L773">
        <f t="shared" si="68"/>
        <v>146200</v>
      </c>
      <c r="M773">
        <f t="array" ref="M773:P773">sigvel($N$7,O772,P772,M772,N772,$E$7,F772,G772,D772,E772,h)</f>
        <v>-71.808631353171506</v>
      </c>
      <c r="N773">
        <v>-1043.4426342378313</v>
      </c>
      <c r="O773" s="12">
        <v>-3806236.4466014444</v>
      </c>
      <c r="P773" s="12">
        <v>7692814.6664110227</v>
      </c>
      <c r="Q773" s="22">
        <f t="shared" si="71"/>
        <v>1045.9106130458761</v>
      </c>
      <c r="R773" s="23">
        <f t="shared" si="69"/>
        <v>4.6436783613276109</v>
      </c>
    </row>
    <row r="774" spans="3:18">
      <c r="C774">
        <f t="shared" si="66"/>
        <v>146400</v>
      </c>
      <c r="D774">
        <f t="array" ref="D774:G774">sigvel($E$7,F773,G773,D773,E773,$N$7,O773,P773,M773,N773,h)</f>
        <v>20.780454122571712</v>
      </c>
      <c r="E774">
        <v>23.868156415990104</v>
      </c>
      <c r="F774" s="12">
        <v>2986425.8568663909</v>
      </c>
      <c r="G774" s="12">
        <v>358361.01794068888</v>
      </c>
      <c r="H774" s="22">
        <f t="shared" si="70"/>
        <v>31.646740183445072</v>
      </c>
      <c r="I774" s="23">
        <f t="shared" si="67"/>
        <v>0.85444385196537298</v>
      </c>
      <c r="L774">
        <f t="shared" si="68"/>
        <v>146400</v>
      </c>
      <c r="M774">
        <f t="array" ref="M774:P774">sigvel($N$7,O773,P773,M773,N773,$E$7,F773,G773,D773,E773,h)</f>
        <v>-53.253240579425942</v>
      </c>
      <c r="N774">
        <v>-1063.1822894895822</v>
      </c>
      <c r="O774" s="12">
        <v>-3818742.633794704</v>
      </c>
      <c r="P774" s="12">
        <v>7482152.1740382817</v>
      </c>
      <c r="Q774" s="22">
        <f t="shared" si="71"/>
        <v>1064.5151423613099</v>
      </c>
      <c r="R774" s="23">
        <f t="shared" si="69"/>
        <v>4.6623422734083082</v>
      </c>
    </row>
    <row r="775" spans="3:18">
      <c r="C775">
        <f t="shared" si="66"/>
        <v>146600</v>
      </c>
      <c r="D775">
        <f t="array" ref="D775:G775">sigvel($E$7,F774,G774,D774,E774,$N$7,O774,P774,M774,N774,h)</f>
        <v>20.391653964426901</v>
      </c>
      <c r="E775">
        <v>24.26846477668402</v>
      </c>
      <c r="F775" s="12">
        <v>2990543.0676750909</v>
      </c>
      <c r="G775" s="12">
        <v>363174.68005995627</v>
      </c>
      <c r="H775" s="22">
        <f t="shared" si="70"/>
        <v>31.698232348540831</v>
      </c>
      <c r="I775" s="23">
        <f t="shared" si="67"/>
        <v>0.87198809797226873</v>
      </c>
      <c r="L775">
        <f t="shared" si="68"/>
        <v>146600</v>
      </c>
      <c r="M775">
        <f t="array" ref="M775:P775">sigvel($N$7,O774,P774,M774,N774,$E$7,F774,G774,D774,E774,h)</f>
        <v>-33.805869942899889</v>
      </c>
      <c r="N775">
        <v>-1083.2051782390072</v>
      </c>
      <c r="O775" s="12">
        <v>-3827448.5448469366</v>
      </c>
      <c r="P775" s="12">
        <v>7267513.4272654224</v>
      </c>
      <c r="Q775" s="22">
        <f t="shared" si="71"/>
        <v>1083.7325754107401</v>
      </c>
      <c r="R775" s="23">
        <f t="shared" si="69"/>
        <v>4.6811899967609296</v>
      </c>
    </row>
    <row r="776" spans="3:18">
      <c r="C776">
        <f t="shared" si="66"/>
        <v>146800</v>
      </c>
      <c r="D776">
        <f t="array" ref="D776:G776">sigvel($E$7,F775,G775,D775,E775,$N$7,O775,P775,M775,N775,h)</f>
        <v>19.983751161713204</v>
      </c>
      <c r="E776">
        <v>24.67453132433166</v>
      </c>
      <c r="F776" s="12">
        <v>2994580.6081877048</v>
      </c>
      <c r="G776" s="12">
        <v>368068.97967005783</v>
      </c>
      <c r="H776" s="22">
        <f t="shared" si="70"/>
        <v>31.751894535109212</v>
      </c>
      <c r="I776" s="23">
        <f t="shared" si="67"/>
        <v>0.89005159781029741</v>
      </c>
      <c r="L776">
        <f t="shared" si="68"/>
        <v>146800</v>
      </c>
      <c r="M776">
        <f t="array" ref="M776:P776">sigvel($N$7,O775,P775,M775,N775,$E$7,F775,G775,D775,E775,h)</f>
        <v>-13.402636372536241</v>
      </c>
      <c r="N776">
        <v>-1103.5164421144366</v>
      </c>
      <c r="O776" s="12">
        <v>-3832169.39547848</v>
      </c>
      <c r="P776" s="12">
        <v>7048841.2652300783</v>
      </c>
      <c r="Q776" s="22">
        <f t="shared" si="71"/>
        <v>1103.5978292288542</v>
      </c>
      <c r="R776" s="23">
        <f t="shared" si="69"/>
        <v>4.7002441885994024</v>
      </c>
    </row>
    <row r="777" spans="3:18">
      <c r="C777">
        <f t="shared" si="66"/>
        <v>147000</v>
      </c>
      <c r="D777">
        <f t="array" ref="D777:G777">sigvel($E$7,F776,G776,D776,E776,$N$7,O776,P776,M776,N776,h)</f>
        <v>19.555342860056022</v>
      </c>
      <c r="E777">
        <v>25.08643926274538</v>
      </c>
      <c r="F777" s="12">
        <v>2998534.5175898816</v>
      </c>
      <c r="G777" s="12">
        <v>373045.07672876556</v>
      </c>
      <c r="H777" s="22">
        <f t="shared" si="70"/>
        <v>31.807874327872916</v>
      </c>
      <c r="I777" s="23">
        <f t="shared" si="67"/>
        <v>0.9086694846796578</v>
      </c>
      <c r="L777">
        <f t="shared" si="68"/>
        <v>147000</v>
      </c>
      <c r="M777">
        <f t="array" ref="M777:P777">sigvel($N$7,O776,P776,M776,N776,$E$7,F776,G776,D776,E776,h)</f>
        <v>8.0267002921910837</v>
      </c>
      <c r="N777">
        <v>-1124.1202843803128</v>
      </c>
      <c r="O777" s="12">
        <v>-3832706.9890865143</v>
      </c>
      <c r="P777" s="12">
        <v>6826077.5925806034</v>
      </c>
      <c r="Q777" s="22">
        <f t="shared" si="71"/>
        <v>1124.1489410540116</v>
      </c>
      <c r="R777" s="23">
        <f t="shared" si="69"/>
        <v>4.7195292873359991</v>
      </c>
    </row>
    <row r="778" spans="3:18">
      <c r="C778">
        <f t="shared" si="66"/>
        <v>147200</v>
      </c>
      <c r="D778">
        <f t="array" ref="D778:G778">sigvel($E$7,F777,G777,D777,E777,$N$7,O777,P777,M777,N777,h)</f>
        <v>19.104883490854405</v>
      </c>
      <c r="E778">
        <v>25.504247119759469</v>
      </c>
      <c r="F778" s="12">
        <v>3002400.5402249726</v>
      </c>
      <c r="G778" s="12">
        <v>378104.14536701603</v>
      </c>
      <c r="H778" s="22">
        <f t="shared" si="70"/>
        <v>31.866333242858055</v>
      </c>
      <c r="I778" s="23">
        <f t="shared" si="67"/>
        <v>0.92788020781180824</v>
      </c>
      <c r="L778">
        <f t="shared" si="68"/>
        <v>147200</v>
      </c>
      <c r="M778">
        <f t="array" ref="M778:P778">sigvel($N$7,O777,P777,M777,N777,$E$7,F777,G777,D777,E777,h)</f>
        <v>30.559532228811662</v>
      </c>
      <c r="N778">
        <v>-1145.0196791894518</v>
      </c>
      <c r="O778" s="12">
        <v>-3828848.365834414</v>
      </c>
      <c r="P778" s="12">
        <v>6599163.5962236272</v>
      </c>
      <c r="Q778" s="22">
        <f t="shared" si="71"/>
        <v>1145.4274096341326</v>
      </c>
      <c r="R778" s="23">
        <f t="shared" si="69"/>
        <v>4.7390717352366973</v>
      </c>
    </row>
    <row r="779" spans="3:18">
      <c r="C779">
        <f t="shared" si="66"/>
        <v>147400</v>
      </c>
      <c r="D779">
        <f t="array" ref="D779:G779">sigvel($E$7,F778,G778,D778,E778,$N$7,O778,P778,M778,N778,h)</f>
        <v>18.630666558855673</v>
      </c>
      <c r="E779">
        <v>25.92798146856012</v>
      </c>
      <c r="F779" s="12">
        <v>3006174.0952299437</v>
      </c>
      <c r="G779" s="12">
        <v>383247.36822584801</v>
      </c>
      <c r="H779" s="22">
        <f t="shared" si="70"/>
        <v>31.927448370661569</v>
      </c>
      <c r="I779" s="23">
        <f t="shared" si="67"/>
        <v>0.94772594599249271</v>
      </c>
      <c r="L779">
        <f t="shared" si="68"/>
        <v>147400</v>
      </c>
      <c r="M779">
        <f t="array" ref="M779:P779">sigvel($N$7,O778,P778,M778,N778,$E$7,F778,G778,D778,E778,h)</f>
        <v>54.281317537056005</v>
      </c>
      <c r="N779">
        <v>-1166.2160081576365</v>
      </c>
      <c r="O779" s="12">
        <v>-3820364.280857827</v>
      </c>
      <c r="P779" s="12">
        <v>6368040.027488918</v>
      </c>
      <c r="Q779" s="22">
        <f t="shared" si="71"/>
        <v>1167.4785818663618</v>
      </c>
      <c r="R779" s="23">
        <f t="shared" si="69"/>
        <v>4.7589002349988458</v>
      </c>
    </row>
    <row r="780" spans="3:18">
      <c r="C780">
        <f t="shared" si="66"/>
        <v>147600</v>
      </c>
      <c r="D780">
        <f t="array" ref="D780:G780">sigvel($E$7,F779,G779,D779,E779,$N$7,O779,P779,M779,N779,h)</f>
        <v>18.130803658039802</v>
      </c>
      <c r="E780">
        <v>26.357627819135878</v>
      </c>
      <c r="F780" s="12">
        <v>3009850.2422516332</v>
      </c>
      <c r="G780" s="12">
        <v>388475.9291546176</v>
      </c>
      <c r="H780" s="22">
        <f t="shared" si="70"/>
        <v>31.991414247239447</v>
      </c>
      <c r="I780" s="23">
        <f t="shared" si="67"/>
        <v>0.96825308477462657</v>
      </c>
      <c r="L780">
        <f t="shared" si="68"/>
        <v>147600</v>
      </c>
      <c r="M780">
        <f t="array" ref="M780:P780">sigvel($N$7,O779,P779,M779,N779,$E$7,F779,G779,D779,E779,h)</f>
        <v>79.286633503193528</v>
      </c>
      <c r="N780">
        <v>-1187.7086054685976</v>
      </c>
      <c r="O780" s="12">
        <v>-3807007.4857538021</v>
      </c>
      <c r="P780" s="12">
        <v>6132647.5661262944</v>
      </c>
      <c r="Q780" s="22">
        <f t="shared" si="71"/>
        <v>1190.3520915075635</v>
      </c>
      <c r="R780" s="23">
        <f t="shared" si="69"/>
        <v>4.779046046343697</v>
      </c>
    </row>
    <row r="781" spans="3:18">
      <c r="C781">
        <f t="shared" si="66"/>
        <v>147800</v>
      </c>
      <c r="D781">
        <f t="array" ref="D781:G781">sigvel($E$7,F780,G780,D780,E780,$N$7,O780,P780,M780,N780,h)</f>
        <v>17.603200236143504</v>
      </c>
      <c r="E781">
        <v>26.793119198997228</v>
      </c>
      <c r="F781" s="12">
        <v>3013423.6426410517</v>
      </c>
      <c r="G781" s="12">
        <v>393791.00385643088</v>
      </c>
      <c r="H781" s="22">
        <f t="shared" si="70"/>
        <v>32.05844498670259</v>
      </c>
      <c r="I781" s="23">
        <f t="shared" si="67"/>
        <v>0.98951276904716901</v>
      </c>
      <c r="L781">
        <f t="shared" si="68"/>
        <v>147800</v>
      </c>
      <c r="M781">
        <f t="array" ref="M781:P781">sigvel($N$7,O780,P780,M780,N780,$E$7,F780,G780,D780,E780,h)</f>
        <v>105.68039341670072</v>
      </c>
      <c r="N781">
        <v>-1209.4941874480144</v>
      </c>
      <c r="O781" s="12">
        <v>-3788510.7830618126</v>
      </c>
      <c r="P781" s="12">
        <v>5892927.286834633</v>
      </c>
      <c r="Q781" s="22">
        <f t="shared" si="71"/>
        <v>1214.1023577208148</v>
      </c>
      <c r="R781" s="23">
        <f t="shared" si="69"/>
        <v>4.7995433299970065</v>
      </c>
    </row>
    <row r="782" spans="3:18">
      <c r="C782">
        <f t="shared" si="66"/>
        <v>148000</v>
      </c>
      <c r="D782">
        <f t="array" ref="D782:G782">sigvel($E$7,F781,G781,D781,E781,$N$7,O781,P781,M781,N781,h)</f>
        <v>17.04552753876925</v>
      </c>
      <c r="E782">
        <v>27.234321804864667</v>
      </c>
      <c r="F782" s="12">
        <v>3016888.515418543</v>
      </c>
      <c r="G782" s="12">
        <v>399193.74795681704</v>
      </c>
      <c r="H782" s="22">
        <f t="shared" si="70"/>
        <v>32.12877671567761</v>
      </c>
      <c r="I782" s="23">
        <f t="shared" si="67"/>
        <v>1.0115615450898425</v>
      </c>
      <c r="L782">
        <f t="shared" si="68"/>
        <v>148000</v>
      </c>
      <c r="M782">
        <f t="array" ref="M782:P782">sigvel($N$7,O781,P781,M781,N781,$E$7,F781,G781,D781,E781,h)</f>
        <v>133.5792556657556</v>
      </c>
      <c r="N782">
        <v>-1231.5661356589328</v>
      </c>
      <c r="O782" s="12">
        <v>-3764584.8181535671</v>
      </c>
      <c r="P782" s="12">
        <v>5648821.2545239385</v>
      </c>
      <c r="Q782" s="22">
        <f t="shared" si="71"/>
        <v>1238.7891523766641</v>
      </c>
      <c r="R782" s="23">
        <f t="shared" si="69"/>
        <v>4.8204295480145127</v>
      </c>
    </row>
    <row r="783" spans="3:18">
      <c r="C783">
        <f t="shared" si="66"/>
        <v>148200</v>
      </c>
      <c r="D783">
        <f t="array" ref="D783:G783">sigvel($E$7,F782,G782,D782,E782,$N$7,O782,P782,M782,N782,h)</f>
        <v>16.455190058407634</v>
      </c>
      <c r="E783">
        <v>27.681016926564475</v>
      </c>
      <c r="F783" s="12">
        <v>3020238.5871782606</v>
      </c>
      <c r="G783" s="12">
        <v>404685.28182995995</v>
      </c>
      <c r="H783" s="22">
        <f t="shared" si="70"/>
        <v>32.202670354289978</v>
      </c>
      <c r="I783" s="23">
        <f t="shared" si="67"/>
        <v>1.0344621092907693</v>
      </c>
      <c r="L783">
        <f t="shared" si="68"/>
        <v>148200</v>
      </c>
      <c r="M783">
        <f t="array" ref="M783:P783">sigvel($N$7,O782,P782,M782,N782,$E$7,F782,G782,D782,E782,h)</f>
        <v>163.11325920475193</v>
      </c>
      <c r="N783">
        <v>-1253.9135935265779</v>
      </c>
      <c r="O783" s="12">
        <v>-3734915.5666665165</v>
      </c>
      <c r="P783" s="12">
        <v>5400273.2816053871</v>
      </c>
      <c r="Q783" s="22">
        <f t="shared" si="71"/>
        <v>1264.4782462973146</v>
      </c>
      <c r="R783" s="23">
        <f t="shared" si="69"/>
        <v>4.8417459313742608</v>
      </c>
    </row>
    <row r="784" spans="3:18">
      <c r="C784">
        <f t="shared" si="66"/>
        <v>148400</v>
      </c>
      <c r="D784">
        <f t="array" ref="D784:G784">sigvel($E$7,F783,G783,D783,E783,$N$7,O783,P783,M783,N783,h)</f>
        <v>15.829287689875244</v>
      </c>
      <c r="E784">
        <v>28.132878106230166</v>
      </c>
      <c r="F784" s="12">
        <v>3023467.034953089</v>
      </c>
      <c r="G784" s="12">
        <v>410266.67133323941</v>
      </c>
      <c r="H784" s="22">
        <f t="shared" si="70"/>
        <v>32.280414794559881</v>
      </c>
      <c r="I784" s="23">
        <f t="shared" si="67"/>
        <v>1.0582841844850244</v>
      </c>
      <c r="L784">
        <f t="shared" si="68"/>
        <v>148400</v>
      </c>
      <c r="M784">
        <f t="array" ref="M784:P784">sigvel($N$7,O783,P783,M783,N783,$E$7,F783,G783,D783,E783,h)</f>
        <v>194.42772579409373</v>
      </c>
      <c r="N784">
        <v>-1276.5203245602788</v>
      </c>
      <c r="O784" s="12">
        <v>-3699161.4681666321</v>
      </c>
      <c r="P784" s="12">
        <v>5147229.8897967013</v>
      </c>
      <c r="Q784" s="22">
        <f t="shared" si="71"/>
        <v>1291.242145986934</v>
      </c>
      <c r="R784" s="23">
        <f t="shared" si="69"/>
        <v>4.8635380282052649</v>
      </c>
    </row>
    <row r="785" spans="3:18">
      <c r="C785">
        <f t="shared" si="66"/>
        <v>148600</v>
      </c>
      <c r="D785">
        <f t="array" ref="D785:G785">sigvel($E$7,F784,G784,D784,E784,$N$7,O784,P784,M784,N784,h)</f>
        <v>15.164571650234894</v>
      </c>
      <c r="E785">
        <v>28.589442180015254</v>
      </c>
      <c r="F785" s="12">
        <v>3026566.4208871</v>
      </c>
      <c r="G785" s="12">
        <v>415938.90336186398</v>
      </c>
      <c r="H785" s="22">
        <f t="shared" si="70"/>
        <v>32.362330532573566</v>
      </c>
      <c r="I785" s="23">
        <f t="shared" si="67"/>
        <v>1.083105549577251</v>
      </c>
      <c r="L785">
        <f t="shared" si="68"/>
        <v>148600</v>
      </c>
      <c r="M785">
        <f t="array" ref="M785:P785">sigvel($N$7,O784,P784,M784,N784,$E$7,F784,G784,D784,E784,h)</f>
        <v>227.68547674135482</v>
      </c>
      <c r="N785">
        <v>-1299.3632643942287</v>
      </c>
      <c r="O785" s="12">
        <v>-3656950.1479130872</v>
      </c>
      <c r="P785" s="12">
        <v>4889641.5309012504</v>
      </c>
      <c r="Q785" s="22">
        <f t="shared" si="71"/>
        <v>1319.1609337666744</v>
      </c>
      <c r="R785" s="23">
        <f t="shared" si="69"/>
        <v>4.8858563490805382</v>
      </c>
    </row>
    <row r="786" spans="3:18">
      <c r="C786">
        <f t="shared" si="66"/>
        <v>148800</v>
      </c>
      <c r="D786">
        <f t="array" ref="D786:G786">sigvel($E$7,F785,G785,D785,E785,$N$7,O785,P785,M785,N785,h)</f>
        <v>14.457393058196983</v>
      </c>
      <c r="E786">
        <v>29.050072428296996</v>
      </c>
      <c r="F786" s="12">
        <v>3029528.6173579432</v>
      </c>
      <c r="G786" s="12">
        <v>421702.8548226952</v>
      </c>
      <c r="H786" s="22">
        <f t="shared" si="70"/>
        <v>32.448773815484977</v>
      </c>
      <c r="I786" s="23">
        <f t="shared" si="67"/>
        <v>1.1090132539817406</v>
      </c>
      <c r="L786">
        <f t="shared" si="68"/>
        <v>148800</v>
      </c>
      <c r="M786">
        <f t="array" ref="M786:P786">sigvel($N$7,O785,P785,M785,N785,$E$7,F785,G785,D785,E785,h)</f>
        <v>263.06942024070554</v>
      </c>
      <c r="N786">
        <v>-1322.4106777278689</v>
      </c>
      <c r="O786" s="12">
        <v>-3607874.6582148811</v>
      </c>
      <c r="P786" s="12">
        <v>4627464.1366890408</v>
      </c>
      <c r="Q786" s="22">
        <f t="shared" si="71"/>
        <v>1348.3232255043531</v>
      </c>
      <c r="R786" s="23">
        <f t="shared" si="69"/>
        <v>4.9087571296361894</v>
      </c>
    </row>
    <row r="787" spans="3:18">
      <c r="C787">
        <f t="shared" si="66"/>
        <v>149000</v>
      </c>
      <c r="D787">
        <f t="array" ref="D787:G787">sigvel($E$7,F786,G786,D786,E786,$N$7,O786,P786,M786,N786,h)</f>
        <v>13.703642888079179</v>
      </c>
      <c r="E787">
        <v>29.513911495728575</v>
      </c>
      <c r="F787" s="12">
        <v>3032344.7209525709</v>
      </c>
      <c r="G787" s="12">
        <v>427559.25321509776</v>
      </c>
      <c r="H787" s="22">
        <f t="shared" si="70"/>
        <v>32.540141366959404</v>
      </c>
      <c r="I787" s="23">
        <f t="shared" si="67"/>
        <v>1.1361050557519603</v>
      </c>
      <c r="L787">
        <f t="shared" si="68"/>
        <v>149000</v>
      </c>
      <c r="M787">
        <f t="array" ref="M787:P787">sigvel($N$7,O786,P786,M786,N786,$E$7,F786,G786,D786,E786,h)</f>
        <v>300.7855746980884</v>
      </c>
      <c r="N787">
        <v>-1345.6198028918561</v>
      </c>
      <c r="O787" s="12">
        <v>-3551489.1587210018</v>
      </c>
      <c r="P787" s="12">
        <v>4360661.0886270683</v>
      </c>
      <c r="Q787" s="22">
        <f t="shared" si="71"/>
        <v>1378.8272610741262</v>
      </c>
      <c r="R787" s="23">
        <f t="shared" si="69"/>
        <v>4.9323032355960352</v>
      </c>
    </row>
    <row r="788" spans="3:18">
      <c r="C788">
        <f t="shared" si="66"/>
        <v>149200</v>
      </c>
      <c r="D788">
        <f t="array" ref="D788:G788">sigvel($E$7,F787,G787,D787,E787,$N$7,O787,P787,M787,N787,h)</f>
        <v>12.898681824706413</v>
      </c>
      <c r="E788">
        <v>29.979820981770494</v>
      </c>
      <c r="F788" s="12">
        <v>3035004.9534238493</v>
      </c>
      <c r="G788" s="12">
        <v>433508.62646284769</v>
      </c>
      <c r="H788" s="22">
        <f t="shared" si="70"/>
        <v>32.636875752958005</v>
      </c>
      <c r="I788" s="23">
        <f t="shared" si="67"/>
        <v>1.1644911314567161</v>
      </c>
      <c r="L788">
        <f t="shared" si="68"/>
        <v>149200</v>
      </c>
      <c r="M788">
        <f t="array" ref="M788:P788">sigvel($N$7,O787,P787,M787,N787,$E$7,F787,G787,D787,E787,h)</f>
        <v>341.06660327124166</v>
      </c>
      <c r="N788">
        <v>-1368.9338285362232</v>
      </c>
      <c r="O788" s="12">
        <v>-3487303.9409240689</v>
      </c>
      <c r="P788" s="12">
        <v>4089205.7254842604</v>
      </c>
      <c r="Q788" s="22">
        <f t="shared" si="71"/>
        <v>1410.7821429185387</v>
      </c>
      <c r="R788" s="23">
        <f t="shared" si="69"/>
        <v>4.9565652413469525</v>
      </c>
    </row>
    <row r="789" spans="3:18">
      <c r="C789">
        <f t="shared" si="66"/>
        <v>149400</v>
      </c>
      <c r="D789">
        <f t="array" ref="D789:G789">sigvel($E$7,F788,G788,D788,E788,$N$7,O788,P788,M788,N788,h)</f>
        <v>12.037258365872116</v>
      </c>
      <c r="E789">
        <v>30.446303572324776</v>
      </c>
      <c r="F789" s="12">
        <v>3037498.547442907</v>
      </c>
      <c r="G789" s="12">
        <v>439551.23891825724</v>
      </c>
      <c r="H789" s="22">
        <f t="shared" si="70"/>
        <v>32.739471440218985</v>
      </c>
      <c r="I789" s="23">
        <f t="shared" si="67"/>
        <v>1.1942961173572408</v>
      </c>
      <c r="L789">
        <f t="shared" si="68"/>
        <v>149400</v>
      </c>
      <c r="M789">
        <f t="array" ref="M789:P789">sigvel($N$7,O788,P788,M788,N788,$E$7,F788,G788,D788,E788,h)</f>
        <v>384.1759444067975</v>
      </c>
      <c r="N789">
        <v>-1392.2779951343578</v>
      </c>
      <c r="O789" s="12">
        <v>-3414779.686156265</v>
      </c>
      <c r="P789" s="12">
        <v>3813084.5431172024</v>
      </c>
      <c r="Q789" s="22">
        <f t="shared" si="71"/>
        <v>1444.3092369697708</v>
      </c>
      <c r="R789" s="23">
        <f t="shared" si="69"/>
        <v>4.9816227208543458</v>
      </c>
    </row>
    <row r="790" spans="3:18">
      <c r="C790">
        <f t="shared" si="66"/>
        <v>149600</v>
      </c>
      <c r="D790">
        <f t="array" ref="D790:G790">sigvel($E$7,F789,G789,D789,E789,$N$7,O789,P789,M789,N789,h)</f>
        <v>11.113413382938493</v>
      </c>
      <c r="E790">
        <v>30.911402182098577</v>
      </c>
      <c r="F790" s="12">
        <v>3039813.6146177882</v>
      </c>
      <c r="G790" s="12">
        <v>445687.00949369959</v>
      </c>
      <c r="H790" s="22">
        <f t="shared" si="70"/>
        <v>32.848481576528386</v>
      </c>
      <c r="I790" s="23">
        <f t="shared" si="67"/>
        <v>1.2256615558071009</v>
      </c>
      <c r="L790">
        <f t="shared" si="68"/>
        <v>149600</v>
      </c>
      <c r="M790">
        <f t="array" ref="M790:P790">sigvel($N$7,O789,P789,M789,N789,$E$7,F789,G789,D789,E789,h)</f>
        <v>430.41263074728954</v>
      </c>
      <c r="N790">
        <v>-1415.5545434691967</v>
      </c>
      <c r="O790" s="12">
        <v>-3333320.8286408563</v>
      </c>
      <c r="P790" s="12">
        <v>3532301.289256847</v>
      </c>
      <c r="Q790" s="22">
        <f t="shared" si="71"/>
        <v>1479.5437466472861</v>
      </c>
      <c r="R790" s="23">
        <f t="shared" si="69"/>
        <v>5.0075657993350591</v>
      </c>
    </row>
    <row r="791" spans="3:18">
      <c r="C791">
        <f t="shared" si="66"/>
        <v>149800</v>
      </c>
      <c r="D791">
        <f t="array" ref="D791:G791">sigvel($E$7,F790,G790,D790,E790,$N$7,O790,P790,M790,N790,h)</f>
        <v>10.120369322458235</v>
      </c>
      <c r="E791">
        <v>31.37256866409626</v>
      </c>
      <c r="F791" s="12">
        <v>3041936.9928883277</v>
      </c>
      <c r="G791" s="12">
        <v>451915.40657831909</v>
      </c>
      <c r="H791" s="22">
        <f t="shared" si="70"/>
        <v>32.964525475219396</v>
      </c>
      <c r="I791" s="23">
        <f t="shared" si="67"/>
        <v>1.258748838678309</v>
      </c>
      <c r="L791">
        <f t="shared" si="68"/>
        <v>149800</v>
      </c>
      <c r="M791">
        <f t="array" ref="M791:P791">sigvel($N$7,O790,P790,M790,N790,$E$7,F790,G790,D790,E790,h)</f>
        <v>480.11689126960761</v>
      </c>
      <c r="N791">
        <v>-1438.6361358484994</v>
      </c>
      <c r="O791" s="12">
        <v>-3242267.8764391667</v>
      </c>
      <c r="P791" s="12">
        <v>3246882.2213250776</v>
      </c>
      <c r="Q791" s="22">
        <f t="shared" si="71"/>
        <v>1516.6364629176942</v>
      </c>
      <c r="R791" s="23">
        <f t="shared" si="69"/>
        <v>5.0344970261998361</v>
      </c>
    </row>
    <row r="792" spans="3:18">
      <c r="C792">
        <f t="shared" si="66"/>
        <v>150000</v>
      </c>
      <c r="D792">
        <f t="array" ref="D792:G792">sigvel($E$7,F791,G791,D791,E791,$N$7,O791,P791,M791,N791,h)</f>
        <v>9.0504024286891802</v>
      </c>
      <c r="E792">
        <v>31.826492021838369</v>
      </c>
      <c r="F792" s="12">
        <v>3043854.0700634425</v>
      </c>
      <c r="G792" s="12">
        <v>458235.31264691253</v>
      </c>
      <c r="H792" s="22">
        <f t="shared" si="70"/>
        <v>33.088296700455352</v>
      </c>
      <c r="I792" s="23">
        <f t="shared" si="67"/>
        <v>1.2937427616981105</v>
      </c>
      <c r="L792">
        <f t="shared" si="68"/>
        <v>150000</v>
      </c>
      <c r="M792">
        <f t="array" ref="M792:P792">sigvel($N$7,O791,P791,M791,N791,$E$7,F791,G791,D791,E791,h)</f>
        <v>533.6766232152645</v>
      </c>
      <c r="N792">
        <v>-1461.3572435430769</v>
      </c>
      <c r="O792" s="12">
        <v>-3140888.5249906797</v>
      </c>
      <c r="P792" s="12">
        <v>2956882.88338592</v>
      </c>
      <c r="Q792" s="22">
        <f t="shared" si="71"/>
        <v>1555.7556785762563</v>
      </c>
      <c r="R792" s="23">
        <f t="shared" si="69"/>
        <v>5.0625336448823113</v>
      </c>
    </row>
    <row r="793" spans="3:18">
      <c r="C793">
        <f t="shared" si="66"/>
        <v>150200</v>
      </c>
      <c r="D793">
        <f t="array" ref="D793:G793">sigvel($E$7,F792,G792,D792,E792,$N$7,O792,P792,M792,N792,h)</f>
        <v>7.8946969939733798</v>
      </c>
      <c r="E793">
        <v>32.268872463777676</v>
      </c>
      <c r="F793" s="12">
        <v>3045548.5800057086</v>
      </c>
      <c r="G793" s="12">
        <v>464644.84909547411</v>
      </c>
      <c r="H793" s="22">
        <f t="shared" si="70"/>
        <v>33.220571498849949</v>
      </c>
      <c r="I793" s="23">
        <f t="shared" si="67"/>
        <v>1.3308558304758289</v>
      </c>
      <c r="L793">
        <f t="shared" si="68"/>
        <v>150200</v>
      </c>
      <c r="M793">
        <f t="array" ref="M793:P793">sigvel($N$7,O792,P792,M792,N792,$E$7,F792,G792,D792,E792,h)</f>
        <v>591.5347911871728</v>
      </c>
      <c r="N793">
        <v>-1483.5028121798705</v>
      </c>
      <c r="O793" s="12">
        <v>-3028367.3835504358</v>
      </c>
      <c r="P793" s="12">
        <v>2662396.8778136251</v>
      </c>
      <c r="Q793" s="22">
        <f t="shared" si="71"/>
        <v>1597.0892282306697</v>
      </c>
      <c r="R793" s="23">
        <f t="shared" si="69"/>
        <v>5.0918103538334512</v>
      </c>
    </row>
    <row r="794" spans="3:18">
      <c r="C794">
        <f t="shared" si="66"/>
        <v>150400</v>
      </c>
      <c r="D794">
        <f t="array" ref="D794:G794">sigvel($E$7,F793,G793,D793,E793,$N$7,O793,P793,M793,N793,h)</f>
        <v>6.6431820595426139</v>
      </c>
      <c r="E794">
        <v>32.694122707110161</v>
      </c>
      <c r="F794" s="12">
        <v>3047002.3679110603</v>
      </c>
      <c r="G794" s="12">
        <v>471141.14861256292</v>
      </c>
      <c r="H794" s="22">
        <f t="shared" si="70"/>
        <v>33.362217064574786</v>
      </c>
      <c r="I794" s="23">
        <f t="shared" si="67"/>
        <v>1.3703334909935325</v>
      </c>
      <c r="L794">
        <f t="shared" si="68"/>
        <v>150400</v>
      </c>
      <c r="M794">
        <f t="array" ref="M794:P794">sigvel($N$7,O793,P793,M793,N793,$E$7,F793,G793,D793,E793,h)</f>
        <v>654.1977430316573</v>
      </c>
      <c r="N794">
        <v>-1504.7932670306182</v>
      </c>
      <c r="O794" s="12">
        <v>-2903794.1301285527</v>
      </c>
      <c r="P794" s="12">
        <v>2363567.2698925762</v>
      </c>
      <c r="Q794" s="22">
        <f t="shared" si="71"/>
        <v>1640.8465691491072</v>
      </c>
      <c r="R794" s="23">
        <f t="shared" si="69"/>
        <v>5.1224826755847808</v>
      </c>
    </row>
    <row r="795" spans="3:18">
      <c r="C795">
        <f t="shared" si="66"/>
        <v>150600</v>
      </c>
      <c r="D795">
        <f t="array" ref="D795:G795">sigvel($E$7,F794,G794,D794,E794,$N$7,O794,P794,M794,N794,h)</f>
        <v>5.2843538135960548</v>
      </c>
      <c r="E795">
        <v>33.094971198437939</v>
      </c>
      <c r="F795" s="12">
        <v>3048195.1214983743</v>
      </c>
      <c r="G795" s="12">
        <v>477720.05800311774</v>
      </c>
      <c r="H795" s="22">
        <f t="shared" si="70"/>
        <v>33.514198690296986</v>
      </c>
      <c r="I795" s="23">
        <f t="shared" si="67"/>
        <v>1.4124604938469609</v>
      </c>
      <c r="L795">
        <f t="shared" si="68"/>
        <v>150600</v>
      </c>
      <c r="M795">
        <f t="array" ref="M795:P795">sigvel($N$7,O794,P794,M794,N794,$E$7,F794,G794,D794,E794,h)</f>
        <v>722.24429507336345</v>
      </c>
      <c r="N795">
        <v>-1524.8645779478732</v>
      </c>
      <c r="O795" s="12">
        <v>-2766149.9263180508</v>
      </c>
      <c r="P795" s="12">
        <v>2060601.485394727</v>
      </c>
      <c r="Q795" s="22">
        <f t="shared" si="71"/>
        <v>1687.2607394371994</v>
      </c>
      <c r="R795" s="23">
        <f t="shared" si="69"/>
        <v>5.1547310773172992</v>
      </c>
    </row>
    <row r="796" spans="3:18">
      <c r="C796">
        <f t="shared" si="66"/>
        <v>150800</v>
      </c>
      <c r="D796">
        <f t="array" ref="D796:G796">sigvel($E$7,F795,G795,D795,E795,$N$7,O795,P795,M795,N795,h)</f>
        <v>3.8050922332088977</v>
      </c>
      <c r="E796">
        <v>33.461932791021511</v>
      </c>
      <c r="F796" s="12">
        <v>3049104.0661030547</v>
      </c>
      <c r="G796" s="12">
        <v>484375.74840206368</v>
      </c>
      <c r="H796" s="22">
        <f t="shared" si="70"/>
        <v>33.677584132684864</v>
      </c>
      <c r="I796" s="23">
        <f t="shared" si="67"/>
        <v>1.4575686400264174</v>
      </c>
      <c r="L796">
        <f t="shared" si="68"/>
        <v>150800</v>
      </c>
      <c r="M796">
        <f t="array" ref="M796:P796">sigvel($N$7,O795,P795,M795,N795,$E$7,F795,G795,D795,E795,h)</f>
        <v>796.33517988037875</v>
      </c>
      <c r="N796">
        <v>-1543.2416387405667</v>
      </c>
      <c r="O796" s="12">
        <v>-2614291.9788226765</v>
      </c>
      <c r="P796" s="12">
        <v>1753790.863725883</v>
      </c>
      <c r="Q796" s="22">
        <f t="shared" si="71"/>
        <v>1736.5898981215412</v>
      </c>
      <c r="R796" s="23">
        <f t="shared" si="69"/>
        <v>5.1887660156391906</v>
      </c>
    </row>
    <row r="797" spans="3:18">
      <c r="C797">
        <f t="shared" si="66"/>
        <v>151000</v>
      </c>
      <c r="D797">
        <f t="array" ref="D797:G797">sigvel($E$7,F796,G796,D796,E796,$N$7,O796,P796,M796,N796,h)</f>
        <v>2.1904901154623673</v>
      </c>
      <c r="E797">
        <v>33.782600271564945</v>
      </c>
      <c r="F797" s="12">
        <v>3049703.6243379219</v>
      </c>
      <c r="G797" s="12">
        <v>491100.20170832233</v>
      </c>
      <c r="H797" s="22">
        <f t="shared" si="70"/>
        <v>33.853542326531773</v>
      </c>
      <c r="I797" s="23">
        <f t="shared" si="67"/>
        <v>1.5060461899379485</v>
      </c>
      <c r="L797">
        <f t="shared" si="68"/>
        <v>151000</v>
      </c>
      <c r="M797">
        <f t="array" ref="M797:P797">sigvel($N$7,O796,P796,M796,N796,$E$7,F796,G796,D796,E796,h)</f>
        <v>877.22197697096601</v>
      </c>
      <c r="N797">
        <v>-1559.3025942381341</v>
      </c>
      <c r="O797" s="12">
        <v>-2446936.2631375422</v>
      </c>
      <c r="P797" s="12">
        <v>1443536.440428013</v>
      </c>
      <c r="Q797" s="22">
        <f t="shared" si="71"/>
        <v>1789.1179327474827</v>
      </c>
      <c r="R797" s="23">
        <f t="shared" si="69"/>
        <v>5.2248341066415858</v>
      </c>
    </row>
    <row r="798" spans="3:18">
      <c r="C798">
        <f t="shared" si="66"/>
        <v>151200</v>
      </c>
      <c r="D798">
        <f t="array" ref="D798:G798">sigvel($E$7,F797,G797,D797,E797,$N$7,O797,P797,M797,N797,h)</f>
        <v>0.42372963411841424</v>
      </c>
      <c r="E798">
        <v>34.040694487193441</v>
      </c>
      <c r="F798" s="12">
        <v>3049965.0463128798</v>
      </c>
      <c r="G798" s="12">
        <v>497882.53118419816</v>
      </c>
      <c r="H798" s="22">
        <f t="shared" si="70"/>
        <v>34.043331622702148</v>
      </c>
      <c r="I798" s="23">
        <f t="shared" si="67"/>
        <v>1.5583492320031842</v>
      </c>
      <c r="L798">
        <f t="shared" si="68"/>
        <v>151200</v>
      </c>
      <c r="M798">
        <f t="array" ref="M798:P798">sigvel($N$7,O797,P797,M797,N797,$E$7,F797,G797,D797,E797,h)</f>
        <v>965.75380567300056</v>
      </c>
      <c r="N798">
        <v>-1572.2309425911067</v>
      </c>
      <c r="O798" s="12">
        <v>-2262638.6848731455</v>
      </c>
      <c r="P798" s="12">
        <v>1130383.0867450889</v>
      </c>
      <c r="Q798" s="22">
        <f t="shared" si="71"/>
        <v>1845.1532592207086</v>
      </c>
      <c r="R798" s="23">
        <f t="shared" si="69"/>
        <v>5.2632256410571401</v>
      </c>
    </row>
    <row r="799" spans="3:18">
      <c r="C799">
        <f t="shared" si="66"/>
        <v>151400</v>
      </c>
      <c r="D799">
        <f t="array" ref="D799:G799">sigvel($E$7,F798,G798,D798,E798,$N$7,O798,P798,M798,N798,h)</f>
        <v>-1.5139288789305378</v>
      </c>
      <c r="E799">
        <v>34.214791914337169</v>
      </c>
      <c r="F799" s="12">
        <v>3049856.0263883984</v>
      </c>
      <c r="G799" s="12">
        <v>504708.07982435124</v>
      </c>
      <c r="H799" s="22">
        <f t="shared" si="70"/>
        <v>34.248269538647527</v>
      </c>
      <c r="I799" s="23">
        <f t="shared" si="67"/>
        <v>1.6150152721579234</v>
      </c>
      <c r="L799">
        <f t="shared" si="68"/>
        <v>151400</v>
      </c>
      <c r="M799">
        <f t="array" ref="M799:P799">sigvel($N$7,O798,P798,M798,N798,$E$7,F798,G798,D798,E798,h)</f>
        <v>1062.8785887288248</v>
      </c>
      <c r="N799">
        <v>-1580.9512558286594</v>
      </c>
      <c r="O799" s="12">
        <v>-2059775.4454329631</v>
      </c>
      <c r="P799" s="12">
        <v>815064.86690311227</v>
      </c>
      <c r="Q799" s="22">
        <f t="shared" si="71"/>
        <v>1905.0243483179929</v>
      </c>
      <c r="R799" s="23">
        <f t="shared" si="69"/>
        <v>5.3042836546516847</v>
      </c>
    </row>
    <row r="800" spans="3:18">
      <c r="C800">
        <f t="shared" si="66"/>
        <v>151600</v>
      </c>
      <c r="D800">
        <f t="array" ref="D800:G800">sigvel($E$7,F799,G799,D799,E799,$N$7,O799,P799,M799,N799,h)</f>
        <v>-3.6429306042424536</v>
      </c>
      <c r="E800">
        <v>34.276628591034353</v>
      </c>
      <c r="F800" s="12">
        <v>3049340.340440081</v>
      </c>
      <c r="G800" s="12">
        <v>511557.2218748884</v>
      </c>
      <c r="H800" s="22">
        <f t="shared" si="70"/>
        <v>34.469670885505131</v>
      </c>
      <c r="I800" s="23">
        <f t="shared" si="67"/>
        <v>1.6766791607783282</v>
      </c>
      <c r="L800">
        <f t="shared" si="68"/>
        <v>151600</v>
      </c>
      <c r="M800">
        <f t="array" ref="M800:P800">sigvel($N$7,O799,P799,M799,N799,$E$7,F799,G799,D799,E799,h)</f>
        <v>1169.6331647920904</v>
      </c>
      <c r="N800">
        <v>-1584.0433015930173</v>
      </c>
      <c r="O800" s="12">
        <v>-1836524.2700808716</v>
      </c>
      <c r="P800" s="12">
        <v>498565.41116094461</v>
      </c>
      <c r="Q800" s="22">
        <f t="shared" si="71"/>
        <v>1969.0695573044818</v>
      </c>
      <c r="R800" s="23">
        <f t="shared" si="69"/>
        <v>5.3484146873265859</v>
      </c>
    </row>
    <row r="801" spans="3:18">
      <c r="C801">
        <f t="shared" si="66"/>
        <v>151800</v>
      </c>
      <c r="D801">
        <f t="array" ref="D801:G801">sigvel($E$7,F800,G800,D800,E800,$N$7,O800,P800,M800,N800,h)</f>
        <v>-5.9847819665410027</v>
      </c>
      <c r="E801">
        <v>34.188865649625122</v>
      </c>
      <c r="F801" s="12">
        <v>3048377.5691830027</v>
      </c>
      <c r="G801" s="12">
        <v>518403.77129895438</v>
      </c>
      <c r="H801" s="22">
        <f t="shared" si="70"/>
        <v>34.708733045087527</v>
      </c>
      <c r="I801" s="23">
        <f t="shared" si="67"/>
        <v>1.7440911040404978</v>
      </c>
      <c r="L801">
        <f t="shared" si="68"/>
        <v>151800</v>
      </c>
      <c r="M801">
        <f t="array" ref="M801:P801">sigvel($N$7,O800,P800,M800,N800,$E$7,F800,G800,D800,E800,h)</f>
        <v>1287.1122533398677</v>
      </c>
      <c r="N801">
        <v>-1579.6285621594548</v>
      </c>
      <c r="O801" s="12">
        <v>-1590849.7282676757</v>
      </c>
      <c r="P801" s="12">
        <v>182198.22478569741</v>
      </c>
      <c r="Q801" s="22">
        <f t="shared" si="71"/>
        <v>2037.6173210609441</v>
      </c>
      <c r="R801" s="23">
        <f t="shared" si="69"/>
        <v>5.3961011450953293</v>
      </c>
    </row>
    <row r="802" spans="3:18">
      <c r="C802">
        <f t="shared" si="66"/>
        <v>152000</v>
      </c>
      <c r="D802">
        <f t="array" ref="D802:G802">sigvel($E$7,F801,G801,D801,E801,$N$7,O801,P801,M801,N801,h)</f>
        <v>-8.5606389379925254</v>
      </c>
      <c r="E802">
        <v>33.90221276424441</v>
      </c>
      <c r="F802" s="12">
        <v>3046923.0270925495</v>
      </c>
      <c r="G802" s="12">
        <v>525212.87914034131</v>
      </c>
      <c r="H802" s="22">
        <f t="shared" si="70"/>
        <v>34.966334799901041</v>
      </c>
      <c r="I802" s="23">
        <f t="shared" si="67"/>
        <v>1.8181356999131641</v>
      </c>
      <c r="L802">
        <f t="shared" si="68"/>
        <v>152000</v>
      </c>
      <c r="M802">
        <f t="array" ref="M802:P802">sigvel($N$7,O801,P801,M801,N801,$E$7,F801,G801,D801,E801,h)</f>
        <v>1416.3992418041098</v>
      </c>
      <c r="N802">
        <v>-1565.2235447142916</v>
      </c>
      <c r="O802" s="12">
        <v>-1320498.5787532779</v>
      </c>
      <c r="P802" s="12">
        <v>-132286.98590167722</v>
      </c>
      <c r="Q802" s="22">
        <f t="shared" si="71"/>
        <v>2110.9503919114795</v>
      </c>
      <c r="R802" s="23">
        <f t="shared" si="69"/>
        <v>5.4479146734251067</v>
      </c>
    </row>
    <row r="803" spans="3:18">
      <c r="C803">
        <f t="shared" si="66"/>
        <v>152200</v>
      </c>
      <c r="D803">
        <f t="array" ref="D803:G803">sigvel($E$7,F802,G802,D802,E802,$N$7,O802,P802,M802,N802,h)</f>
        <v>-11.388570958654313</v>
      </c>
      <c r="E803">
        <v>33.351883954032928</v>
      </c>
      <c r="F803" s="12">
        <v>3044928.1061028847</v>
      </c>
      <c r="G803" s="12">
        <v>531938.28881216899</v>
      </c>
      <c r="H803" s="22">
        <f t="shared" si="70"/>
        <v>35.242697282750413</v>
      </c>
      <c r="I803" s="23">
        <f t="shared" si="67"/>
        <v>1.8998493185481855</v>
      </c>
      <c r="L803">
        <f t="shared" si="68"/>
        <v>152200</v>
      </c>
      <c r="M803">
        <f t="array" ref="M803:P803">sigvel($N$7,O802,P802,M802,N802,$E$7,F802,G802,D802,E802,h)</f>
        <v>1558.4306781056348</v>
      </c>
      <c r="N803">
        <v>-1537.5579709057104</v>
      </c>
      <c r="O803" s="12">
        <v>-1023015.5867623035</v>
      </c>
      <c r="P803" s="12">
        <v>-442565.13746367744</v>
      </c>
      <c r="Q803" s="22">
        <f t="shared" si="71"/>
        <v>2189.2443199324453</v>
      </c>
      <c r="R803" s="23">
        <f t="shared" si="69"/>
        <v>5.5045288968488073</v>
      </c>
    </row>
    <row r="804" spans="3:18">
      <c r="C804">
        <f t="shared" si="66"/>
        <v>152400</v>
      </c>
      <c r="D804">
        <f t="array" ref="D804:G804">sigvel($E$7,F803,G803,D803,E803,$N$7,O803,P803,M803,N803,h)</f>
        <v>-14.478630312596945</v>
      </c>
      <c r="E804">
        <v>32.453593748612484</v>
      </c>
      <c r="F804" s="12">
        <v>3042341.3859757595</v>
      </c>
      <c r="G804" s="12">
        <v>538518.83658243355</v>
      </c>
      <c r="H804" s="22">
        <f t="shared" si="70"/>
        <v>35.536832764454829</v>
      </c>
      <c r="I804" s="23">
        <f t="shared" si="67"/>
        <v>1.9904300904051773</v>
      </c>
      <c r="L804">
        <f t="shared" si="68"/>
        <v>152400</v>
      </c>
      <c r="M804">
        <f t="array" ref="M804:P804">sigvel($N$7,O803,P803,M803,N803,$E$7,F803,G803,D803,E803,h)</f>
        <v>1713.7501914963648</v>
      </c>
      <c r="N804">
        <v>-1492.3673982531761</v>
      </c>
      <c r="O804" s="12">
        <v>-695797.4998021035</v>
      </c>
      <c r="P804" s="12">
        <v>-745557.6743795661</v>
      </c>
      <c r="Q804" s="22">
        <f t="shared" si="71"/>
        <v>2272.4656587554368</v>
      </c>
      <c r="R804" s="23">
        <f t="shared" si="69"/>
        <v>5.5667278314319457</v>
      </c>
    </row>
    <row r="805" spans="3:18">
      <c r="C805">
        <f t="shared" si="66"/>
        <v>152600</v>
      </c>
      <c r="D805">
        <f t="array" ref="D805:G805">sigvel($E$7,F804,G804,D804,E804,$N$7,O804,P804,M804,N804,h)</f>
        <v>-17.824478329553749</v>
      </c>
      <c r="E805">
        <v>31.099857535832648</v>
      </c>
      <c r="F805" s="12">
        <v>3039111.0751115442</v>
      </c>
      <c r="G805" s="12">
        <v>544874.18171087804</v>
      </c>
      <c r="H805" s="22">
        <f t="shared" si="70"/>
        <v>35.845685465196759</v>
      </c>
      <c r="I805" s="23">
        <f t="shared" si="67"/>
        <v>2.0912293681245258</v>
      </c>
      <c r="L805">
        <f t="shared" si="68"/>
        <v>152600</v>
      </c>
      <c r="M805">
        <f t="array" ref="M805:P805">sigvel($N$7,O804,P804,M804,N804,$E$7,F804,G804,D804,E804,h)</f>
        <v>1882.0876001234567</v>
      </c>
      <c r="N805">
        <v>-1424.1976389296601</v>
      </c>
      <c r="O805" s="12">
        <v>-336213.72064012138</v>
      </c>
      <c r="P805" s="12">
        <v>-1037214.1780978497</v>
      </c>
      <c r="Q805" s="22">
        <f t="shared" si="71"/>
        <v>2360.2102976792748</v>
      </c>
      <c r="R805" s="23">
        <f t="shared" si="69"/>
        <v>5.6354025536717147</v>
      </c>
    </row>
    <row r="806" spans="3:18">
      <c r="C806">
        <f t="shared" si="66"/>
        <v>152800</v>
      </c>
      <c r="D806">
        <f t="array" ref="D806:G806">sigvel($E$7,F805,G805,D805,E805,$N$7,O805,P805,M805,N805,h)</f>
        <v>-21.390063634899182</v>
      </c>
      <c r="E806">
        <v>29.15850424311618</v>
      </c>
      <c r="F806" s="12">
        <v>3035189.620915099</v>
      </c>
      <c r="G806" s="12">
        <v>550900.01788877288</v>
      </c>
      <c r="H806" s="22">
        <f t="shared" si="70"/>
        <v>36.162870350690646</v>
      </c>
      <c r="I806" s="23">
        <f t="shared" si="67"/>
        <v>2.2037048361181411</v>
      </c>
      <c r="L806">
        <f t="shared" si="68"/>
        <v>152800</v>
      </c>
      <c r="M806">
        <f t="array" ref="M806:P806">sigvel($N$7,O805,P805,M805,N805,$E$7,F805,G805,D805,E805,h)</f>
        <v>2061.6842945751314</v>
      </c>
      <c r="N806">
        <v>-1326.3165139832231</v>
      </c>
      <c r="O806" s="12">
        <v>58163.46882973743</v>
      </c>
      <c r="P806" s="12">
        <v>-1312265.5933891381</v>
      </c>
      <c r="Q806" s="22">
        <f t="shared" si="71"/>
        <v>2451.4603047494707</v>
      </c>
      <c r="R806" s="23">
        <f t="shared" si="69"/>
        <v>5.7115225233104949</v>
      </c>
    </row>
    <row r="807" spans="3:18">
      <c r="C807">
        <f t="shared" si="66"/>
        <v>153000</v>
      </c>
      <c r="D807">
        <f t="array" ref="D807:G807">sigvel($E$7,F806,G806,D806,E806,$N$7,O806,P806,M806,N806,h)</f>
        <v>-25.090288544322625</v>
      </c>
      <c r="E807">
        <v>26.477324077666662</v>
      </c>
      <c r="F807" s="12">
        <v>3030541.5856971769</v>
      </c>
      <c r="G807" s="12">
        <v>556463.60072085122</v>
      </c>
      <c r="H807" s="22">
        <f t="shared" si="70"/>
        <v>36.476996443665065</v>
      </c>
      <c r="I807" s="23">
        <f t="shared" si="67"/>
        <v>2.3293035577904999</v>
      </c>
      <c r="L807">
        <f t="shared" si="68"/>
        <v>153000</v>
      </c>
      <c r="M807">
        <f t="array" ref="M807:P807">sigvel($N$7,O806,P806,M806,N806,$E$7,F806,G806,D806,E806,h)</f>
        <v>2248.3055532395047</v>
      </c>
      <c r="N807">
        <v>-1190.9326776726364</v>
      </c>
      <c r="O807" s="12">
        <v>489162.45361120102</v>
      </c>
      <c r="P807" s="12">
        <v>-1563990.512554724</v>
      </c>
      <c r="Q807" s="22">
        <f t="shared" si="71"/>
        <v>2544.2481214449408</v>
      </c>
      <c r="R807" s="23">
        <f t="shared" si="69"/>
        <v>5.7960591519014795</v>
      </c>
    </row>
    <row r="808" spans="3:18">
      <c r="C808">
        <f t="shared" si="66"/>
        <v>153200</v>
      </c>
      <c r="D808">
        <f t="array" ref="D808:G808">sigvel($E$7,F807,G807,D807,E807,$N$7,O807,P807,M807,N807,h)</f>
        <v>-28.767015662809602</v>
      </c>
      <c r="E808">
        <v>22.901506792302825</v>
      </c>
      <c r="F808" s="12">
        <v>3025155.8552764636</v>
      </c>
      <c r="G808" s="12">
        <v>561401.48380784818</v>
      </c>
      <c r="H808" s="22">
        <f t="shared" si="70"/>
        <v>36.769827352086182</v>
      </c>
      <c r="I808" s="23">
        <f t="shared" si="67"/>
        <v>2.4692324665429881</v>
      </c>
      <c r="L808">
        <f t="shared" si="68"/>
        <v>153200</v>
      </c>
      <c r="M808">
        <f t="array" ref="M808:P808">sigvel($N$7,O807,P807,M807,N807,$E$7,F807,G807,D807,E807,h)</f>
        <v>2434.0004513782969</v>
      </c>
      <c r="N808">
        <v>-1010.0662550084937</v>
      </c>
      <c r="O808" s="12">
        <v>957393.05407298123</v>
      </c>
      <c r="P808" s="12">
        <v>-1784090.405822837</v>
      </c>
      <c r="Q808" s="22">
        <f t="shared" si="71"/>
        <v>2635.259387008542</v>
      </c>
      <c r="R808" s="23">
        <f t="shared" si="69"/>
        <v>5.8898305433482445</v>
      </c>
    </row>
    <row r="809" spans="3:18">
      <c r="C809">
        <f t="shared" si="66"/>
        <v>153400</v>
      </c>
      <c r="D809">
        <f t="array" ref="D809:G809">sigvel($E$7,F808,G808,D808,E808,$N$7,O808,P808,M808,N808,h)</f>
        <v>-32.16804556769759</v>
      </c>
      <c r="E809">
        <v>18.312161443946717</v>
      </c>
      <c r="F809" s="12">
        <v>3019062.349153413</v>
      </c>
      <c r="G809" s="12">
        <v>565522.85063147312</v>
      </c>
      <c r="H809" s="22">
        <f t="shared" si="70"/>
        <v>37.01511059546678</v>
      </c>
      <c r="I809" s="23">
        <f t="shared" si="67"/>
        <v>2.6240786136944312</v>
      </c>
      <c r="L809">
        <f t="shared" si="68"/>
        <v>153400</v>
      </c>
      <c r="M809">
        <f t="array" ref="M809:P809">sigvel($N$7,O808,P808,M808,N808,$E$7,F808,G808,D808,E808,h)</f>
        <v>2605.9920604527656</v>
      </c>
      <c r="N809">
        <v>-777.51121336547396</v>
      </c>
      <c r="O809" s="12">
        <v>1461392.3052560876</v>
      </c>
      <c r="P809" s="12">
        <v>-1962848.1526602339</v>
      </c>
      <c r="Q809" s="22">
        <f t="shared" si="71"/>
        <v>2719.5069968749672</v>
      </c>
      <c r="R809" s="23">
        <f t="shared" si="69"/>
        <v>5.9932382101293884</v>
      </c>
    </row>
    <row r="810" spans="3:18">
      <c r="C810">
        <f t="shared" si="66"/>
        <v>153600</v>
      </c>
      <c r="D810">
        <f t="array" ref="D810:G810">sigvel($E$7,F809,G809,D809,E809,$N$7,O809,P809,M809,N809,h)</f>
        <v>-34.947237893508991</v>
      </c>
      <c r="E810">
        <v>12.68950795254522</v>
      </c>
      <c r="F810" s="12">
        <v>3012350.8208072921</v>
      </c>
      <c r="G810" s="12">
        <v>568623.01757112227</v>
      </c>
      <c r="H810" s="22">
        <f t="shared" si="70"/>
        <v>37.179739757873762</v>
      </c>
      <c r="I810" s="23">
        <f t="shared" si="67"/>
        <v>2.7932912607077531</v>
      </c>
      <c r="L810">
        <f t="shared" si="68"/>
        <v>153600</v>
      </c>
      <c r="M810">
        <f t="array" ref="M810:P810">sigvel($N$7,O809,P809,M809,N809,$E$7,F809,G809,D809,E809,h)</f>
        <v>2746.6357315222067</v>
      </c>
      <c r="N810">
        <v>-492.10044002235685</v>
      </c>
      <c r="O810" s="12">
        <v>1996655.0844535849</v>
      </c>
      <c r="P810" s="12">
        <v>-2089809.317999017</v>
      </c>
      <c r="Q810" s="22">
        <f t="shared" si="71"/>
        <v>2790.37106578045</v>
      </c>
      <c r="R810" s="23">
        <f t="shared" si="69"/>
        <v>6.1059014758814723</v>
      </c>
    </row>
    <row r="811" spans="3:18">
      <c r="C811">
        <f t="shared" ref="C811:C874" si="72">C810+h</f>
        <v>153800</v>
      </c>
      <c r="D811">
        <f t="array" ref="D811:G811">sigvel($E$7,F810,G810,D810,E810,$N$7,O810,P810,M810,N810,h)</f>
        <v>-36.71177084119492</v>
      </c>
      <c r="E811">
        <v>6.185913459154059</v>
      </c>
      <c r="F811" s="12">
        <v>3005184.9199338215</v>
      </c>
      <c r="G811" s="12">
        <v>570510.55971229216</v>
      </c>
      <c r="H811" s="22">
        <f t="shared" si="70"/>
        <v>37.229284758380103</v>
      </c>
      <c r="I811" s="23">
        <f t="shared" ref="I811:I874" si="73">Angulo(D811,E811)</f>
        <v>2.9746612522639229</v>
      </c>
      <c r="L811">
        <f t="shared" ref="L811:L874" si="74">L810+h</f>
        <v>153800</v>
      </c>
      <c r="M811">
        <f t="array" ref="M811:P811">sigvel($N$7,O810,P810,M810,N810,$E$7,F810,G810,D810,E810,h)</f>
        <v>2835.8164962692317</v>
      </c>
      <c r="N811">
        <v>-161.5273833497032</v>
      </c>
      <c r="O811" s="12">
        <v>2554900.3072327287</v>
      </c>
      <c r="P811" s="12">
        <v>-2155172.1003362229</v>
      </c>
      <c r="Q811" s="22">
        <f t="shared" si="71"/>
        <v>2840.4130502595049</v>
      </c>
      <c r="R811" s="23">
        <f t="shared" ref="R811:R874" si="75">Angulo(M811,N811)</f>
        <v>6.2262870432488571</v>
      </c>
    </row>
    <row r="812" spans="3:18">
      <c r="C812">
        <f t="shared" si="72"/>
        <v>154000</v>
      </c>
      <c r="D812">
        <f t="array" ref="D812:G812">sigvel($E$7,F811,G811,D811,E811,$N$7,O811,P811,M811,N811,h)</f>
        <v>-37.128884308949452</v>
      </c>
      <c r="E812">
        <v>-0.835601040621199</v>
      </c>
      <c r="F812" s="12">
        <v>2997800.8544188072</v>
      </c>
      <c r="G812" s="12">
        <v>571045.59095414542</v>
      </c>
      <c r="H812" s="22">
        <f t="shared" ref="H812:H875" si="76">SQRT(D812^2+E812^2)</f>
        <v>37.138285893757136</v>
      </c>
      <c r="I812" s="23">
        <f t="shared" si="73"/>
        <v>3.1640942725703138</v>
      </c>
      <c r="L812">
        <f t="shared" si="74"/>
        <v>154000</v>
      </c>
      <c r="M812">
        <f t="array" ref="M812:P812">sigvel($N$7,O811,P811,M811,N811,$E$7,F811,G811,D811,E811,h)</f>
        <v>2856.467605977984</v>
      </c>
      <c r="N812">
        <v>195.59989422009286</v>
      </c>
      <c r="O812" s="12">
        <v>3124128.7174574505</v>
      </c>
      <c r="P812" s="12">
        <v>-2151764.8492491841</v>
      </c>
      <c r="Q812" s="22">
        <f t="shared" ref="Q812:Q875" si="77">SQRT(M812^2+N812^2)</f>
        <v>2863.1567373478711</v>
      </c>
      <c r="R812" s="23">
        <f t="shared" si="75"/>
        <v>6.8369418771682927E-2</v>
      </c>
    </row>
    <row r="813" spans="3:18">
      <c r="C813">
        <f t="shared" si="72"/>
        <v>154200</v>
      </c>
      <c r="D813">
        <f t="array" ref="D813:G813">sigvel($E$7,F812,G812,D812,E812,$N$7,O812,P812,M812,N812,h)</f>
        <v>-36.056426676223239</v>
      </c>
      <c r="E813">
        <v>-7.8515687367604441</v>
      </c>
      <c r="F813" s="12">
        <v>2990482.3233202901</v>
      </c>
      <c r="G813" s="12">
        <v>570176.87397640722</v>
      </c>
      <c r="H813" s="22">
        <f t="shared" si="76"/>
        <v>36.901396129224388</v>
      </c>
      <c r="I813" s="23">
        <f t="shared" si="73"/>
        <v>3.3560032831236066</v>
      </c>
      <c r="L813">
        <f t="shared" si="74"/>
        <v>154200</v>
      </c>
      <c r="M813">
        <f t="array" ref="M813:P813">sigvel($N$7,O812,P812,M812,N812,$E$7,F812,G812,D812,E812,h)</f>
        <v>2801.3563957675869</v>
      </c>
      <c r="N813">
        <v>552.35370170333613</v>
      </c>
      <c r="O813" s="12">
        <v>3689911.1176320077</v>
      </c>
      <c r="P813" s="12">
        <v>-2076969.4896568411</v>
      </c>
      <c r="Q813" s="22">
        <f t="shared" si="77"/>
        <v>2855.2919759445517</v>
      </c>
      <c r="R813" s="23">
        <f t="shared" si="75"/>
        <v>0.19467645683752674</v>
      </c>
    </row>
    <row r="814" spans="3:18">
      <c r="C814">
        <f t="shared" si="72"/>
        <v>154400</v>
      </c>
      <c r="D814">
        <f t="array" ref="D814:G814">sigvel($E$7,F813,G813,D813,E813,$N$7,O813,P813,M813,N813,h)</f>
        <v>-33.614317511621984</v>
      </c>
      <c r="E814">
        <v>-14.321380134907589</v>
      </c>
      <c r="F814" s="12">
        <v>2983515.2489015055</v>
      </c>
      <c r="G814" s="12">
        <v>567959.5790892404</v>
      </c>
      <c r="H814" s="22">
        <f t="shared" si="76"/>
        <v>36.537983944665889</v>
      </c>
      <c r="I814" s="23">
        <f t="shared" si="73"/>
        <v>3.5443523282198588</v>
      </c>
      <c r="L814">
        <f t="shared" si="74"/>
        <v>154400</v>
      </c>
      <c r="M814">
        <f t="array" ref="M814:P814">sigvel($N$7,O813,P813,M813,N813,$E$7,F813,G813,D813,E813,h)</f>
        <v>2676.767591920112</v>
      </c>
      <c r="N814">
        <v>880.97190585051499</v>
      </c>
      <c r="O814" s="12">
        <v>4237723.5164007777</v>
      </c>
      <c r="P814" s="12">
        <v>-1933636.9289014561</v>
      </c>
      <c r="Q814" s="22">
        <f t="shared" si="77"/>
        <v>2818.0128175811556</v>
      </c>
      <c r="R814" s="23">
        <f t="shared" si="75"/>
        <v>0.31795180362925479</v>
      </c>
    </row>
    <row r="815" spans="3:18">
      <c r="C815">
        <f t="shared" si="72"/>
        <v>154600</v>
      </c>
      <c r="D815">
        <f t="array" ref="D815:G815">sigvel($E$7,F814,G814,D814,E814,$N$7,O814,P814,M814,N814,h)</f>
        <v>-30.138656440052731</v>
      </c>
      <c r="E815">
        <v>-19.845820921606514</v>
      </c>
      <c r="F815" s="12">
        <v>2977139.9515063381</v>
      </c>
      <c r="G815" s="12">
        <v>564542.85898358899</v>
      </c>
      <c r="H815" s="22">
        <f t="shared" si="76"/>
        <v>36.085942139065828</v>
      </c>
      <c r="I815" s="23">
        <f t="shared" si="73"/>
        <v>3.7239088708121857</v>
      </c>
      <c r="L815">
        <f t="shared" si="74"/>
        <v>154600</v>
      </c>
      <c r="M815">
        <f t="array" ref="M815:P815">sigvel($N$7,O814,P814,M814,N814,$E$7,F814,G814,D814,E814,h)</f>
        <v>2500.0436280419399</v>
      </c>
      <c r="N815">
        <v>1161.0948487960648</v>
      </c>
      <c r="O815" s="12">
        <v>4755404.638396983</v>
      </c>
      <c r="P815" s="12">
        <v>-1729430.253436798</v>
      </c>
      <c r="Q815" s="22">
        <f t="shared" si="77"/>
        <v>2756.5121784628236</v>
      </c>
      <c r="R815" s="23">
        <f t="shared" si="75"/>
        <v>0.43478877144279104</v>
      </c>
    </row>
    <row r="816" spans="3:18">
      <c r="C816">
        <f t="shared" si="72"/>
        <v>154800</v>
      </c>
      <c r="D816">
        <f t="array" ref="D816:G816">sigvel($E$7,F815,G815,D815,E815,$N$7,O815,P815,M815,N815,h)</f>
        <v>-26.052015607352889</v>
      </c>
      <c r="E816">
        <v>-24.245646560507332</v>
      </c>
      <c r="F816" s="12">
        <v>2971520.8843015977</v>
      </c>
      <c r="G816" s="12">
        <v>560133.71223537764</v>
      </c>
      <c r="H816" s="22">
        <f t="shared" si="76"/>
        <v>35.588746737456205</v>
      </c>
      <c r="I816" s="23">
        <f t="shared" si="73"/>
        <v>3.8910926666527628</v>
      </c>
      <c r="L816">
        <f t="shared" si="74"/>
        <v>154800</v>
      </c>
      <c r="M816">
        <f t="array" ref="M816:P816">sigvel($N$7,O815,P815,M815,N815,$E$7,F815,G815,D815,E815,h)</f>
        <v>2292.8188800226444</v>
      </c>
      <c r="N816">
        <v>1383.7543248298384</v>
      </c>
      <c r="O816" s="12">
        <v>5234690.8892034413</v>
      </c>
      <c r="P816" s="12">
        <v>-1474945.3360742077</v>
      </c>
      <c r="Q816" s="22">
        <f t="shared" si="77"/>
        <v>2678.0206212935655</v>
      </c>
      <c r="R816" s="23">
        <f t="shared" si="75"/>
        <v>0.54300124678730199</v>
      </c>
    </row>
    <row r="817" spans="3:18">
      <c r="C817">
        <f t="shared" si="72"/>
        <v>155000</v>
      </c>
      <c r="D817">
        <f t="array" ref="D817:G817">sigvel($E$7,F816,G816,D816,E816,$N$7,O816,P816,M816,N816,h)</f>
        <v>-21.738356453971047</v>
      </c>
      <c r="E817">
        <v>-27.537784222628481</v>
      </c>
      <c r="F817" s="12">
        <v>2966741.8470954653</v>
      </c>
      <c r="G817" s="12">
        <v>554955.36915706401</v>
      </c>
      <c r="H817" s="22">
        <f t="shared" si="76"/>
        <v>35.083980692218361</v>
      </c>
      <c r="I817" s="23">
        <f t="shared" si="73"/>
        <v>4.0441442937053171</v>
      </c>
      <c r="L817">
        <f t="shared" si="74"/>
        <v>155000</v>
      </c>
      <c r="M817">
        <f t="array" ref="M817:P817">sigvel($N$7,O816,P816,M816,N816,$E$7,F816,G816,D816,E816,h)</f>
        <v>2074.6001006321253</v>
      </c>
      <c r="N817">
        <v>1550.0312031857138</v>
      </c>
      <c r="O817" s="12">
        <v>5671432.787268918</v>
      </c>
      <c r="P817" s="12">
        <v>-1181566.7832726524</v>
      </c>
      <c r="Q817" s="22">
        <f t="shared" si="77"/>
        <v>2589.7031313245493</v>
      </c>
      <c r="R817" s="23">
        <f t="shared" si="75"/>
        <v>0.64167267509684911</v>
      </c>
    </row>
    <row r="818" spans="3:18">
      <c r="C818">
        <f t="shared" si="72"/>
        <v>155200</v>
      </c>
      <c r="D818">
        <f t="array" ref="D818:G818">sigvel($E$7,F817,G817,D817,E817,$N$7,O817,P817,M817,N817,h)</f>
        <v>-17.478652445264835</v>
      </c>
      <c r="E818">
        <v>-29.858290530692894</v>
      </c>
      <c r="F818" s="12">
        <v>2962820.1462055417</v>
      </c>
      <c r="G818" s="12">
        <v>549215.76168173191</v>
      </c>
      <c r="H818" s="22">
        <f t="shared" si="76"/>
        <v>34.597988449007083</v>
      </c>
      <c r="I818" s="23">
        <f t="shared" si="73"/>
        <v>4.182783698770594</v>
      </c>
      <c r="L818">
        <f t="shared" si="74"/>
        <v>155200</v>
      </c>
      <c r="M818">
        <f t="array" ref="M818:P818">sigvel($N$7,O817,P817,M817,N817,$E$7,F817,G817,D817,E817,h)</f>
        <v>1859.5453031054028</v>
      </c>
      <c r="N818">
        <v>1667.0228391313281</v>
      </c>
      <c r="O818" s="12">
        <v>6064847.3276426708</v>
      </c>
      <c r="P818" s="12">
        <v>-859861.37904094823</v>
      </c>
      <c r="Q818" s="22">
        <f t="shared" si="77"/>
        <v>2497.3733962879555</v>
      </c>
      <c r="R818" s="23">
        <f t="shared" si="75"/>
        <v>0.73086028407221626</v>
      </c>
    </row>
    <row r="819" spans="3:18">
      <c r="C819">
        <f t="shared" si="72"/>
        <v>155400</v>
      </c>
      <c r="D819">
        <f t="array" ref="D819:G819">sigvel($E$7,F818,G818,D818,E818,$N$7,O818,P818,M818,N818,h)</f>
        <v>-13.444642158323607</v>
      </c>
      <c r="E819">
        <v>-31.387709327669455</v>
      </c>
      <c r="F819" s="12">
        <v>2959727.816745183</v>
      </c>
      <c r="G819" s="12">
        <v>543091.16169589572</v>
      </c>
      <c r="H819" s="22">
        <f t="shared" si="76"/>
        <v>34.145961688077271</v>
      </c>
      <c r="I819" s="23">
        <f t="shared" si="73"/>
        <v>4.3076919000584128</v>
      </c>
      <c r="L819">
        <f t="shared" si="74"/>
        <v>155400</v>
      </c>
      <c r="M819">
        <f t="array" ref="M819:P819">sigvel($N$7,O818,P818,M818,N818,$E$7,F818,G818,D818,E818,h)</f>
        <v>1656.2253463642721</v>
      </c>
      <c r="N819">
        <v>1744.0077999291657</v>
      </c>
      <c r="O819" s="12">
        <v>6416424.392589638</v>
      </c>
      <c r="P819" s="12">
        <v>-518758.31513489888</v>
      </c>
      <c r="Q819" s="22">
        <f t="shared" si="77"/>
        <v>2405.1290202717237</v>
      </c>
      <c r="R819" s="23">
        <f t="shared" si="75"/>
        <v>0.81120902851876753</v>
      </c>
    </row>
    <row r="820" spans="3:18">
      <c r="C820">
        <f t="shared" si="72"/>
        <v>155600</v>
      </c>
      <c r="D820">
        <f t="array" ref="D820:G820">sigvel($E$7,F819,G819,D819,E819,$N$7,O819,P819,M819,N819,h)</f>
        <v>-9.7220542403704364</v>
      </c>
      <c r="E820">
        <v>-32.303330387877956</v>
      </c>
      <c r="F820" s="12">
        <v>2957411.1471053134</v>
      </c>
      <c r="G820" s="12">
        <v>536722.05772434094</v>
      </c>
      <c r="H820" s="22">
        <f t="shared" si="76"/>
        <v>33.734603789004318</v>
      </c>
      <c r="I820" s="23">
        <f t="shared" si="73"/>
        <v>4.4200504379513612</v>
      </c>
      <c r="L820">
        <f t="shared" si="74"/>
        <v>155600</v>
      </c>
      <c r="M820">
        <f t="array" ref="M820:P820">sigvel($N$7,O819,P819,M819,N819,$E$7,F819,G819,D819,E819,h)</f>
        <v>1468.8567233539729</v>
      </c>
      <c r="N820">
        <v>1790.0301461390673</v>
      </c>
      <c r="O820" s="12">
        <v>6728932.5995614622</v>
      </c>
      <c r="P820" s="12">
        <v>-165354.52052807558</v>
      </c>
      <c r="Q820" s="22">
        <f t="shared" si="77"/>
        <v>2315.54485981784</v>
      </c>
      <c r="R820" s="23">
        <f t="shared" si="75"/>
        <v>0.88363404320458083</v>
      </c>
    </row>
    <row r="821" spans="3:18">
      <c r="C821">
        <f t="shared" si="72"/>
        <v>155800</v>
      </c>
      <c r="D821">
        <f t="array" ref="D821:G821">sigvel($E$7,F820,G820,D820,E820,$N$7,O820,P820,M820,N820,h)</f>
        <v>-6.3395528008942765</v>
      </c>
      <c r="E821">
        <v>-32.757336505380273</v>
      </c>
      <c r="F821" s="12">
        <v>2955804.9864011868</v>
      </c>
      <c r="G821" s="12">
        <v>530215.99103501509</v>
      </c>
      <c r="H821" s="22">
        <f t="shared" si="76"/>
        <v>33.365146854795135</v>
      </c>
      <c r="I821" s="23">
        <f t="shared" si="73"/>
        <v>4.5212214946407512</v>
      </c>
      <c r="L821">
        <f t="shared" si="74"/>
        <v>155800</v>
      </c>
      <c r="M821">
        <f t="array" ref="M821:P821">sigvel($N$7,O820,P820,M820,N820,$E$7,F820,G820,D820,E820,h)</f>
        <v>1298.7921411198643</v>
      </c>
      <c r="N821">
        <v>1812.8151684242744</v>
      </c>
      <c r="O821" s="12">
        <v>7005697.4860088462</v>
      </c>
      <c r="P821" s="12">
        <v>194930.01092825859</v>
      </c>
      <c r="Q821" s="22">
        <f t="shared" si="77"/>
        <v>2230.058263970664</v>
      </c>
      <c r="R821" s="23">
        <f t="shared" si="75"/>
        <v>0.94911493902243094</v>
      </c>
    </row>
    <row r="822" spans="3:18">
      <c r="C822">
        <f t="shared" si="72"/>
        <v>156000</v>
      </c>
      <c r="D822">
        <f t="array" ref="D822:G822">sigvel($E$7,F821,G821,D821,E821,$N$7,O821,P821,M821,N821,h)</f>
        <v>-3.2924518037597017</v>
      </c>
      <c r="E822">
        <v>-32.871265555104763</v>
      </c>
      <c r="F822" s="12">
        <v>2954841.7859407212</v>
      </c>
      <c r="G822" s="12">
        <v>523653.13082896656</v>
      </c>
      <c r="H822" s="22">
        <f t="shared" si="76"/>
        <v>33.035743340725624</v>
      </c>
      <c r="I822" s="23">
        <f t="shared" si="73"/>
        <v>4.6125599313187253</v>
      </c>
      <c r="L822">
        <f t="shared" si="74"/>
        <v>156000</v>
      </c>
      <c r="M822">
        <f t="array" ref="M822:P822">sigvel($N$7,O821,P821,M821,N821,$E$7,F821,G821,D821,E821,h)</f>
        <v>1145.7254824269942</v>
      </c>
      <c r="N822">
        <v>1818.5105559762378</v>
      </c>
      <c r="O822" s="12">
        <v>7250149.2483635321</v>
      </c>
      <c r="P822" s="12">
        <v>558062.58336830977</v>
      </c>
      <c r="Q822" s="22">
        <f t="shared" si="77"/>
        <v>2149.3411835442912</v>
      </c>
      <c r="R822" s="23">
        <f t="shared" si="75"/>
        <v>1.0085844552644869</v>
      </c>
    </row>
    <row r="823" spans="3:18">
      <c r="C823">
        <f t="shared" si="72"/>
        <v>156200</v>
      </c>
      <c r="D823">
        <f t="array" ref="D823:G823">sigvel($E$7,F822,G822,D822,E822,$N$7,O822,P822,M822,N822,h)</f>
        <v>-0.55889897663307053</v>
      </c>
      <c r="E823">
        <v>-32.738294350361805</v>
      </c>
      <c r="F823" s="12">
        <v>2954456.6508626817</v>
      </c>
      <c r="G823" s="12">
        <v>517092.17483841989</v>
      </c>
      <c r="H823" s="22">
        <f t="shared" si="76"/>
        <v>32.743064686082967</v>
      </c>
      <c r="I823" s="23">
        <f t="shared" si="73"/>
        <v>4.6953189191194085</v>
      </c>
      <c r="L823">
        <f t="shared" si="74"/>
        <v>156200</v>
      </c>
      <c r="M823">
        <f t="array" ref="M823:P823">sigvel($N$7,O822,P822,M822,N822,$E$7,F822,G822,D822,E822,h)</f>
        <v>1008.5065682324408</v>
      </c>
      <c r="N823">
        <v>1811.8166915226629</v>
      </c>
      <c r="O823" s="12">
        <v>7465572.4534294754</v>
      </c>
      <c r="P823" s="12">
        <v>921095.30811819981</v>
      </c>
      <c r="Q823" s="22">
        <f t="shared" si="77"/>
        <v>2073.5875245207526</v>
      </c>
      <c r="R823" s="23">
        <f t="shared" si="75"/>
        <v>1.0628792478419007</v>
      </c>
    </row>
    <row r="824" spans="3:18">
      <c r="C824">
        <f t="shared" si="72"/>
        <v>156400</v>
      </c>
      <c r="D824">
        <f t="array" ref="D824:G824">sigvel($E$7,F823,G823,D823,E823,$N$7,O823,P823,M823,N823,h)</f>
        <v>1.8902241733210075</v>
      </c>
      <c r="E824">
        <v>-32.428215925635932</v>
      </c>
      <c r="F824" s="12">
        <v>2954589.7833823506</v>
      </c>
      <c r="G824" s="12">
        <v>510575.52381082013</v>
      </c>
      <c r="H824" s="22">
        <f t="shared" si="76"/>
        <v>32.483259312222273</v>
      </c>
      <c r="I824" s="23">
        <f t="shared" si="73"/>
        <v>4.7706125887588602</v>
      </c>
      <c r="L824">
        <f t="shared" si="74"/>
        <v>156400</v>
      </c>
      <c r="M824">
        <f t="array" ref="M824:P824">sigvel($N$7,O823,P823,M823,N823,$E$7,F823,G823,D823,E823,h)</f>
        <v>885.63568686846486</v>
      </c>
      <c r="N824">
        <v>1796.2469336038266</v>
      </c>
      <c r="O824" s="12">
        <v>7654986.678939566</v>
      </c>
      <c r="P824" s="12">
        <v>1281901.6706308487</v>
      </c>
      <c r="Q824" s="22">
        <f t="shared" si="77"/>
        <v>2002.7115659365747</v>
      </c>
      <c r="R824" s="23">
        <f t="shared" si="75"/>
        <v>1.1127258902744894</v>
      </c>
    </row>
    <row r="825" spans="3:18">
      <c r="C825">
        <f t="shared" si="72"/>
        <v>156600</v>
      </c>
      <c r="D825">
        <f t="array" ref="D825:G825">sigvel($E$7,F824,G824,D824,E824,$N$7,O824,P824,M824,N824,h)</f>
        <v>4.0857272553426709</v>
      </c>
      <c r="E825">
        <v>-31.992641468028161</v>
      </c>
      <c r="F825" s="12">
        <v>2955187.3785252171</v>
      </c>
      <c r="G825" s="12">
        <v>504133.43807145371</v>
      </c>
      <c r="H825" s="22">
        <f t="shared" si="76"/>
        <v>32.252477041412568</v>
      </c>
      <c r="I825" s="23">
        <f t="shared" si="73"/>
        <v>4.8394097569794381</v>
      </c>
      <c r="L825">
        <f t="shared" si="74"/>
        <v>156600</v>
      </c>
      <c r="M825">
        <f t="array" ref="M825:P825">sigvel($N$7,O824,P824,M824,N824,$E$7,F824,G824,D824,E824,h)</f>
        <v>775.53990013329485</v>
      </c>
      <c r="N825">
        <v>1774.3950196558419</v>
      </c>
      <c r="O825" s="12">
        <v>7821104.237639742</v>
      </c>
      <c r="P825" s="12">
        <v>1638965.8659568157</v>
      </c>
      <c r="Q825" s="22">
        <f t="shared" si="77"/>
        <v>1936.4761352720607</v>
      </c>
      <c r="R825" s="23">
        <f t="shared" si="75"/>
        <v>1.1587444617142213</v>
      </c>
    </row>
    <row r="826" spans="3:18">
      <c r="C826">
        <f t="shared" si="72"/>
        <v>156800</v>
      </c>
      <c r="D826">
        <f t="array" ref="D826:G826">sigvel($E$7,F825,G825,D825,E825,$N$7,O825,P825,M825,N825,h)</f>
        <v>6.0572248474925585</v>
      </c>
      <c r="E826">
        <v>-31.469483905595929</v>
      </c>
      <c r="F826" s="12">
        <v>2956201.6737355008</v>
      </c>
      <c r="G826" s="12">
        <v>497787.2255340913</v>
      </c>
      <c r="H826" s="22">
        <f t="shared" si="76"/>
        <v>32.047127642546101</v>
      </c>
      <c r="I826" s="23">
        <f t="shared" si="73"/>
        <v>4.9025427694380435</v>
      </c>
      <c r="L826">
        <f t="shared" si="74"/>
        <v>156800</v>
      </c>
      <c r="M826">
        <f t="array" ref="M826:P826">sigvel($N$7,O825,P825,M825,N825,$E$7,F825,G825,D825,E825,h)</f>
        <v>676.71468724139538</v>
      </c>
      <c r="N826">
        <v>1748.1636805984297</v>
      </c>
      <c r="O826" s="12">
        <v>7966329.6963772113</v>
      </c>
      <c r="P826" s="12">
        <v>1991221.7359822427</v>
      </c>
      <c r="Q826" s="22">
        <f t="shared" si="77"/>
        <v>1874.5716903046593</v>
      </c>
      <c r="R826" s="23">
        <f t="shared" si="75"/>
        <v>1.2014596017788663</v>
      </c>
    </row>
    <row r="827" spans="3:18">
      <c r="C827">
        <f t="shared" si="72"/>
        <v>157000</v>
      </c>
      <c r="D827">
        <f t="array" ref="D827:G827">sigvel($E$7,F826,G826,D826,E826,$N$7,O826,P826,M826,N826,h)</f>
        <v>7.8318153890235571</v>
      </c>
      <c r="E827">
        <v>-30.886507453084203</v>
      </c>
      <c r="F827" s="12">
        <v>2957590.5777591523</v>
      </c>
      <c r="G827" s="12">
        <v>491551.62639822328</v>
      </c>
      <c r="H827" s="22">
        <f t="shared" si="76"/>
        <v>31.863987116134293</v>
      </c>
      <c r="I827" s="23">
        <f t="shared" si="73"/>
        <v>4.9607224895951614</v>
      </c>
      <c r="L827">
        <f t="shared" si="74"/>
        <v>157000</v>
      </c>
      <c r="M827">
        <f t="array" ref="M827:P827">sigvel($N$7,O826,P826,M826,N826,$E$7,F826,G826,D826,E826,h)</f>
        <v>587.78773307450251</v>
      </c>
      <c r="N827">
        <v>1718.944735491347</v>
      </c>
      <c r="O827" s="12">
        <v>8092779.9384088013</v>
      </c>
      <c r="P827" s="12">
        <v>2337932.5775912204</v>
      </c>
      <c r="Q827" s="22">
        <f t="shared" si="77"/>
        <v>1816.6632662181178</v>
      </c>
      <c r="R827" s="23">
        <f t="shared" si="75"/>
        <v>1.2413137442472186</v>
      </c>
    </row>
    <row r="828" spans="3:18">
      <c r="C828">
        <f t="shared" si="72"/>
        <v>157200</v>
      </c>
      <c r="D828">
        <f t="array" ref="D828:G828">sigvel($E$7,F827,G827,D827,E827,$N$7,O827,P827,M827,N827,h)</f>
        <v>9.4336233152880418</v>
      </c>
      <c r="E828">
        <v>-30.264018612132507</v>
      </c>
      <c r="F828" s="12">
        <v>2959317.1216295836</v>
      </c>
      <c r="G828" s="12">
        <v>485436.57379170158</v>
      </c>
      <c r="H828" s="22">
        <f t="shared" si="76"/>
        <v>31.700221945756926</v>
      </c>
      <c r="I828" s="23">
        <f t="shared" si="73"/>
        <v>5.0145547569174376</v>
      </c>
      <c r="L828">
        <f t="shared" si="74"/>
        <v>157200</v>
      </c>
      <c r="M828">
        <f t="array" ref="M828:P828">sigvel($N$7,O827,P827,M827,N827,$E$7,F827,G827,D827,E827,h)</f>
        <v>507.54006964372013</v>
      </c>
      <c r="N828">
        <v>1687.7551627541964</v>
      </c>
      <c r="O828" s="12">
        <v>8202312.7186806239</v>
      </c>
      <c r="P828" s="12">
        <v>2678602.5674157748</v>
      </c>
      <c r="Q828" s="22">
        <f t="shared" si="77"/>
        <v>1762.4172070475811</v>
      </c>
      <c r="R828" s="23">
        <f t="shared" si="75"/>
        <v>1.2786800163884278</v>
      </c>
    </row>
    <row r="829" spans="3:18">
      <c r="C829">
        <f t="shared" si="72"/>
        <v>157400</v>
      </c>
      <c r="D829">
        <f t="array" ref="D829:G829">sigvel($E$7,F828,G828,D828,E828,$N$7,O828,P828,M828,N828,h)</f>
        <v>10.883790381793553</v>
      </c>
      <c r="E829">
        <v>-29.616860252858746</v>
      </c>
      <c r="F829" s="12">
        <v>2961348.8629992916</v>
      </c>
      <c r="G829" s="12">
        <v>479448.48590520245</v>
      </c>
      <c r="H829" s="22">
        <f t="shared" si="76"/>
        <v>31.55337231283189</v>
      </c>
      <c r="I829" s="23">
        <f t="shared" si="73"/>
        <v>5.0645560801619043</v>
      </c>
      <c r="L829">
        <f t="shared" si="74"/>
        <v>157400</v>
      </c>
      <c r="M829">
        <f t="array" ref="M829:P829">sigvel($N$7,O828,P828,M828,N828,$E$7,F828,G828,D828,E828,h)</f>
        <v>434.90521698635399</v>
      </c>
      <c r="N829">
        <v>1655.3376806594956</v>
      </c>
      <c r="O829" s="12">
        <v>8296557.2473436315</v>
      </c>
      <c r="P829" s="12">
        <v>3012911.8517571441</v>
      </c>
      <c r="Q829" s="22">
        <f t="shared" si="77"/>
        <v>1711.515522796421</v>
      </c>
      <c r="R829" s="23">
        <f t="shared" si="75"/>
        <v>1.313873768758717</v>
      </c>
    </row>
    <row r="830" spans="3:18">
      <c r="C830">
        <f t="shared" si="72"/>
        <v>157600</v>
      </c>
      <c r="D830">
        <f t="array" ref="D830:G830">sigvel($E$7,F829,G829,D829,E829,$N$7,O829,P829,M829,N829,h)</f>
        <v>12.200681521400824</v>
      </c>
      <c r="E830">
        <v>-28.955872361432007</v>
      </c>
      <c r="F830" s="12">
        <v>2963657.3101896113</v>
      </c>
      <c r="G830" s="12">
        <v>473591.21264377335</v>
      </c>
      <c r="H830" s="22">
        <f t="shared" si="76"/>
        <v>31.42131718751131</v>
      </c>
      <c r="I830" s="23">
        <f t="shared" si="73"/>
        <v>5.1111676447294245</v>
      </c>
      <c r="L830">
        <f t="shared" si="74"/>
        <v>157600</v>
      </c>
      <c r="M830">
        <f t="array" ref="M830:P830">sigvel($N$7,O829,P829,M829,N829,$E$7,F829,G829,D829,E829,h)</f>
        <v>368.95795712828487</v>
      </c>
      <c r="N830">
        <v>1622.2342864384841</v>
      </c>
      <c r="O830" s="12">
        <v>8376943.5647550952</v>
      </c>
      <c r="P830" s="12">
        <v>3340669.0484669423</v>
      </c>
      <c r="Q830" s="22">
        <f t="shared" si="77"/>
        <v>1663.6628427132871</v>
      </c>
      <c r="R830" s="23">
        <f t="shared" si="75"/>
        <v>1.3471624380383542</v>
      </c>
    </row>
    <row r="831" spans="3:18">
      <c r="C831">
        <f t="shared" si="72"/>
        <v>157800</v>
      </c>
      <c r="D831">
        <f t="array" ref="D831:G831">sigvel($E$7,F830,G830,D830,E830,$N$7,O830,P830,M830,N830,h)</f>
        <v>13.400176949405028</v>
      </c>
      <c r="E831">
        <v>-28.288956924618965</v>
      </c>
      <c r="F831" s="12">
        <v>2966217.396036692</v>
      </c>
      <c r="G831" s="12">
        <v>467866.72971516824</v>
      </c>
      <c r="H831" s="22">
        <f t="shared" si="76"/>
        <v>31.302233565007995</v>
      </c>
      <c r="I831" s="23">
        <f t="shared" si="73"/>
        <v>5.1547673816800659</v>
      </c>
      <c r="L831">
        <f t="shared" si="74"/>
        <v>157800</v>
      </c>
      <c r="M831">
        <f t="array" ref="M831:P831">sigvel($N$7,O830,P830,M830,N830,$E$7,F830,G830,D830,E830,h)</f>
        <v>308.89906178821207</v>
      </c>
      <c r="N831">
        <v>1588.8397857015223</v>
      </c>
      <c r="O831" s="12">
        <v>8444729.2666467447</v>
      </c>
      <c r="P831" s="12">
        <v>3661776.4556809431</v>
      </c>
      <c r="Q831" s="22">
        <f t="shared" si="77"/>
        <v>1618.5890445081163</v>
      </c>
      <c r="R831" s="23">
        <f t="shared" si="75"/>
        <v>1.3787737856684092</v>
      </c>
    </row>
    <row r="832" spans="3:18">
      <c r="C832">
        <f t="shared" si="72"/>
        <v>158000</v>
      </c>
      <c r="D832">
        <f t="array" ref="D832:G832">sigvel($E$7,F831,G831,D831,E831,$N$7,O831,P831,M831,N831,h)</f>
        <v>14.495983283405709</v>
      </c>
      <c r="E832">
        <v>-27.621853606007218</v>
      </c>
      <c r="F832" s="12">
        <v>2969007.0120599731</v>
      </c>
      <c r="G832" s="12">
        <v>462275.64866210561</v>
      </c>
      <c r="H832" s="22">
        <f t="shared" si="76"/>
        <v>31.194556063269623</v>
      </c>
      <c r="I832" s="23">
        <f t="shared" si="73"/>
        <v>5.195680162766072</v>
      </c>
      <c r="L832">
        <f t="shared" si="74"/>
        <v>158000</v>
      </c>
      <c r="M832">
        <f t="array" ref="M832:P832">sigvel($N$7,O831,P831,M831,N831,$E$7,F831,G831,D831,E831,h)</f>
        <v>254.03926073199182</v>
      </c>
      <c r="N832">
        <v>1555.4407365968414</v>
      </c>
      <c r="O832" s="12">
        <v>8501023.0988987647</v>
      </c>
      <c r="P832" s="12">
        <v>3976204.5079107797</v>
      </c>
      <c r="Q832" s="22">
        <f t="shared" si="77"/>
        <v>1576.0494380120763</v>
      </c>
      <c r="R832" s="23">
        <f t="shared" si="75"/>
        <v>1.4089026917949368</v>
      </c>
    </row>
    <row r="833" spans="3:18">
      <c r="C833">
        <f t="shared" si="72"/>
        <v>158200</v>
      </c>
      <c r="D833">
        <f t="array" ref="D833:G833">sigvel($E$7,F832,G832,D832,E832,$N$7,O832,P832,M832,N832,h)</f>
        <v>15.499930610012429</v>
      </c>
      <c r="E833">
        <v>-26.958705701554532</v>
      </c>
      <c r="F833" s="12">
        <v>2972006.6034493148</v>
      </c>
      <c r="G833" s="12">
        <v>456817.59273134946</v>
      </c>
      <c r="H833" s="22">
        <f t="shared" si="76"/>
        <v>31.09693975326558</v>
      </c>
      <c r="I833" s="23">
        <f t="shared" si="73"/>
        <v>5.2341863177593604</v>
      </c>
      <c r="L833">
        <f t="shared" si="74"/>
        <v>158200</v>
      </c>
      <c r="M833">
        <f t="array" ref="M833:P833">sigvel($N$7,O832,P832,M832,N832,$E$7,F832,G832,D832,E832,h)</f>
        <v>203.7840485977049</v>
      </c>
      <c r="N833">
        <v>1522.2438360671852</v>
      </c>
      <c r="O833" s="12">
        <v>8546805.4298317339</v>
      </c>
      <c r="P833" s="12">
        <v>4283972.9651771821</v>
      </c>
      <c r="Q833" s="22">
        <f t="shared" si="77"/>
        <v>1535.8236340502808</v>
      </c>
      <c r="R833" s="23">
        <f t="shared" si="75"/>
        <v>1.4377167218448508</v>
      </c>
    </row>
    <row r="834" spans="3:18">
      <c r="C834">
        <f t="shared" si="72"/>
        <v>158400</v>
      </c>
      <c r="D834">
        <f t="array" ref="D834:G834">sigvel($E$7,F833,G833,D833,E833,$N$7,O833,P833,M833,N833,h)</f>
        <v>16.42224107488817</v>
      </c>
      <c r="E834">
        <v>-26.302474379971255</v>
      </c>
      <c r="F834" s="12">
        <v>2975198.8206178048</v>
      </c>
      <c r="G834" s="12">
        <v>451491.47472319688</v>
      </c>
      <c r="H834" s="22">
        <f t="shared" si="76"/>
        <v>31.008227302294927</v>
      </c>
      <c r="I834" s="23">
        <f t="shared" si="73"/>
        <v>5.2705287092533259</v>
      </c>
      <c r="L834">
        <f t="shared" si="74"/>
        <v>158400</v>
      </c>
      <c r="M834">
        <f t="array" ref="M834:P834">sigvel($N$7,O833,P833,M833,N833,$E$7,F833,G833,D833,E833,h)</f>
        <v>157.62001146071751</v>
      </c>
      <c r="N834">
        <v>1489.3966790899583</v>
      </c>
      <c r="O834" s="12">
        <v>8582945.8358375765</v>
      </c>
      <c r="P834" s="12">
        <v>4585137.0166928964</v>
      </c>
      <c r="Q834" s="22">
        <f t="shared" si="77"/>
        <v>1497.7137696159014</v>
      </c>
      <c r="R834" s="23">
        <f t="shared" si="75"/>
        <v>1.4653606761563471</v>
      </c>
    </row>
    <row r="835" spans="3:18">
      <c r="C835">
        <f t="shared" si="72"/>
        <v>158600</v>
      </c>
      <c r="D835">
        <f t="array" ref="D835:G835">sigvel($E$7,F834,G834,D834,E834,$N$7,O834,P834,M834,N834,h)</f>
        <v>17.271764427878995</v>
      </c>
      <c r="E835">
        <v>-25.655243090705095</v>
      </c>
      <c r="F835" s="12">
        <v>2978568.2211680813</v>
      </c>
      <c r="G835" s="12">
        <v>446295.70297612925</v>
      </c>
      <c r="H835" s="22">
        <f t="shared" si="76"/>
        <v>30.927420592337114</v>
      </c>
      <c r="I835" s="23">
        <f t="shared" si="73"/>
        <v>5.3049185950721354</v>
      </c>
      <c r="L835">
        <f t="shared" si="74"/>
        <v>158600</v>
      </c>
      <c r="M835">
        <f t="array" ref="M835:P835">sigvel($N$7,O834,P834,M834,N834,$E$7,F834,G834,D834,E834,h)</f>
        <v>115.1028733844924</v>
      </c>
      <c r="N835">
        <v>1457.0030027505402</v>
      </c>
      <c r="O835" s="12">
        <v>8610218.1243220977</v>
      </c>
      <c r="P835" s="12">
        <v>4879776.9848769465</v>
      </c>
      <c r="Q835" s="22">
        <f t="shared" si="77"/>
        <v>1461.542480219257</v>
      </c>
      <c r="R835" s="23">
        <f t="shared" si="75"/>
        <v>1.4919603086114714</v>
      </c>
    </row>
    <row r="836" spans="3:18">
      <c r="C836">
        <f t="shared" si="72"/>
        <v>158800</v>
      </c>
      <c r="D836">
        <f t="array" ref="D836:G836">sigvel($E$7,F835,G835,D835,E835,$N$7,O835,P835,M835,N835,h)</f>
        <v>18.056180914615815</v>
      </c>
      <c r="E836">
        <v>-25.018442247577081</v>
      </c>
      <c r="F836" s="12">
        <v>2982101.015702331</v>
      </c>
      <c r="G836" s="12">
        <v>441228.33444230101</v>
      </c>
      <c r="H836" s="22">
        <f t="shared" si="76"/>
        <v>30.853656537219152</v>
      </c>
      <c r="I836" s="23">
        <f t="shared" si="73"/>
        <v>5.3375404849106989</v>
      </c>
      <c r="L836">
        <f t="shared" si="74"/>
        <v>158800</v>
      </c>
      <c r="M836">
        <f t="array" ref="M836:P836">sigvel($N$7,O835,P835,M835,N835,$E$7,F835,G835,D835,E835,h)</f>
        <v>75.847223652014577</v>
      </c>
      <c r="N836">
        <v>1425.1339308122599</v>
      </c>
      <c r="O836" s="12">
        <v>8629313.1340257488</v>
      </c>
      <c r="P836" s="12">
        <v>5167990.6782332268</v>
      </c>
      <c r="Q836" s="22">
        <f t="shared" si="77"/>
        <v>1427.1508406920839</v>
      </c>
      <c r="R836" s="23">
        <f t="shared" si="75"/>
        <v>1.5176253711635546</v>
      </c>
    </row>
    <row r="837" spans="3:18">
      <c r="C837">
        <f t="shared" si="72"/>
        <v>159000</v>
      </c>
      <c r="D837">
        <f t="array" ref="D837:G837">sigvel($E$7,F836,G836,D836,E836,$N$7,O836,P836,M836,N836,h)</f>
        <v>18.782174188177063</v>
      </c>
      <c r="E837">
        <v>-24.393015818576831</v>
      </c>
      <c r="F837" s="12">
        <v>2985784.8512126105</v>
      </c>
      <c r="G837" s="12">
        <v>436287.1886356856</v>
      </c>
      <c r="H837" s="22">
        <f t="shared" si="76"/>
        <v>30.786186642069918</v>
      </c>
      <c r="I837" s="23">
        <f t="shared" si="73"/>
        <v>5.3685561686171255</v>
      </c>
      <c r="L837">
        <f t="shared" si="74"/>
        <v>159000</v>
      </c>
      <c r="M837">
        <f t="array" ref="M837:P837">sigvel($N$7,O836,P836,M836,N836,$E$7,F836,G836,D836,E836,h)</f>
        <v>39.517777191468916</v>
      </c>
      <c r="N837">
        <v>1393.8363062530607</v>
      </c>
      <c r="O837" s="12">
        <v>8640849.6341100968</v>
      </c>
      <c r="P837" s="12">
        <v>5449887.7019397588</v>
      </c>
      <c r="Q837" s="22">
        <f t="shared" si="77"/>
        <v>1394.396393907891</v>
      </c>
      <c r="R837" s="23">
        <f t="shared" si="75"/>
        <v>1.542452113303036</v>
      </c>
    </row>
    <row r="838" spans="3:18">
      <c r="C838">
        <f t="shared" si="72"/>
        <v>159200</v>
      </c>
      <c r="D838">
        <f t="array" ref="D838:G838">sigvel($E$7,F837,G837,D837,E837,$N$7,O837,P837,M837,N837,h)</f>
        <v>19.455577768367565</v>
      </c>
      <c r="E838">
        <v>-23.779545389802912</v>
      </c>
      <c r="F838" s="12">
        <v>2989608.626408265</v>
      </c>
      <c r="G838" s="12">
        <v>431469.93251484761</v>
      </c>
      <c r="H838" s="22">
        <f t="shared" si="76"/>
        <v>30.724359802064146</v>
      </c>
      <c r="I838" s="23">
        <f t="shared" si="73"/>
        <v>5.398108064648488</v>
      </c>
      <c r="L838">
        <f t="shared" si="74"/>
        <v>159200</v>
      </c>
      <c r="M838">
        <f t="array" ref="M838:P838">sigvel($N$7,O837,P837,M837,N837,$E$7,F837,G837,D837,E837,h)</f>
        <v>5.8219821399635379</v>
      </c>
      <c r="N838">
        <v>1363.1388936030573</v>
      </c>
      <c r="O838" s="12">
        <v>8645383.6100432407</v>
      </c>
      <c r="P838" s="12">
        <v>5725585.2219253704</v>
      </c>
      <c r="Q838" s="22">
        <f t="shared" si="77"/>
        <v>1363.1513264232278</v>
      </c>
      <c r="R838" s="23">
        <f t="shared" si="75"/>
        <v>1.5665253410816793</v>
      </c>
    </row>
    <row r="839" spans="3:18">
      <c r="C839">
        <f t="shared" si="72"/>
        <v>159400</v>
      </c>
      <c r="D839">
        <f t="array" ref="D839:G839">sigvel($E$7,F838,G838,D838,E838,$N$7,O838,P838,M838,N838,h)</f>
        <v>20.081498697580187</v>
      </c>
      <c r="E839">
        <v>-23.178342945511631</v>
      </c>
      <c r="F839" s="12">
        <v>2993562.3340548598</v>
      </c>
      <c r="G839" s="12">
        <v>426774.14368131617</v>
      </c>
      <c r="H839" s="22">
        <f t="shared" si="76"/>
        <v>30.667607856509832</v>
      </c>
      <c r="I839" s="23">
        <f t="shared" si="73"/>
        <v>5.4263220112334904</v>
      </c>
      <c r="L839">
        <f t="shared" si="74"/>
        <v>159400</v>
      </c>
      <c r="M839">
        <f t="array" ref="M839:P839">sigvel($N$7,O838,P838,M838,N838,$E$7,F838,G838,D838,E838,h)</f>
        <v>-25.496214716221917</v>
      </c>
      <c r="N839">
        <v>1333.0570151524366</v>
      </c>
      <c r="O839" s="12">
        <v>8643416.1867856141</v>
      </c>
      <c r="P839" s="12">
        <v>5995204.8128009196</v>
      </c>
      <c r="Q839" s="22">
        <f t="shared" si="77"/>
        <v>1333.3008147496121</v>
      </c>
      <c r="R839" s="23">
        <f t="shared" si="75"/>
        <v>1.5899201198485291</v>
      </c>
    </row>
    <row r="840" spans="3:18">
      <c r="C840">
        <f t="shared" si="72"/>
        <v>159600</v>
      </c>
      <c r="D840">
        <f t="array" ref="D840:G840">sigvel($E$7,F839,G839,D839,E839,$N$7,O839,P839,M839,N839,h)</f>
        <v>20.664421813173814</v>
      </c>
      <c r="E840">
        <v>-22.589520517137689</v>
      </c>
      <c r="F840" s="12">
        <v>2997636.9261059351</v>
      </c>
      <c r="G840" s="12">
        <v>422197.35733505123</v>
      </c>
      <c r="H840" s="22">
        <f t="shared" si="76"/>
        <v>30.615433462013211</v>
      </c>
      <c r="I840" s="23">
        <f t="shared" si="73"/>
        <v>5.4533096004761523</v>
      </c>
      <c r="L840">
        <f t="shared" si="74"/>
        <v>159600</v>
      </c>
      <c r="M840">
        <f t="array" ref="M840:P840">sigvel($N$7,O839,P839,M839,N839,$E$7,F839,G839,D839,E839,h)</f>
        <v>-54.661620444827903</v>
      </c>
      <c r="N840">
        <v>1303.5960297891199</v>
      </c>
      <c r="O840" s="12">
        <v>8635400.4032695089</v>
      </c>
      <c r="P840" s="12">
        <v>6258870.1172950752</v>
      </c>
      <c r="Q840" s="22">
        <f t="shared" si="77"/>
        <v>1304.7415459130634</v>
      </c>
      <c r="R840" s="23">
        <f t="shared" si="75"/>
        <v>1.6127031881305154</v>
      </c>
    </row>
    <row r="841" spans="3:18">
      <c r="C841">
        <f t="shared" si="72"/>
        <v>159800</v>
      </c>
      <c r="D841">
        <f t="array" ref="D841:G841">sigvel($E$7,F840,G840,D840,E840,$N$7,O840,P840,M840,N840,h)</f>
        <v>21.208297682532518</v>
      </c>
      <c r="E841">
        <v>-22.013042642632957</v>
      </c>
      <c r="F841" s="12">
        <v>3001824.1980555058</v>
      </c>
      <c r="G841" s="12">
        <v>417737.10101907415</v>
      </c>
      <c r="H841" s="22">
        <f t="shared" si="76"/>
        <v>30.567399905410522</v>
      </c>
      <c r="I841" s="23">
        <f t="shared" si="73"/>
        <v>5.4791701370228676</v>
      </c>
      <c r="L841">
        <f t="shared" si="74"/>
        <v>159800</v>
      </c>
      <c r="M841">
        <f t="array" ref="M841:P841">sigvel($N$7,O840,P840,M840,N840,$E$7,F840,G840,D840,E840,h)</f>
        <v>-81.872222159345839</v>
      </c>
      <c r="N841">
        <v>1274.7539521504968</v>
      </c>
      <c r="O841" s="12">
        <v>8621747.019009091</v>
      </c>
      <c r="P841" s="12">
        <v>6516705.1154890368</v>
      </c>
      <c r="Q841" s="22">
        <f t="shared" si="77"/>
        <v>1277.3804050808906</v>
      </c>
      <c r="R841" s="23">
        <f t="shared" si="75"/>
        <v>1.6349341366285335</v>
      </c>
    </row>
    <row r="842" spans="3:18">
      <c r="C842">
        <f t="shared" si="72"/>
        <v>160000</v>
      </c>
      <c r="D842">
        <f t="array" ref="D842:G842">sigvel($E$7,F841,G841,D841,E841,$N$7,O841,P841,M841,N841,h)</f>
        <v>21.716616835709232</v>
      </c>
      <c r="E842">
        <v>-21.448765988251445</v>
      </c>
      <c r="F842" s="12">
        <v>3006116.6895073298</v>
      </c>
      <c r="G842" s="12">
        <v>413390.92015598569</v>
      </c>
      <c r="H842" s="22">
        <f t="shared" si="76"/>
        <v>30.523122533708467</v>
      </c>
      <c r="I842" s="23">
        <f t="shared" si="73"/>
        <v>5.5039922876304308</v>
      </c>
      <c r="L842">
        <f t="shared" si="74"/>
        <v>160000</v>
      </c>
      <c r="M842">
        <f t="array" ref="M842:P842">sigvel($N$7,O841,P841,M841,N841,$E$7,F841,G841,D841,E841,h)</f>
        <v>-107.3029211106526</v>
      </c>
      <c r="N842">
        <v>1246.5234300222096</v>
      </c>
      <c r="O842" s="12">
        <v>8602829.504682092</v>
      </c>
      <c r="P842" s="12">
        <v>6768832.8537063077</v>
      </c>
      <c r="Q842" s="22">
        <f t="shared" si="77"/>
        <v>1251.133317625749</v>
      </c>
      <c r="R842" s="23">
        <f t="shared" si="75"/>
        <v>1.6566663955499912</v>
      </c>
    </row>
    <row r="843" spans="3:18">
      <c r="C843">
        <f t="shared" si="72"/>
        <v>160200</v>
      </c>
      <c r="D843">
        <f t="array" ref="D843:G843">sigvel($E$7,F842,G842,D842,E842,$N$7,O842,P842,M842,N842,h)</f>
        <v>22.192472534670873</v>
      </c>
      <c r="E843">
        <v>-20.89646933770344</v>
      </c>
      <c r="F843" s="12">
        <v>3010507.5984443678</v>
      </c>
      <c r="G843" s="12">
        <v>409156.3966233902</v>
      </c>
      <c r="H843" s="22">
        <f t="shared" si="76"/>
        <v>30.482261530006284</v>
      </c>
      <c r="I843" s="23">
        <f t="shared" si="73"/>
        <v>5.5278554755393108</v>
      </c>
      <c r="L843">
        <f t="shared" si="74"/>
        <v>160200</v>
      </c>
      <c r="M843">
        <f t="array" ref="M843:P843">sigvel($N$7,O842,P842,M842,N842,$E$7,F842,G842,D842,E842,h)</f>
        <v>-131.1086884120358</v>
      </c>
      <c r="N843">
        <v>1218.8932403892209</v>
      </c>
      <c r="O843" s="12">
        <v>8578988.3437298238</v>
      </c>
      <c r="P843" s="12">
        <v>7015374.5207474511</v>
      </c>
      <c r="Q843" s="22">
        <f t="shared" si="77"/>
        <v>1225.9242307922864</v>
      </c>
      <c r="R843" s="23">
        <f t="shared" si="75"/>
        <v>1.6779480649504093</v>
      </c>
    </row>
    <row r="844" spans="3:18">
      <c r="C844">
        <f t="shared" si="72"/>
        <v>160400</v>
      </c>
      <c r="D844">
        <f t="array" ref="D844:G844">sigvel($E$7,F843,G843,D843,E843,$N$7,O843,P843,M843,N843,h)</f>
        <v>22.638613960984646</v>
      </c>
      <c r="E844">
        <v>-20.355876321334158</v>
      </c>
      <c r="F844" s="12">
        <v>3014990.7070939331</v>
      </c>
      <c r="G844" s="12">
        <v>405031.16205748642</v>
      </c>
      <c r="H844" s="22">
        <f t="shared" si="76"/>
        <v>30.444515809648564</v>
      </c>
      <c r="I844" s="23">
        <f t="shared" si="73"/>
        <v>5.5508310634970339</v>
      </c>
      <c r="L844">
        <f t="shared" si="74"/>
        <v>160400</v>
      </c>
      <c r="M844">
        <f t="array" ref="M844:P844">sigvel($N$7,O843,P843,M843,N843,$E$7,F843,G843,D843,E843,h)</f>
        <v>-153.42723778771989</v>
      </c>
      <c r="N844">
        <v>1191.8494228359402</v>
      </c>
      <c r="O844" s="12">
        <v>8550534.7511098478</v>
      </c>
      <c r="P844" s="12">
        <v>7256448.787069967</v>
      </c>
      <c r="Q844" s="22">
        <f t="shared" si="77"/>
        <v>1201.6842197555618</v>
      </c>
      <c r="R844" s="23">
        <f t="shared" si="75"/>
        <v>1.6988226159698758</v>
      </c>
    </row>
    <row r="845" spans="3:18">
      <c r="C845">
        <f t="shared" si="72"/>
        <v>160600</v>
      </c>
      <c r="D845">
        <f t="array" ref="D845:G845">sigvel($E$7,F844,G844,D844,E844,$N$7,O844,P844,M844,N844,h)</f>
        <v>23.057491393033477</v>
      </c>
      <c r="E845">
        <v>-19.826672651022271</v>
      </c>
      <c r="F845" s="12">
        <v>3019560.317629335</v>
      </c>
      <c r="G845" s="12">
        <v>401012.90716025076</v>
      </c>
      <c r="H845" s="22">
        <f t="shared" si="76"/>
        <v>30.409617849466759</v>
      </c>
      <c r="I845" s="23">
        <f t="shared" si="73"/>
        <v>5.572983361159296</v>
      </c>
      <c r="L845">
        <f t="shared" si="74"/>
        <v>160600</v>
      </c>
      <c r="M845">
        <f t="array" ref="M845:P845">sigvel($N$7,O844,P844,M844,N844,$E$7,F844,G844,D844,E844,h)</f>
        <v>-174.3812948516067</v>
      </c>
      <c r="N845">
        <v>1165.3761385917228</v>
      </c>
      <c r="O845" s="12">
        <v>8517753.8978459146</v>
      </c>
      <c r="P845" s="12">
        <v>7492171.343212733</v>
      </c>
      <c r="Q845" s="22">
        <f t="shared" si="77"/>
        <v>1178.3507034805375</v>
      </c>
      <c r="R845" s="23">
        <f t="shared" si="75"/>
        <v>1.7193294854607641</v>
      </c>
    </row>
    <row r="846" spans="3:18">
      <c r="C846">
        <f t="shared" si="72"/>
        <v>160800</v>
      </c>
      <c r="D846">
        <f t="array" ref="D846:G846">sigvel($E$7,F845,G845,D845,E845,$N$7,O845,P845,M845,N845,h)</f>
        <v>23.451294679349893</v>
      </c>
      <c r="E846">
        <v>-19.308519181472921</v>
      </c>
      <c r="F846" s="12">
        <v>3024211.1962365732</v>
      </c>
      <c r="G846" s="12">
        <v>397099.38797700126</v>
      </c>
      <c r="H846" s="22">
        <f t="shared" si="76"/>
        <v>30.377329295364532</v>
      </c>
      <c r="I846" s="23">
        <f t="shared" si="73"/>
        <v>5.5943704860517141</v>
      </c>
      <c r="L846">
        <f t="shared" si="74"/>
        <v>160800</v>
      </c>
      <c r="M846">
        <f t="array" ref="M846:P846">sigvel($N$7,O845,P845,M845,N845,$E$7,F845,G845,D845,E845,h)</f>
        <v>-194.08052894946653</v>
      </c>
      <c r="N846">
        <v>1139.456321239466</v>
      </c>
      <c r="O846" s="12">
        <v>8480907.7154658064</v>
      </c>
      <c r="P846" s="12">
        <v>7722654.5891958522</v>
      </c>
      <c r="Q846" s="22">
        <f t="shared" si="77"/>
        <v>1155.8667569101042</v>
      </c>
      <c r="R846" s="23">
        <f t="shared" si="75"/>
        <v>1.7395045822175119</v>
      </c>
    </row>
    <row r="847" spans="3:18">
      <c r="C847">
        <f t="shared" si="72"/>
        <v>161000</v>
      </c>
      <c r="D847">
        <f t="array" ref="D847:G847">sigvel($E$7,F846,G846,D846,E846,$N$7,O846,P846,M846,N846,h)</f>
        <v>23.82198609258684</v>
      </c>
      <c r="E847">
        <v>-18.801061790539539</v>
      </c>
      <c r="F847" s="12">
        <v>3028938.524313767</v>
      </c>
      <c r="G847" s="12">
        <v>393288.42987980001</v>
      </c>
      <c r="H847" s="22">
        <f t="shared" si="76"/>
        <v>30.347437220415937</v>
      </c>
      <c r="I847" s="23">
        <f t="shared" si="73"/>
        <v>5.6150451019956282</v>
      </c>
      <c r="L847">
        <f t="shared" si="74"/>
        <v>161000</v>
      </c>
      <c r="M847">
        <f t="array" ref="M847:P847">sigvel($N$7,O846,P846,M846,N846,$E$7,F846,G846,D846,E846,h)</f>
        <v>-212.62320231434589</v>
      </c>
      <c r="N847">
        <v>1114.0721686898999</v>
      </c>
      <c r="O847" s="12">
        <v>8440237.3423394244</v>
      </c>
      <c r="P847" s="12">
        <v>7948007.4381887885</v>
      </c>
      <c r="Q847" s="22">
        <f t="shared" si="77"/>
        <v>1134.1805073319783</v>
      </c>
      <c r="R847" s="23">
        <f t="shared" si="75"/>
        <v>1.7593807196037763</v>
      </c>
    </row>
    <row r="848" spans="3:18">
      <c r="C848">
        <f t="shared" si="72"/>
        <v>161200</v>
      </c>
      <c r="D848">
        <f t="array" ref="D848:G848">sigvel($E$7,F847,G847,D847,E847,$N$7,O847,P847,M847,N847,h)</f>
        <v>24.171328463788701</v>
      </c>
      <c r="E848">
        <v>-18.303938828115644</v>
      </c>
      <c r="F848" s="12">
        <v>3033737.8557694047</v>
      </c>
      <c r="G848" s="12">
        <v>389577.92981793446</v>
      </c>
      <c r="H848" s="22">
        <f t="shared" si="76"/>
        <v>30.319750927864849</v>
      </c>
      <c r="I848" s="23">
        <f t="shared" si="73"/>
        <v>5.635055054636795</v>
      </c>
      <c r="L848">
        <f t="shared" si="74"/>
        <v>161200</v>
      </c>
      <c r="M848">
        <f t="array" ref="M848:P848">sigvel($N$7,O847,P847,M847,N847,$E$7,F847,G847,D847,E847,h)</f>
        <v>-230.09758191102031</v>
      </c>
      <c r="N848">
        <v>1089.205513864586</v>
      </c>
      <c r="O848" s="12">
        <v>8395965.2639168873</v>
      </c>
      <c r="P848" s="12">
        <v>8168335.2064442374</v>
      </c>
      <c r="Q848" s="22">
        <f t="shared" si="77"/>
        <v>1113.2446041343815</v>
      </c>
      <c r="R848" s="23">
        <f t="shared" si="75"/>
        <v>1.778987986642613</v>
      </c>
    </row>
    <row r="849" spans="3:18">
      <c r="C849">
        <f t="shared" si="72"/>
        <v>161400</v>
      </c>
      <c r="D849">
        <f t="array" ref="D849:G849">sigvel($E$7,F848,G848,D848,E848,$N$7,O848,P848,M848,N848,h)</f>
        <v>24.500909343556689</v>
      </c>
      <c r="E849">
        <v>-17.816786702059517</v>
      </c>
      <c r="F849" s="12">
        <v>3038605.0795501391</v>
      </c>
      <c r="G849" s="12">
        <v>385965.85726491694</v>
      </c>
      <c r="H849" s="22">
        <f t="shared" si="76"/>
        <v>30.294099211692505</v>
      </c>
      <c r="I849" s="23">
        <f t="shared" si="73"/>
        <v>5.6544439202639678</v>
      </c>
      <c r="L849">
        <f t="shared" si="74"/>
        <v>161400</v>
      </c>
      <c r="M849">
        <f t="array" ref="M849:P849">sigvel($N$7,O848,P848,M848,N848,$E$7,F848,G848,D848,E848,h)</f>
        <v>-246.58315159555423</v>
      </c>
      <c r="N849">
        <v>1064.8381024763116</v>
      </c>
      <c r="O849" s="12">
        <v>8348297.1905662296</v>
      </c>
      <c r="P849" s="12">
        <v>8383739.568078327</v>
      </c>
      <c r="Q849" s="22">
        <f t="shared" si="77"/>
        <v>1093.0157524647796</v>
      </c>
      <c r="R849" s="23">
        <f t="shared" si="75"/>
        <v>1.7983540674468252</v>
      </c>
    </row>
    <row r="850" spans="3:18">
      <c r="C850">
        <f t="shared" si="72"/>
        <v>161600</v>
      </c>
      <c r="D850">
        <f t="array" ref="D850:G850">sigvel($E$7,F849,G849,D849,E849,$N$7,O849,P849,M849,N849,h)</f>
        <v>24.812161810334004</v>
      </c>
      <c r="E850">
        <v>-17.339244034052026</v>
      </c>
      <c r="F850" s="12">
        <v>3043536.3866655282</v>
      </c>
      <c r="G850" s="12">
        <v>382450.25419130578</v>
      </c>
      <c r="H850" s="22">
        <f t="shared" si="76"/>
        <v>30.270328002428485</v>
      </c>
      <c r="I850" s="23">
        <f t="shared" si="73"/>
        <v>5.673251481303617</v>
      </c>
      <c r="L850">
        <f t="shared" si="74"/>
        <v>161600</v>
      </c>
      <c r="M850">
        <f t="array" ref="M850:P850">sigvel($N$7,O849,P849,M849,N849,$E$7,F849,G849,D849,E849,h)</f>
        <v>-262.15165582639042</v>
      </c>
      <c r="N850">
        <v>1040.9517995193542</v>
      </c>
      <c r="O850" s="12">
        <v>8297423.7098240349</v>
      </c>
      <c r="P850" s="12">
        <v>8594318.5582778938</v>
      </c>
      <c r="Q850" s="22">
        <f t="shared" si="77"/>
        <v>1073.4543025090077</v>
      </c>
      <c r="R850" s="23">
        <f t="shared" si="75"/>
        <v>1.8175045171058886</v>
      </c>
    </row>
    <row r="851" spans="3:18">
      <c r="C851">
        <f t="shared" si="72"/>
        <v>161800</v>
      </c>
      <c r="D851">
        <f t="array" ref="D851:G851">sigvel($E$7,F850,G850,D850,E850,$N$7,O850,P850,M850,N850,h)</f>
        <v>25.106382441858965</v>
      </c>
      <c r="E851">
        <v>-16.870954716307647</v>
      </c>
      <c r="F851" s="12">
        <v>3048528.2410907475</v>
      </c>
      <c r="G851" s="12">
        <v>379029.23431626981</v>
      </c>
      <c r="H851" s="22">
        <f t="shared" si="76"/>
        <v>30.248298338197266</v>
      </c>
      <c r="I851" s="23">
        <f t="shared" si="73"/>
        <v>5.6915141395982261</v>
      </c>
      <c r="L851">
        <f t="shared" si="74"/>
        <v>161800</v>
      </c>
      <c r="M851">
        <f t="array" ref="M851:P851">sigvel($N$7,O850,P850,M850,N850,$E$7,F850,G850,D850,E850,h)</f>
        <v>-276.86800090154173</v>
      </c>
      <c r="N851">
        <v>1017.5287409860867</v>
      </c>
      <c r="O851" s="12">
        <v>8243521.7441512421</v>
      </c>
      <c r="P851" s="12">
        <v>8800166.6123284381</v>
      </c>
      <c r="Q851" s="22">
        <f t="shared" si="77"/>
        <v>1054.5238871907773</v>
      </c>
      <c r="R851" s="23">
        <f t="shared" si="75"/>
        <v>1.8364630007241678</v>
      </c>
    </row>
    <row r="852" spans="3:18">
      <c r="C852">
        <f t="shared" si="72"/>
        <v>162000</v>
      </c>
      <c r="D852">
        <f t="array" ref="D852:G852">sigvel($E$7,F851,G851,D851,E851,$N$7,O851,P851,M851,N851,h)</f>
        <v>25.384746879977829</v>
      </c>
      <c r="E852">
        <v>-16.4115701229852</v>
      </c>
      <c r="F852" s="12">
        <v>3053577.3540229313</v>
      </c>
      <c r="G852" s="12">
        <v>375700.98183234053</v>
      </c>
      <c r="H852" s="22">
        <f t="shared" si="76"/>
        <v>30.227884611103779</v>
      </c>
      <c r="I852" s="23">
        <f t="shared" si="73"/>
        <v>5.7092652767159828</v>
      </c>
      <c r="L852">
        <f t="shared" si="74"/>
        <v>162000</v>
      </c>
      <c r="M852">
        <f t="array" ref="M852:P852">sigvel($N$7,O851,P851,M851,N851,$E$7,F851,G851,D851,E851,h)</f>
        <v>-290.79103536393029</v>
      </c>
      <c r="N852">
        <v>994.55144347608859</v>
      </c>
      <c r="O852" s="12">
        <v>8186755.8405246949</v>
      </c>
      <c r="P852" s="12">
        <v>9001374.6307746563</v>
      </c>
      <c r="Q852" s="22">
        <f t="shared" si="77"/>
        <v>1036.1911020503883</v>
      </c>
      <c r="R852" s="23">
        <f t="shared" si="75"/>
        <v>1.855251501152887</v>
      </c>
    </row>
    <row r="853" spans="3:18">
      <c r="C853">
        <f t="shared" si="72"/>
        <v>162200</v>
      </c>
      <c r="D853">
        <f t="array" ref="D853:G853">sigvel($E$7,F852,G852,D852,E852,$N$7,O852,P852,M852,N852,h)</f>
        <v>25.648323348215264</v>
      </c>
      <c r="E853">
        <v>-15.960750671636905</v>
      </c>
      <c r="F853" s="12">
        <v>3058680.6610457506</v>
      </c>
      <c r="G853" s="12">
        <v>372463.74975287833</v>
      </c>
      <c r="H853" s="22">
        <f t="shared" si="76"/>
        <v>30.208973047370581</v>
      </c>
      <c r="I853" s="23">
        <f t="shared" si="73"/>
        <v>5.7265355690173649</v>
      </c>
      <c r="L853">
        <f t="shared" si="74"/>
        <v>162200</v>
      </c>
      <c r="M853">
        <f t="array" ref="M853:P853">sigvel($N$7,O852,P852,M852,N852,$E$7,F852,G852,D852,E852,h)</f>
        <v>-303.97422764729993</v>
      </c>
      <c r="N853">
        <v>972.00288144187641</v>
      </c>
      <c r="O853" s="12">
        <v>8127279.3142235717</v>
      </c>
      <c r="P853" s="12">
        <v>9198030.0632664524</v>
      </c>
      <c r="Q853" s="22">
        <f t="shared" si="77"/>
        <v>1018.425221901482</v>
      </c>
      <c r="R853" s="23">
        <f t="shared" si="75"/>
        <v>1.8738905000209094</v>
      </c>
    </row>
    <row r="854" spans="3:18">
      <c r="C854">
        <f t="shared" si="72"/>
        <v>162400</v>
      </c>
      <c r="D854">
        <f t="array" ref="D854:G854">sigvel($E$7,F853,G853,D853,E853,$N$7,O853,P853,M853,N853,h)</f>
        <v>25.898084423062649</v>
      </c>
      <c r="E854">
        <v>-15.518166885433306</v>
      </c>
      <c r="F854" s="12">
        <v>3063835.3018228784</v>
      </c>
      <c r="G854" s="12">
        <v>369315.85799717129</v>
      </c>
      <c r="H854" s="22">
        <f t="shared" si="76"/>
        <v>30.19146038647748</v>
      </c>
      <c r="I854" s="23">
        <f t="shared" si="73"/>
        <v>5.7433532639540292</v>
      </c>
      <c r="L854">
        <f t="shared" si="74"/>
        <v>162400</v>
      </c>
      <c r="M854">
        <f t="array" ref="M854:P854">sigvel($N$7,O853,P853,M853,N853,$E$7,F853,G853,D853,E853,h)</f>
        <v>-316.46625609052847</v>
      </c>
      <c r="N854">
        <v>949.86653958844965</v>
      </c>
      <c r="O854" s="12">
        <v>8065235.2658497887</v>
      </c>
      <c r="P854" s="12">
        <v>9390217.0053694844</v>
      </c>
      <c r="Q854" s="22">
        <f t="shared" si="77"/>
        <v>1001.1979495952295</v>
      </c>
      <c r="R854" s="23">
        <f t="shared" si="75"/>
        <v>1.8923991359038663</v>
      </c>
    </row>
    <row r="855" spans="3:18">
      <c r="C855">
        <f t="shared" si="72"/>
        <v>162600</v>
      </c>
      <c r="D855">
        <f t="array" ref="D855:G855">sigvel($E$7,F854,G854,D854,E854,$N$7,O854,P854,M854,N854,h)</f>
        <v>26.13491731163192</v>
      </c>
      <c r="E855">
        <v>-15.083500072767176</v>
      </c>
      <c r="F855" s="12">
        <v>3069038.6019963478</v>
      </c>
      <c r="G855" s="12">
        <v>366255.69130135124</v>
      </c>
      <c r="H855" s="22">
        <f t="shared" si="76"/>
        <v>30.175252730192753</v>
      </c>
      <c r="I855" s="23">
        <f t="shared" si="73"/>
        <v>5.7597444230454409</v>
      </c>
      <c r="L855">
        <f t="shared" si="74"/>
        <v>162600</v>
      </c>
      <c r="M855">
        <f t="array" ref="M855:P855">sigvel($N$7,O854,P854,M854,N854,$E$7,F854,G854,D854,E854,h)</f>
        <v>-328.31152401521308</v>
      </c>
      <c r="N855">
        <v>928.12644623993253</v>
      </c>
      <c r="O855" s="12">
        <v>8000757.4878392145</v>
      </c>
      <c r="P855" s="12">
        <v>9578016.3039523233</v>
      </c>
      <c r="Q855" s="22">
        <f t="shared" si="77"/>
        <v>984.48319285356934</v>
      </c>
      <c r="R855" s="23">
        <f t="shared" si="75"/>
        <v>1.9107953428436322</v>
      </c>
    </row>
    <row r="856" spans="3:18">
      <c r="C856">
        <f t="shared" si="72"/>
        <v>162800</v>
      </c>
      <c r="D856">
        <f t="array" ref="D856:G856">sigvel($E$7,F855,G855,D855,E855,$N$7,O855,P855,M855,N855,h)</f>
        <v>26.359632848307236</v>
      </c>
      <c r="E856">
        <v>-14.656442714618191</v>
      </c>
      <c r="F856" s="12">
        <v>3074288.0570123419</v>
      </c>
      <c r="G856" s="12">
        <v>363281.69702261273</v>
      </c>
      <c r="H856" s="22">
        <f t="shared" si="76"/>
        <v>30.160264537043478</v>
      </c>
      <c r="I856" s="23">
        <f t="shared" si="73"/>
        <v>5.7757331361273643</v>
      </c>
      <c r="L856">
        <f t="shared" si="74"/>
        <v>162800</v>
      </c>
      <c r="M856">
        <f t="array" ref="M856:P856">sigvel($N$7,O855,P855,M855,N855,$E$7,F855,G855,D855,E855,h)</f>
        <v>-339.55061054732369</v>
      </c>
      <c r="N856">
        <v>906.76719217801167</v>
      </c>
      <c r="O856" s="12">
        <v>7933971.274382961</v>
      </c>
      <c r="P856" s="12">
        <v>9761505.6677941177</v>
      </c>
      <c r="Q856" s="22">
        <f t="shared" si="77"/>
        <v>968.25686567844969</v>
      </c>
      <c r="R856" s="23">
        <f t="shared" si="75"/>
        <v>1.9290959719137994</v>
      </c>
    </row>
    <row r="857" spans="3:18">
      <c r="C857">
        <f t="shared" si="72"/>
        <v>163000</v>
      </c>
      <c r="D857">
        <f t="array" ref="D857:G857">sigvel($E$7,F856,G856,D856,E856,$N$7,O856,P856,M856,N856,h)</f>
        <v>26.572973389814308</v>
      </c>
      <c r="E857">
        <v>-14.236698629847799</v>
      </c>
      <c r="F857" s="12">
        <v>3079581.3176361541</v>
      </c>
      <c r="G857" s="12">
        <v>360392.38288816612</v>
      </c>
      <c r="H857" s="22">
        <f t="shared" si="76"/>
        <v>30.146417741630422</v>
      </c>
      <c r="I857" s="23">
        <f t="shared" si="73"/>
        <v>5.791341710760455</v>
      </c>
      <c r="L857">
        <f t="shared" si="74"/>
        <v>163000</v>
      </c>
      <c r="M857">
        <f t="array" ref="M857:P857">sigvel($N$7,O856,P856,M856,N856,$E$7,F856,G856,D856,E856,h)</f>
        <v>-350.22066619282987</v>
      </c>
      <c r="N857">
        <v>885.77393844839901</v>
      </c>
      <c r="O857" s="12">
        <v>7864994.1467089457</v>
      </c>
      <c r="P857" s="12">
        <v>9940759.7808567584</v>
      </c>
      <c r="Q857" s="22">
        <f t="shared" si="77"/>
        <v>952.49671131344996</v>
      </c>
      <c r="R857" s="23">
        <f t="shared" si="75"/>
        <v>1.9473168981003435</v>
      </c>
    </row>
    <row r="858" spans="3:18">
      <c r="C858">
        <f t="shared" si="72"/>
        <v>163200</v>
      </c>
      <c r="D858">
        <f t="array" ref="D858:G858">sigvel($E$7,F857,G857,D857,E857,$N$7,O857,P857,M857,N857,h)</f>
        <v>26.775619760499314</v>
      </c>
      <c r="E858">
        <v>-13.823982972963273</v>
      </c>
      <c r="F858" s="12">
        <v>3084916.1769511853</v>
      </c>
      <c r="G858" s="12">
        <v>357586.31472788501</v>
      </c>
      <c r="H858" s="22">
        <f t="shared" si="76"/>
        <v>30.133640981395192</v>
      </c>
      <c r="I858" s="23">
        <f t="shared" si="73"/>
        <v>5.8065908400998749</v>
      </c>
      <c r="L858">
        <f t="shared" si="74"/>
        <v>163200</v>
      </c>
      <c r="M858">
        <f t="array" ref="M858:P858">sigvel($N$7,O857,P857,M857,N857,$E$7,F857,G857,D857,E857,h)</f>
        <v>-360.35576078783623</v>
      </c>
      <c r="N858">
        <v>865.13241585187461</v>
      </c>
      <c r="O858" s="12">
        <v>7793936.5040108794</v>
      </c>
      <c r="P858" s="12">
        <v>10115850.416286785</v>
      </c>
      <c r="Q858" s="22">
        <f t="shared" si="77"/>
        <v>937.18214413777707</v>
      </c>
      <c r="R858" s="23">
        <f t="shared" si="75"/>
        <v>1.965473114413181</v>
      </c>
    </row>
    <row r="859" spans="3:18">
      <c r="C859">
        <f t="shared" si="72"/>
        <v>163400</v>
      </c>
      <c r="D859">
        <f t="array" ref="D859:G859">sigvel($E$7,F858,G858,D858,E858,$N$7,O858,P858,M858,N858,h)</f>
        <v>26.968197376572519</v>
      </c>
      <c r="E859">
        <v>-13.418022106767186</v>
      </c>
      <c r="F859" s="12">
        <v>3090290.5586648923</v>
      </c>
      <c r="G859" s="12">
        <v>354862.11421991198</v>
      </c>
      <c r="H859" s="22">
        <f t="shared" si="76"/>
        <v>30.121868916112522</v>
      </c>
      <c r="I859" s="23">
        <f t="shared" si="73"/>
        <v>5.8214997520368241</v>
      </c>
      <c r="L859">
        <f t="shared" si="74"/>
        <v>163400</v>
      </c>
      <c r="M859">
        <f t="array" ref="M859:P859">sigvel($N$7,O858,P858,M858,N858,$E$7,F858,G858,D858,E858,h)</f>
        <v>-369.98719028570167</v>
      </c>
      <c r="N859">
        <v>844.8289182319005</v>
      </c>
      <c r="O859" s="12">
        <v>7720902.208903526</v>
      </c>
      <c r="P859" s="12">
        <v>10286846.549695162</v>
      </c>
      <c r="Q859" s="22">
        <f t="shared" si="77"/>
        <v>922.29410821949375</v>
      </c>
      <c r="R859" s="23">
        <f t="shared" si="75"/>
        <v>1.9835788148502536</v>
      </c>
    </row>
    <row r="860" spans="3:18">
      <c r="C860">
        <f t="shared" si="72"/>
        <v>163600</v>
      </c>
      <c r="D860">
        <f t="array" ref="D860:G860">sigvel($E$7,F859,G859,D859,E859,$N$7,O859,P859,M859,N859,h)</f>
        <v>27.151281658816107</v>
      </c>
      <c r="E860">
        <v>-13.01855338288132</v>
      </c>
      <c r="F860" s="12">
        <v>3095702.5065684314</v>
      </c>
      <c r="G860" s="12">
        <v>352218.45667094714</v>
      </c>
      <c r="H860" s="22">
        <f t="shared" si="76"/>
        <v>30.111041627603896</v>
      </c>
      <c r="I860" s="23">
        <f t="shared" si="73"/>
        <v>5.8360863420125826</v>
      </c>
      <c r="L860">
        <f t="shared" si="74"/>
        <v>163600</v>
      </c>
      <c r="M860">
        <f t="array" ref="M860:P860">sigvel($N$7,O859,P859,M859,N859,$E$7,F859,G859,D859,E859,h)</f>
        <v>-379.14374787596296</v>
      </c>
      <c r="N860">
        <v>824.8502912007749</v>
      </c>
      <c r="O860" s="12">
        <v>7645989.1150873592</v>
      </c>
      <c r="P860" s="12">
        <v>10453814.47063843</v>
      </c>
      <c r="Q860" s="22">
        <f t="shared" si="77"/>
        <v>907.81495055293897</v>
      </c>
      <c r="R860" s="23">
        <f t="shared" si="75"/>
        <v>2.0016474675902809</v>
      </c>
    </row>
    <row r="861" spans="3:18">
      <c r="C861">
        <f t="shared" si="72"/>
        <v>163800</v>
      </c>
      <c r="D861">
        <f t="array" ref="D861:G861">sigvel($E$7,F860,G860,D860,E860,$N$7,O860,P860,M860,N860,h)</f>
        <v>27.325402827120818</v>
      </c>
      <c r="E861">
        <v>-12.625324855785557</v>
      </c>
      <c r="F861" s="12">
        <v>3101150.1750170249</v>
      </c>
      <c r="G861" s="12">
        <v>349654.06884708046</v>
      </c>
      <c r="H861" s="22">
        <f t="shared" si="76"/>
        <v>30.101104089028677</v>
      </c>
      <c r="I861" s="23">
        <f t="shared" si="73"/>
        <v>5.8503672915611737</v>
      </c>
      <c r="L861">
        <f t="shared" si="74"/>
        <v>163800</v>
      </c>
      <c r="M861">
        <f t="array" ref="M861:P861">sigvel($N$7,O860,P860,M860,N860,$E$7,F860,G860,D860,E860,h)</f>
        <v>-387.85196411928837</v>
      </c>
      <c r="N861">
        <v>805.18391758000155</v>
      </c>
      <c r="O861" s="12">
        <v>7569289.5438878341</v>
      </c>
      <c r="P861" s="12">
        <v>10616817.891516507</v>
      </c>
      <c r="Q861" s="22">
        <f t="shared" si="77"/>
        <v>893.72830726159077</v>
      </c>
      <c r="R861" s="23">
        <f t="shared" si="75"/>
        <v>2.0196918795847028</v>
      </c>
    </row>
    <row r="862" spans="3:18">
      <c r="C862">
        <f t="shared" si="72"/>
        <v>164000</v>
      </c>
      <c r="D862">
        <f t="array" ref="D862:G862">sigvel($E$7,F861,G861,D861,E861,$N$7,O861,P861,M861,N861,h)</f>
        <v>27.491050156661682</v>
      </c>
      <c r="E862">
        <v>-12.238094950272295</v>
      </c>
      <c r="F862" s="12">
        <v>3106631.8203154029</v>
      </c>
      <c r="G862" s="12">
        <v>347167.72686647467</v>
      </c>
      <c r="H862" s="22">
        <f t="shared" si="76"/>
        <v>30.092005694668618</v>
      </c>
      <c r="I862" s="23">
        <f t="shared" si="73"/>
        <v>5.8643581743466324</v>
      </c>
      <c r="L862">
        <f t="shared" si="74"/>
        <v>164000</v>
      </c>
      <c r="M862">
        <f t="array" ref="M862:P862">sigvel($N$7,O861,P861,M861,N861,$E$7,F861,G861,D861,E861,h)</f>
        <v>-396.13632010193334</v>
      </c>
      <c r="N862">
        <v>785.81770054450828</v>
      </c>
      <c r="O862" s="12">
        <v>7490890.7154657114</v>
      </c>
      <c r="P862" s="12">
        <v>10775918.053328957</v>
      </c>
      <c r="Q862" s="22">
        <f t="shared" si="77"/>
        <v>880.01900126813166</v>
      </c>
      <c r="R862" s="23">
        <f t="shared" si="75"/>
        <v>2.0377242535465188</v>
      </c>
    </row>
    <row r="863" spans="3:18">
      <c r="C863">
        <f t="shared" si="72"/>
        <v>164200</v>
      </c>
      <c r="D863">
        <f t="array" ref="D863:G863">sigvel($E$7,F862,G862,D862,E862,$N$7,O862,P862,M862,N862,h)</f>
        <v>27.648675764108258</v>
      </c>
      <c r="E863">
        <v>-11.856632097725583</v>
      </c>
      <c r="F863" s="12">
        <v>3112145.7929074802</v>
      </c>
      <c r="G863" s="12">
        <v>344758.25416167488</v>
      </c>
      <c r="H863" s="22">
        <f t="shared" si="76"/>
        <v>30.08369984243301</v>
      </c>
      <c r="I863" s="23">
        <f t="shared" si="73"/>
        <v>5.8780735512157429</v>
      </c>
      <c r="L863">
        <f t="shared" si="74"/>
        <v>164200</v>
      </c>
      <c r="M863">
        <f t="array" ref="M863:P863">sigvel($N$7,O862,P862,M862,N862,$E$7,F862,G862,D862,E862,h)</f>
        <v>-404.01943704000331</v>
      </c>
      <c r="N863">
        <v>766.74004523658778</v>
      </c>
      <c r="O863" s="12">
        <v>7410875.1397515181</v>
      </c>
      <c r="P863" s="12">
        <v>10931173.827907067</v>
      </c>
      <c r="Q863" s="22">
        <f t="shared" si="77"/>
        <v>866.67295012335876</v>
      </c>
      <c r="R863" s="23">
        <f t="shared" si="75"/>
        <v>2.0557562381880734</v>
      </c>
    </row>
    <row r="864" spans="3:18">
      <c r="C864">
        <f t="shared" si="72"/>
        <v>164400</v>
      </c>
      <c r="D864">
        <f t="array" ref="D864:G864">sigvel($E$7,F863,G863,D863,E863,$N$7,O863,P863,M863,N863,h)</f>
        <v>27.798697982627267</v>
      </c>
      <c r="E864">
        <v>-11.48071435311479</v>
      </c>
      <c r="F864" s="12">
        <v>3117690.5302821537</v>
      </c>
      <c r="G864" s="12">
        <v>342424.51951659087</v>
      </c>
      <c r="H864" s="22">
        <f t="shared" si="76"/>
        <v>30.076143562417396</v>
      </c>
      <c r="I864" s="23">
        <f t="shared" si="73"/>
        <v>5.8915270555795729</v>
      </c>
      <c r="L864">
        <f t="shared" si="74"/>
        <v>164400</v>
      </c>
      <c r="M864">
        <f t="array" ref="M864:P864">sigvel($N$7,O863,P863,M863,N863,$E$7,F863,G863,D863,E863,h)</f>
        <v>-411.52224528001904</v>
      </c>
      <c r="N864">
        <v>747.93983944014531</v>
      </c>
      <c r="O864" s="12">
        <v>7329320.9715195158</v>
      </c>
      <c r="P864" s="12">
        <v>11082641.81637474</v>
      </c>
      <c r="Q864" s="22">
        <f t="shared" si="77"/>
        <v>853.67708284928119</v>
      </c>
      <c r="R864" s="23">
        <f t="shared" si="75"/>
        <v>2.0737989724366699</v>
      </c>
    </row>
    <row r="865" spans="3:18">
      <c r="C865">
        <f t="shared" si="72"/>
        <v>164600</v>
      </c>
      <c r="D865">
        <f t="array" ref="D865:G865">sigvel($E$7,F864,G864,D864,E864,$N$7,O864,P864,M864,N864,h)</f>
        <v>27.941504376278306</v>
      </c>
      <c r="E865">
        <v>-11.110129001832071</v>
      </c>
      <c r="F865" s="12">
        <v>3123264.5505180443</v>
      </c>
      <c r="G865" s="12">
        <v>340165.4351810962</v>
      </c>
      <c r="H865" s="22">
        <f t="shared" si="76"/>
        <v>30.069297185782876</v>
      </c>
      <c r="I865" s="23">
        <f t="shared" si="73"/>
        <v>5.904731470260697</v>
      </c>
      <c r="L865">
        <f t="shared" si="74"/>
        <v>164600</v>
      </c>
      <c r="M865">
        <f t="array" ref="M865:P865">sigvel($N$7,O864,P864,M864,N864,$E$7,F864,G864,D864,E864,h)</f>
        <v>-418.66413523286877</v>
      </c>
      <c r="N865">
        <v>729.40643376838966</v>
      </c>
      <c r="O865" s="12">
        <v>7246302.3334682267</v>
      </c>
      <c r="P865" s="12">
        <v>11230376.443695594</v>
      </c>
      <c r="Q865" s="22">
        <f t="shared" si="77"/>
        <v>841.01926479302836</v>
      </c>
      <c r="R865" s="23">
        <f t="shared" si="75"/>
        <v>2.091863124252491</v>
      </c>
    </row>
    <row r="866" spans="3:18">
      <c r="C866">
        <f t="shared" si="72"/>
        <v>164800</v>
      </c>
      <c r="D866">
        <f t="array" ref="D866:G866">sigvel($E$7,F865,G865,D865,E865,$N$7,O865,P865,M865,N865,h)</f>
        <v>28.077454437482025</v>
      </c>
      <c r="E866">
        <v>-10.744672163336256</v>
      </c>
      <c r="F866" s="12">
        <v>3128866.4463994205</v>
      </c>
      <c r="G866" s="12">
        <v>337979.95506457938</v>
      </c>
      <c r="H866" s="22">
        <f t="shared" si="76"/>
        <v>30.0631240490148</v>
      </c>
      <c r="I866" s="23">
        <f t="shared" si="73"/>
        <v>5.9176987967928572</v>
      </c>
      <c r="L866">
        <f t="shared" si="74"/>
        <v>164800</v>
      </c>
      <c r="M866">
        <f t="array" ref="M866:P866">sigvel($N$7,O865,P865,M865,N865,$E$7,F865,G865,D865,E865,h)</f>
        <v>-425.46309243091554</v>
      </c>
      <c r="N866">
        <v>711.12962171025254</v>
      </c>
      <c r="O866" s="12">
        <v>7161889.6107018478</v>
      </c>
      <c r="P866" s="12">
        <v>11374430.049243458</v>
      </c>
      <c r="Q866" s="22">
        <f t="shared" si="77"/>
        <v>828.6882296102948</v>
      </c>
      <c r="R866" s="23">
        <f t="shared" si="75"/>
        <v>2.1099589245846087</v>
      </c>
    </row>
    <row r="867" spans="3:18">
      <c r="C867">
        <f t="shared" si="72"/>
        <v>165000</v>
      </c>
      <c r="D867">
        <f t="array" ref="D867:G867">sigvel($E$7,F866,G866,D866,E866,$N$7,O866,P866,M866,N866,h)</f>
        <v>28.206882005353005</v>
      </c>
      <c r="E867">
        <v>-10.384148396864802</v>
      </c>
      <c r="F867" s="12">
        <v>3134494.8800437041</v>
      </c>
      <c r="G867" s="12">
        <v>335867.07300855929</v>
      </c>
      <c r="H867" s="22">
        <f t="shared" si="76"/>
        <v>30.057590229291787</v>
      </c>
      <c r="I867" s="23">
        <f t="shared" si="73"/>
        <v>5.9304403180314633</v>
      </c>
      <c r="L867">
        <f t="shared" si="74"/>
        <v>165000</v>
      </c>
      <c r="M867">
        <f t="array" ref="M867:P867">sigvel($N$7,O866,P866,M866,N866,$E$7,F866,G866,D866,E866,h)</f>
        <v>-431.93581860266102</v>
      </c>
      <c r="N867">
        <v>693.09961979618868</v>
      </c>
      <c r="O867" s="12">
        <v>7076149.7195984898</v>
      </c>
      <c r="P867" s="12">
        <v>11514852.973394101</v>
      </c>
      <c r="Q867" s="22">
        <f t="shared" si="77"/>
        <v>816.67351760270287</v>
      </c>
      <c r="R867" s="23">
        <f t="shared" si="75"/>
        <v>2.1280961969253278</v>
      </c>
    </row>
    <row r="868" spans="3:18">
      <c r="C868">
        <f t="shared" si="72"/>
        <v>165200</v>
      </c>
      <c r="D868">
        <f t="array" ref="D868:G868">sigvel($E$7,F867,G867,D867,E867,$N$7,O867,P867,M867,N867,h)</f>
        <v>28.330097437670211</v>
      </c>
      <c r="E868">
        <v>-10.028370313140719</v>
      </c>
      <c r="F868" s="12">
        <v>3140148.5779880062</v>
      </c>
      <c r="G868" s="12">
        <v>333825.82113755873</v>
      </c>
      <c r="H868" s="22">
        <f t="shared" si="76"/>
        <v>30.052664307268504</v>
      </c>
      <c r="I868" s="23">
        <f t="shared" si="73"/>
        <v>5.9429666548235032</v>
      </c>
      <c r="L868">
        <f t="shared" si="74"/>
        <v>165200</v>
      </c>
      <c r="M868">
        <f t="array" ref="M868:P868">sigvel($N$7,O867,P867,M867,N867,$E$7,F867,G867,D867,E867,h)</f>
        <v>-438.09784040757637</v>
      </c>
      <c r="N868">
        <v>675.30704807761765</v>
      </c>
      <c r="O868" s="12">
        <v>6989146.3536974657</v>
      </c>
      <c r="P868" s="12">
        <v>11651693.640181482</v>
      </c>
      <c r="Q868" s="22">
        <f t="shared" si="77"/>
        <v>804.96541972502644</v>
      </c>
      <c r="R868" s="23">
        <f t="shared" si="75"/>
        <v>2.1462843828587199</v>
      </c>
    </row>
    <row r="869" spans="3:18">
      <c r="C869">
        <f t="shared" si="72"/>
        <v>165400</v>
      </c>
      <c r="D869">
        <f t="array" ref="D869:G869">sigvel($E$7,F868,G868,D868,E868,$N$7,O868,P868,M868,N868,h)</f>
        <v>28.447389564968024</v>
      </c>
      <c r="E869">
        <v>-9.6771581949548189</v>
      </c>
      <c r="F869" s="12">
        <v>3145826.3266882701</v>
      </c>
      <c r="G869" s="12">
        <v>331855.2682867492</v>
      </c>
      <c r="H869" s="22">
        <f t="shared" si="76"/>
        <v>30.048317154064264</v>
      </c>
      <c r="I869" s="23">
        <f t="shared" si="73"/>
        <v>5.9552878173911497</v>
      </c>
      <c r="L869">
        <f t="shared" si="74"/>
        <v>165400</v>
      </c>
      <c r="M869">
        <f t="array" ref="M869:P869">sigvel($N$7,O868,P868,M868,N868,$E$7,F868,G868,D868,E868,h)</f>
        <v>-443.96360725854976</v>
      </c>
      <c r="N869">
        <v>657.74291106223563</v>
      </c>
      <c r="O869" s="12">
        <v>6900940.2089308528</v>
      </c>
      <c r="P869" s="12">
        <v>11784998.636095468</v>
      </c>
      <c r="Q869" s="22">
        <f t="shared" si="77"/>
        <v>793.55492665766235</v>
      </c>
      <c r="R869" s="23">
        <f t="shared" si="75"/>
        <v>2.1645325639442685</v>
      </c>
    </row>
    <row r="870" spans="3:18">
      <c r="C870">
        <f t="shared" si="72"/>
        <v>165600</v>
      </c>
      <c r="D870">
        <f t="array" ref="D870:G870">sigvel($E$7,F869,G869,D869,E869,$N$7,O869,P869,M869,N869,h)</f>
        <v>28.55902745155613</v>
      </c>
      <c r="E870">
        <v>-9.330339628684424</v>
      </c>
      <c r="F870" s="12">
        <v>3151526.9683899223</v>
      </c>
      <c r="G870" s="12">
        <v>329954.51850438525</v>
      </c>
      <c r="H870" s="22">
        <f t="shared" si="76"/>
        <v>30.044521739667211</v>
      </c>
      <c r="I870" s="23">
        <f t="shared" si="73"/>
        <v>5.9674132520021512</v>
      </c>
      <c r="L870">
        <f t="shared" si="74"/>
        <v>165600</v>
      </c>
      <c r="M870">
        <f t="array" ref="M870:P870">sigvel($N$7,O869,P869,M869,N869,$E$7,F869,G869,D869,E869,h)</f>
        <v>-449.54657947511612</v>
      </c>
      <c r="N870">
        <v>640.3985792067167</v>
      </c>
      <c r="O870" s="12">
        <v>6811589.190257486</v>
      </c>
      <c r="P870" s="12">
        <v>11914812.785122363</v>
      </c>
      <c r="Q870" s="22">
        <f t="shared" si="77"/>
        <v>782.43368240877658</v>
      </c>
      <c r="R870" s="23">
        <f t="shared" si="75"/>
        <v>2.1828494802296907</v>
      </c>
    </row>
    <row r="871" spans="3:18">
      <c r="C871">
        <f t="shared" si="72"/>
        <v>165800</v>
      </c>
      <c r="D871">
        <f t="array" ref="D871:G871">sigvel($E$7,F870,G870,D870,E870,$N$7,O870,P870,M870,N870,h)</f>
        <v>28.665261985121461</v>
      </c>
      <c r="E871">
        <v>-8.987749148169982</v>
      </c>
      <c r="F871" s="12">
        <v>3157249.3973335898</v>
      </c>
      <c r="G871" s="12">
        <v>328122.7096266998</v>
      </c>
      <c r="H871" s="22">
        <f t="shared" si="76"/>
        <v>30.041252960322407</v>
      </c>
      <c r="I871" s="23">
        <f t="shared" si="73"/>
        <v>5.9793518834301613</v>
      </c>
      <c r="L871">
        <f t="shared" si="74"/>
        <v>165800</v>
      </c>
      <c r="M871">
        <f t="array" ref="M871:P871">sigvel($N$7,O870,P870,M870,N870,$E$7,F870,G870,D870,E870,h)</f>
        <v>-454.85930785242982</v>
      </c>
      <c r="N871">
        <v>623.26577103654824</v>
      </c>
      <c r="O871" s="12">
        <v>6721148.6015247311</v>
      </c>
      <c r="P871" s="12">
        <v>12041179.22014669</v>
      </c>
      <c r="Q871" s="22">
        <f t="shared" si="77"/>
        <v>771.59394197062909</v>
      </c>
      <c r="R871" s="23">
        <f t="shared" si="75"/>
        <v>2.201243545647054</v>
      </c>
    </row>
    <row r="872" spans="3:18">
      <c r="C872">
        <f t="shared" si="72"/>
        <v>166000</v>
      </c>
      <c r="D872">
        <f t="array" ref="D872:G872">sigvel($E$7,F871,G871,D871,E871,$N$7,O871,P871,M871,N871,h)</f>
        <v>28.766327313850372</v>
      </c>
      <c r="E872">
        <v>-8.6492278918731085</v>
      </c>
      <c r="F872" s="12">
        <v>3162992.5562634869</v>
      </c>
      <c r="G872" s="12">
        <v>326359.0119226955</v>
      </c>
      <c r="H872" s="22">
        <f t="shared" si="76"/>
        <v>30.038487482779981</v>
      </c>
      <c r="I872" s="23">
        <f t="shared" si="73"/>
        <v>5.9911121536475971</v>
      </c>
      <c r="L872">
        <f t="shared" si="74"/>
        <v>166000</v>
      </c>
      <c r="M872">
        <f t="array" ref="M872:P872">sigvel($N$7,O871,P871,M871,N871,$E$7,F871,G871,D871,E871,h)</f>
        <v>-459.91350559482402</v>
      </c>
      <c r="N872">
        <v>606.33653593803524</v>
      </c>
      <c r="O872" s="12">
        <v>6629671.3201800054</v>
      </c>
      <c r="P872" s="12">
        <v>12164139.450844148</v>
      </c>
      <c r="Q872" s="22">
        <f t="shared" si="77"/>
        <v>761.02853260692962</v>
      </c>
      <c r="R872" s="23">
        <f t="shared" si="75"/>
        <v>2.2197228605124408</v>
      </c>
    </row>
    <row r="873" spans="3:18">
      <c r="C873">
        <f t="shared" si="72"/>
        <v>166200</v>
      </c>
      <c r="D873">
        <f t="array" ref="D873:G873">sigvel($E$7,F872,G872,D872,E872,$N$7,O872,P872,M872,N872,h)</f>
        <v>28.86244214766792</v>
      </c>
      <c r="E873">
        <v>-8.314623273853945</v>
      </c>
      <c r="F873" s="12">
        <v>3168755.4332096386</v>
      </c>
      <c r="G873" s="12">
        <v>324662.62680612277</v>
      </c>
      <c r="H873" s="22">
        <f t="shared" si="76"/>
        <v>30.036203603544692</v>
      </c>
      <c r="I873" s="23">
        <f t="shared" si="73"/>
        <v>6.0027020571411862</v>
      </c>
      <c r="L873">
        <f t="shared" si="74"/>
        <v>166200</v>
      </c>
      <c r="M873">
        <f t="array" ref="M873:P873">sigvel($N$7,O872,P872,M872,N872,$E$7,F872,G872,D872,E872,h)</f>
        <v>-464.72011344542466</v>
      </c>
      <c r="N873">
        <v>589.60323764837688</v>
      </c>
      <c r="O873" s="12">
        <v>6537207.9582759803</v>
      </c>
      <c r="P873" s="12">
        <v>12283733.428202789</v>
      </c>
      <c r="Q873" s="22">
        <f t="shared" si="77"/>
        <v>750.730818393768</v>
      </c>
      <c r="R873" s="23">
        <f t="shared" si="75"/>
        <v>2.2382952213207128</v>
      </c>
    </row>
    <row r="874" spans="3:18">
      <c r="C874">
        <f t="shared" si="72"/>
        <v>166400</v>
      </c>
      <c r="D874">
        <f t="array" ref="D874:G874">sigvel($E$7,F873,G873,D873,E873,$N$7,O873,P873,M873,N873,h)</f>
        <v>28.953810938167567</v>
      </c>
      <c r="E874">
        <v>-7.9837886688087396</v>
      </c>
      <c r="F874" s="12">
        <v>3174537.0585182221</v>
      </c>
      <c r="G874" s="12">
        <v>323032.7856118565</v>
      </c>
      <c r="H874" s="22">
        <f t="shared" si="76"/>
        <v>30.034381121497255</v>
      </c>
      <c r="I874" s="23">
        <f t="shared" si="73"/>
        <v>6.0141291731948341</v>
      </c>
      <c r="L874">
        <f t="shared" si="74"/>
        <v>166400</v>
      </c>
      <c r="M874">
        <f t="array" ref="M874:P874">sigvel($N$7,O873,P873,M873,N873,$E$7,F873,G873,D873,E873,h)</f>
        <v>-469.28935874185953</v>
      </c>
      <c r="N874">
        <v>573.05853845500326</v>
      </c>
      <c r="O874" s="12">
        <v>6443807.0110572521</v>
      </c>
      <c r="P874" s="12">
        <v>12399999.605813127</v>
      </c>
      <c r="Q874" s="22">
        <f t="shared" si="77"/>
        <v>740.6946676765873</v>
      </c>
      <c r="R874" s="23">
        <f t="shared" si="75"/>
        <v>2.2569681280029497</v>
      </c>
    </row>
    <row r="875" spans="3:18">
      <c r="C875">
        <f t="shared" ref="C875:C938" si="78">C874+h</f>
        <v>166600</v>
      </c>
      <c r="D875">
        <f t="array" ref="D875:G875">sigvel($E$7,F874,G874,D874,E874,$N$7,O874,P874,M874,N874,h)</f>
        <v>29.040624950052123</v>
      </c>
      <c r="E875">
        <v>-7.6565831111817895</v>
      </c>
      <c r="F875" s="12">
        <v>3180336.5021070442</v>
      </c>
      <c r="G875" s="12">
        <v>321468.74843385746</v>
      </c>
      <c r="H875" s="22">
        <f t="shared" si="76"/>
        <v>30.033001222455674</v>
      </c>
      <c r="I875" s="23">
        <f t="shared" ref="I875:I938" si="79">Angulo(D875,E875)</f>
        <v>6.0254006954447892</v>
      </c>
      <c r="L875">
        <f t="shared" ref="L875:L938" si="80">L874+h</f>
        <v>166600</v>
      </c>
      <c r="M875">
        <f t="array" ref="M875:P875">sigvel($N$7,O874,P874,M874,N874,$E$7,F874,G874,D874,E874,h)</f>
        <v>-473.63080904026697</v>
      </c>
      <c r="N875">
        <v>556.695384104136</v>
      </c>
      <c r="O875" s="12">
        <v>6349514.9942790391</v>
      </c>
      <c r="P875" s="12">
        <v>12512974.99806904</v>
      </c>
      <c r="Q875" s="22">
        <f t="shared" si="77"/>
        <v>730.91442314062283</v>
      </c>
      <c r="R875" s="23">
        <f t="shared" ref="R875:R938" si="81">Angulo(M875,N875)</f>
        <v>2.2757487887942278</v>
      </c>
    </row>
    <row r="876" spans="3:18">
      <c r="C876">
        <f t="shared" si="78"/>
        <v>166800</v>
      </c>
      <c r="D876">
        <f t="array" ref="D876:G876">sigvel($E$7,F875,G875,D875,E875,$N$7,O875,P875,M875,N875,h)</f>
        <v>29.123063235385953</v>
      </c>
      <c r="E876">
        <v>-7.3328710081946049</v>
      </c>
      <c r="F876" s="12">
        <v>3186152.8709255881</v>
      </c>
      <c r="G876" s="12">
        <v>319969.8030219198</v>
      </c>
      <c r="H876" s="22">
        <f t="shared" ref="H876:H939" si="82">SQRT(D876^2+E876^2)</f>
        <v>30.032046374416609</v>
      </c>
      <c r="I876" s="23">
        <f t="shared" si="79"/>
        <v>6.0365234589775243</v>
      </c>
      <c r="L876">
        <f t="shared" si="80"/>
        <v>166800</v>
      </c>
      <c r="M876">
        <f t="array" ref="M876:P876">sigvel($N$7,O875,P875,M875,N875,$E$7,F875,G875,D875,E875,h)</f>
        <v>-477.75342087358888</v>
      </c>
      <c r="N876">
        <v>540.5069894100684</v>
      </c>
      <c r="O876" s="12">
        <v>6254376.5712876534</v>
      </c>
      <c r="P876" s="12">
        <v>12622695.235420462</v>
      </c>
      <c r="Q876" s="22">
        <f t="shared" ref="Q876:Q939" si="83">SQRT(M876^2+N876^2)</f>
        <v>721.38487422287437</v>
      </c>
      <c r="R876" s="23">
        <f t="shared" si="81"/>
        <v>2.2946441228432293</v>
      </c>
    </row>
    <row r="877" spans="3:18">
      <c r="C877">
        <f t="shared" si="78"/>
        <v>167000</v>
      </c>
      <c r="D877">
        <f t="array" ref="D877:G877">sigvel($E$7,F876,G876,D876,E876,$N$7,O876,P876,M876,N876,h)</f>
        <v>29.20129352063579</v>
      </c>
      <c r="E877">
        <v>-7.0125218665076572</v>
      </c>
      <c r="F877" s="12">
        <v>3191985.3066011905</v>
      </c>
      <c r="G877" s="12">
        <v>318535.26373444957</v>
      </c>
      <c r="H877" s="22">
        <f t="shared" si="82"/>
        <v>30.03150023236558</v>
      </c>
      <c r="I877" s="23">
        <f t="shared" si="79"/>
        <v>6.047503965210546</v>
      </c>
      <c r="L877">
        <f t="shared" si="80"/>
        <v>167000</v>
      </c>
      <c r="M877">
        <f t="array" ref="M877:P877">sigvel($N$7,O876,P876,M876,N876,$E$7,F876,G876,D876,E876,h)</f>
        <v>-481.66558414385992</v>
      </c>
      <c r="N877">
        <v>524.48682455036942</v>
      </c>
      <c r="O877" s="12">
        <v>6158434.6707859086</v>
      </c>
      <c r="P877" s="12">
        <v>12729194.616816506</v>
      </c>
      <c r="Q877" s="22">
        <f t="shared" si="83"/>
        <v>712.10123162060029</v>
      </c>
      <c r="R877" s="23">
        <f t="shared" si="81"/>
        <v>2.3136607606823998</v>
      </c>
    </row>
    <row r="878" spans="3:18">
      <c r="C878">
        <f t="shared" si="78"/>
        <v>167200</v>
      </c>
      <c r="D878">
        <f t="array" ref="D878:G878">sigvel($E$7,F877,G877,D877,E877,$N$7,O877,P877,M877,N877,h)</f>
        <v>29.275473015325318</v>
      </c>
      <c r="E878">
        <v>-6.6954100321371151</v>
      </c>
      <c r="F878" s="12">
        <v>3197832.9832547866</v>
      </c>
      <c r="G878" s="12">
        <v>317164.47054458509</v>
      </c>
      <c r="H878" s="22">
        <f t="shared" si="82"/>
        <v>30.031347551674788</v>
      </c>
      <c r="I878" s="23">
        <f t="shared" si="79"/>
        <v>6.058348404769891</v>
      </c>
      <c r="L878">
        <f t="shared" si="80"/>
        <v>167200</v>
      </c>
      <c r="M878">
        <f t="array" ref="M878:P878">sigvel($N$7,O877,P877,M877,N877,$E$7,F877,G877,D877,E877,h)</f>
        <v>-485.37516259046356</v>
      </c>
      <c r="N878">
        <v>508.62860202764017</v>
      </c>
      <c r="O878" s="12">
        <v>6061730.5961124767</v>
      </c>
      <c r="P878" s="12">
        <v>12832506.159474308</v>
      </c>
      <c r="Q878" s="22">
        <f t="shared" si="83"/>
        <v>703.05910367501144</v>
      </c>
      <c r="R878" s="23">
        <f t="shared" si="81"/>
        <v>2.3328050426676947</v>
      </c>
    </row>
    <row r="879" spans="3:18">
      <c r="C879">
        <f t="shared" si="78"/>
        <v>167400</v>
      </c>
      <c r="D879">
        <f t="array" ref="D879:G879">sigvel($E$7,F878,G878,D878,E878,$N$7,O878,P878,M878,N878,h)</f>
        <v>29.345749150122597</v>
      </c>
      <c r="E879">
        <v>-6.3814144431831616</v>
      </c>
      <c r="F879" s="12">
        <v>3203695.1054713312</v>
      </c>
      <c r="G879" s="12">
        <v>315856.78809705307</v>
      </c>
      <c r="H879" s="22">
        <f t="shared" si="82"/>
        <v>30.031574109220248</v>
      </c>
      <c r="I879" s="23">
        <f t="shared" si="79"/>
        <v>6.0690626785548698</v>
      </c>
      <c r="L879">
        <f t="shared" si="80"/>
        <v>167400</v>
      </c>
      <c r="M879">
        <f t="array" ref="M879:P879">sigvel($N$7,O878,P878,M878,N878,$E$7,F878,G878,D878,E878,h)</f>
        <v>-488.88953072592432</v>
      </c>
      <c r="N879">
        <v>492.92626427522146</v>
      </c>
      <c r="O879" s="12">
        <v>5964304.1267808378</v>
      </c>
      <c r="P879" s="12">
        <v>12932661.646104595</v>
      </c>
      <c r="Q879" s="22">
        <f t="shared" si="83"/>
        <v>694.25447442975837</v>
      </c>
      <c r="R879" s="23">
        <f t="shared" si="81"/>
        <v>2.3520830154901882</v>
      </c>
    </row>
    <row r="880" spans="3:18">
      <c r="C880">
        <f t="shared" si="78"/>
        <v>167600</v>
      </c>
      <c r="D880">
        <f t="array" ref="D880:G880">sigvel($E$7,F879,G879,D879,E879,$N$7,O879,P879,M879,N879,h)</f>
        <v>29.412260251299646</v>
      </c>
      <c r="E880">
        <v>-6.070418394881929</v>
      </c>
      <c r="F880" s="12">
        <v>3209570.9064114732</v>
      </c>
      <c r="G880" s="12">
        <v>314611.60481324658</v>
      </c>
      <c r="H880" s="22">
        <f t="shared" si="82"/>
        <v>30.032166631448721</v>
      </c>
      <c r="I880" s="23">
        <f t="shared" si="79"/>
        <v>6.0796524171602089</v>
      </c>
      <c r="L880">
        <f t="shared" si="80"/>
        <v>167600</v>
      </c>
      <c r="M880">
        <f t="array" ref="M880:P880">sigvel($N$7,O879,P879,M879,N879,$E$7,F879,G879,D879,E879,h)</f>
        <v>-492.21560758672655</v>
      </c>
      <c r="N880">
        <v>477.37397188207916</v>
      </c>
      <c r="O880" s="12">
        <v>5866193.6129495725</v>
      </c>
      <c r="P880" s="12">
        <v>13029691.669720326</v>
      </c>
      <c r="Q880" s="22">
        <f t="shared" si="83"/>
        <v>685.68368318229841</v>
      </c>
      <c r="R880" s="23">
        <f t="shared" si="81"/>
        <v>2.3715004268577786</v>
      </c>
    </row>
    <row r="881" spans="3:18">
      <c r="C881">
        <f t="shared" si="78"/>
        <v>167800</v>
      </c>
      <c r="D881">
        <f t="array" ref="D881:G881">sigvel($E$7,F880,G880,D880,E880,$N$7,O880,P880,M880,N880,h)</f>
        <v>29.475136157732482</v>
      </c>
      <c r="E881">
        <v>-5.7623093164651706</v>
      </c>
      <c r="F881" s="12">
        <v>3215459.6460523764</v>
      </c>
      <c r="G881" s="12">
        <v>313428.3320421119</v>
      </c>
      <c r="H881" s="22">
        <f t="shared" si="82"/>
        <v>30.033112728711455</v>
      </c>
      <c r="I881" s="23">
        <f t="shared" si="79"/>
        <v>6.0901229988078178</v>
      </c>
      <c r="L881">
        <f t="shared" si="80"/>
        <v>167800</v>
      </c>
      <c r="M881">
        <f t="array" ref="M881:P881">sigvel($N$7,O880,P880,M880,N880,$E$7,F880,G880,D880,E880,h)</f>
        <v>-495.35988760802712</v>
      </c>
      <c r="N881">
        <v>461.96609241074134</v>
      </c>
      <c r="O881" s="12">
        <v>5767436.063430097</v>
      </c>
      <c r="P881" s="12">
        <v>13123625.676149609</v>
      </c>
      <c r="Q881" s="22">
        <f t="shared" si="83"/>
        <v>677.34340536266154</v>
      </c>
      <c r="R881" s="23">
        <f t="shared" si="81"/>
        <v>2.3910627184437483</v>
      </c>
    </row>
    <row r="882" spans="3:18">
      <c r="C882">
        <f t="shared" si="78"/>
        <v>168000</v>
      </c>
      <c r="D882">
        <f t="array" ref="D882:G882">sigvel($E$7,F881,G881,D881,E881,$N$7,O881,P881,M881,N881,h)</f>
        <v>29.534498785933206</v>
      </c>
      <c r="E882">
        <v>-5.4569785592966999</v>
      </c>
      <c r="F882" s="12">
        <v>3221360.6095467429</v>
      </c>
      <c r="G882" s="12">
        <v>312306.40325453569</v>
      </c>
      <c r="H882" s="22">
        <f t="shared" si="82"/>
        <v>30.034400835257458</v>
      </c>
      <c r="I882" s="23">
        <f t="shared" si="79"/>
        <v>6.1004795659245321</v>
      </c>
      <c r="L882">
        <f t="shared" si="80"/>
        <v>168000</v>
      </c>
      <c r="M882">
        <f t="array" ref="M882:P882">sigvel($N$7,O881,P881,M881,N881,$E$7,F881,G881,D881,E881,h)</f>
        <v>-498.32846889722947</v>
      </c>
      <c r="N882">
        <v>446.69718978144959</v>
      </c>
      <c r="O882" s="12">
        <v>5668067.227779571</v>
      </c>
      <c r="P882" s="12">
        <v>13214492.004368827</v>
      </c>
      <c r="Q882" s="22">
        <f t="shared" si="83"/>
        <v>669.23063458878016</v>
      </c>
      <c r="R882" s="23">
        <f t="shared" si="81"/>
        <v>2.410775017199934</v>
      </c>
    </row>
    <row r="883" spans="3:18">
      <c r="C883">
        <f t="shared" si="78"/>
        <v>168200</v>
      </c>
      <c r="D883">
        <f t="array" ref="D883:G883">sigvel($E$7,F882,G882,D882,E882,$N$7,O882,P882,M882,N882,h)</f>
        <v>29.590462648010512</v>
      </c>
      <c r="E883">
        <v>-5.154321195749497</v>
      </c>
      <c r="F883" s="12">
        <v>3227273.105690137</v>
      </c>
      <c r="G883" s="12">
        <v>311245.2732790311</v>
      </c>
      <c r="H883" s="22">
        <f t="shared" si="82"/>
        <v>30.036020154345646</v>
      </c>
      <c r="I883" s="23">
        <f t="shared" si="79"/>
        <v>6.110727040488209</v>
      </c>
      <c r="L883">
        <f t="shared" si="80"/>
        <v>168200</v>
      </c>
      <c r="M883">
        <f t="array" ref="M883:P883">sigvel($N$7,O882,P882,M882,N882,$E$7,F882,G882,D882,E882,h)</f>
        <v>-501.12707915157523</v>
      </c>
      <c r="N883">
        <v>431.5620141954625</v>
      </c>
      <c r="O883" s="12">
        <v>5568121.6729746908</v>
      </c>
      <c r="P883" s="12">
        <v>13302317.924766518</v>
      </c>
      <c r="Q883" s="22">
        <f t="shared" si="83"/>
        <v>661.34266576067341</v>
      </c>
      <c r="R883" s="23">
        <f t="shared" si="81"/>
        <v>2.4306421251355705</v>
      </c>
    </row>
    <row r="884" spans="3:18">
      <c r="C884">
        <f t="shared" si="78"/>
        <v>168400</v>
      </c>
      <c r="D884">
        <f t="array" ref="D884:G884">sigvel($E$7,F883,G883,D883,E883,$N$7,O883,P883,M883,N883,h)</f>
        <v>29.643135326930807</v>
      </c>
      <c r="E884">
        <v>-4.854235828289764</v>
      </c>
      <c r="F884" s="12">
        <v>3233196.465487631</v>
      </c>
      <c r="G884" s="12">
        <v>310244.41757662717</v>
      </c>
      <c r="H884" s="22">
        <f t="shared" si="82"/>
        <v>30.037960607993764</v>
      </c>
      <c r="I884" s="23">
        <f t="shared" si="79"/>
        <v>6.1208701382521751</v>
      </c>
      <c r="L884">
        <f t="shared" si="80"/>
        <v>168400</v>
      </c>
      <c r="M884">
        <f t="array" ref="M884:P884">sigvel($N$7,O883,P883,M883,N883,$E$7,F883,G883,D883,E883,h)</f>
        <v>-503.76109943865237</v>
      </c>
      <c r="N884">
        <v>416.55549257060164</v>
      </c>
      <c r="O884" s="12">
        <v>5467632.8551156679</v>
      </c>
      <c r="P884" s="12">
        <v>13387129.675443124</v>
      </c>
      <c r="Q884" s="22">
        <f t="shared" si="83"/>
        <v>653.67707906762064</v>
      </c>
      <c r="R884" s="23">
        <f t="shared" si="81"/>
        <v>2.45066850766844</v>
      </c>
    </row>
    <row r="885" spans="3:18">
      <c r="C885">
        <f t="shared" si="78"/>
        <v>168600</v>
      </c>
      <c r="D885">
        <f t="array" ref="D885:G885">sigvel($E$7,F884,G884,D884,E884,$N$7,O884,P884,M884,N884,h)</f>
        <v>29.692617912989444</v>
      </c>
      <c r="E885">
        <v>-4.5566244082423282</v>
      </c>
      <c r="F885" s="12">
        <v>3239130.040811623</v>
      </c>
      <c r="G885" s="12">
        <v>309303.33155297395</v>
      </c>
      <c r="H885" s="22">
        <f t="shared" si="82"/>
        <v>30.040212790933612</v>
      </c>
      <c r="I885" s="23">
        <f t="shared" si="79"/>
        <v>6.130913381947023</v>
      </c>
      <c r="L885">
        <f t="shared" si="80"/>
        <v>168600</v>
      </c>
      <c r="M885">
        <f t="array" ref="M885:P885">sigvel($N$7,O884,P884,M884,N884,$E$7,F884,G884,D884,E884,h)</f>
        <v>-506.2355860355467</v>
      </c>
      <c r="N885">
        <v>401.67271946255943</v>
      </c>
      <c r="O885" s="12">
        <v>5366633.1865682481</v>
      </c>
      <c r="P885" s="12">
        <v>13468952.49664644</v>
      </c>
      <c r="Q885" s="22">
        <f t="shared" si="83"/>
        <v>646.23172479320556</v>
      </c>
      <c r="R885" s="23">
        <f t="shared" si="81"/>
        <v>2.4708582806626058</v>
      </c>
    </row>
    <row r="886" spans="3:18">
      <c r="C886">
        <f t="shared" si="78"/>
        <v>168800</v>
      </c>
      <c r="D886">
        <f t="array" ref="D886:G886">sigvel($E$7,F885,G885,D885,E885,$N$7,O885,P885,M885,N885,h)</f>
        <v>29.739005404992689</v>
      </c>
      <c r="E886">
        <v>-4.2613920637240614</v>
      </c>
      <c r="F886" s="12">
        <v>3245073.2031434211</v>
      </c>
      <c r="G886" s="12">
        <v>308421.52990577731</v>
      </c>
      <c r="H886" s="22">
        <f t="shared" si="82"/>
        <v>30.042767928387605</v>
      </c>
      <c r="I886" s="23">
        <f t="shared" si="79"/>
        <v>6.1408611135490325</v>
      </c>
      <c r="L886">
        <f t="shared" si="80"/>
        <v>168800</v>
      </c>
      <c r="M886">
        <f t="array" ref="M886:P886">sigvel($N$7,O885,P885,M885,N885,$E$7,F885,G885,D885,E885,h)</f>
        <v>-508.55529050188727</v>
      </c>
      <c r="N886">
        <v>386.908948446127</v>
      </c>
      <c r="O886" s="12">
        <v>5265154.098914505</v>
      </c>
      <c r="P886" s="12">
        <v>13547810.663437309</v>
      </c>
      <c r="Q886" s="22">
        <f t="shared" si="83"/>
        <v>639.0047088129686</v>
      </c>
      <c r="R886" s="23">
        <f t="shared" si="81"/>
        <v>2.4912151962766753</v>
      </c>
    </row>
    <row r="887" spans="3:18">
      <c r="C887">
        <f t="shared" si="78"/>
        <v>169000</v>
      </c>
      <c r="D887">
        <f t="array" ref="D887:G887">sigvel($E$7,F886,G886,D886,E886,$N$7,O886,P886,M886,N886,h)</f>
        <v>29.782387079288991</v>
      </c>
      <c r="E887">
        <v>-3.9684469362473118</v>
      </c>
      <c r="F887" s="12">
        <v>3251025.3423918495</v>
      </c>
      <c r="G887" s="12">
        <v>307598.54600578017</v>
      </c>
      <c r="H887" s="22">
        <f t="shared" si="82"/>
        <v>30.045617837322144</v>
      </c>
      <c r="I887" s="23">
        <f t="shared" si="79"/>
        <v>6.1507175056958054</v>
      </c>
      <c r="L887">
        <f t="shared" si="80"/>
        <v>169000</v>
      </c>
      <c r="M887">
        <f t="array" ref="M887:P887">sigvel($N$7,O886,P886,M886,N886,$E$7,F886,G886,D886,E886,h)</f>
        <v>-510.72467814390427</v>
      </c>
      <c r="N887">
        <v>372.2595839312857</v>
      </c>
      <c r="O887" s="12">
        <v>5163226.1020499254</v>
      </c>
      <c r="P887" s="12">
        <v>13623727.516675049</v>
      </c>
      <c r="Q887" s="22">
        <f t="shared" si="83"/>
        <v>631.9943786885201</v>
      </c>
      <c r="R887" s="23">
        <f t="shared" si="81"/>
        <v>2.5117426277580268</v>
      </c>
    </row>
    <row r="888" spans="3:18">
      <c r="C888">
        <f t="shared" si="78"/>
        <v>169200</v>
      </c>
      <c r="D888">
        <f t="array" ref="D888:G888">sigvel($E$7,F887,G887,D887,E887,$N$7,O887,P887,M887,N887,h)</f>
        <v>29.822846829467114</v>
      </c>
      <c r="E888">
        <v>-3.6777000255127565</v>
      </c>
      <c r="F888" s="12">
        <v>3256985.8657827252</v>
      </c>
      <c r="G888" s="12">
        <v>306833.93130960414</v>
      </c>
      <c r="H888" s="22">
        <f t="shared" si="82"/>
        <v>30.048754890868828</v>
      </c>
      <c r="I888" s="23">
        <f t="shared" si="79"/>
        <v>6.160486572322009</v>
      </c>
      <c r="L888">
        <f t="shared" si="80"/>
        <v>169200</v>
      </c>
      <c r="M888">
        <f t="array" ref="M888:P888">sigvel($N$7,O887,P887,M887,N887,$E$7,F887,G887,D887,E887,h)</f>
        <v>-512.74794501054203</v>
      </c>
      <c r="N888">
        <v>357.7201733899945</v>
      </c>
      <c r="O888" s="12">
        <v>5060878.8397344807</v>
      </c>
      <c r="P888" s="12">
        <v>13696725.492407177</v>
      </c>
      <c r="Q888" s="22">
        <f t="shared" si="83"/>
        <v>625.19931027049404</v>
      </c>
      <c r="R888" s="23">
        <f t="shared" si="81"/>
        <v>2.5324435533315786</v>
      </c>
    </row>
    <row r="889" spans="3:18">
      <c r="C889">
        <f t="shared" si="78"/>
        <v>169400</v>
      </c>
      <c r="D889">
        <f t="array" ref="D889:G889">sigvel($E$7,F888,G888,D888,E888,$N$7,O888,P888,M888,N888,h)</f>
        <v>29.86046347925344</v>
      </c>
      <c r="E889">
        <v>-3.3890650419298836</v>
      </c>
      <c r="F889" s="12">
        <v>3262954.1968135973</v>
      </c>
      <c r="G889" s="12">
        <v>306127.25480285985</v>
      </c>
      <c r="H889" s="22">
        <f t="shared" si="82"/>
        <v>30.052171985636239</v>
      </c>
      <c r="I889" s="23">
        <f t="shared" si="79"/>
        <v>6.1701721785812103</v>
      </c>
      <c r="L889">
        <f t="shared" si="80"/>
        <v>169400</v>
      </c>
      <c r="M889">
        <f t="array" ref="M889:P889">sigvel($N$7,O888,P888,M888,N888,$E$7,F888,G888,D888,E888,h)</f>
        <v>-514.62903354839011</v>
      </c>
      <c r="N889">
        <v>343.2863999704598</v>
      </c>
      <c r="O889" s="12">
        <v>4958141.1418785872</v>
      </c>
      <c r="P889" s="12">
        <v>13766826.149743222</v>
      </c>
      <c r="Q889" s="22">
        <f t="shared" si="83"/>
        <v>618.61829473078831</v>
      </c>
      <c r="R889" s="23">
        <f t="shared" si="81"/>
        <v>2.5533205393462954</v>
      </c>
    </row>
    <row r="890" spans="3:18">
      <c r="C890">
        <f t="shared" si="78"/>
        <v>169600</v>
      </c>
      <c r="D890">
        <f t="array" ref="D890:G890">sigvel($E$7,F889,G889,D889,E889,$N$7,O889,P889,M889,N889,h)</f>
        <v>29.895311070887178</v>
      </c>
      <c r="E890">
        <v>-3.1024582664228868</v>
      </c>
      <c r="F890" s="12">
        <v>3268929.7742686113</v>
      </c>
      <c r="G890" s="12">
        <v>305478.10247202456</v>
      </c>
      <c r="H890" s="22">
        <f t="shared" si="82"/>
        <v>30.055862511663264</v>
      </c>
      <c r="I890" s="23">
        <f t="shared" si="79"/>
        <v>6.1797780501136721</v>
      </c>
      <c r="L890">
        <f t="shared" si="80"/>
        <v>169600</v>
      </c>
      <c r="M890">
        <f t="array" ref="M890:P890">sigvel($N$7,O889,P889,M889,N889,$E$7,F889,G889,D889,E889,h)</f>
        <v>-516.37164702949315</v>
      </c>
      <c r="N890">
        <v>328.95407547666844</v>
      </c>
      <c r="O890" s="12">
        <v>4855041.0738207987</v>
      </c>
      <c r="P890" s="12">
        <v>13834050.197287934</v>
      </c>
      <c r="Q890" s="22">
        <f t="shared" si="83"/>
        <v>612.25032595227026</v>
      </c>
      <c r="R890" s="23">
        <f t="shared" si="81"/>
        <v>2.5743757228584419</v>
      </c>
    </row>
    <row r="891" spans="3:18">
      <c r="C891">
        <f t="shared" si="78"/>
        <v>169800</v>
      </c>
      <c r="D891">
        <f t="array" ref="D891:G891">sigvel($E$7,F890,G890,D890,E890,$N$7,O890,P890,M890,N890,h)</f>
        <v>29.927459131026058</v>
      </c>
      <c r="E891">
        <v>-2.8177984170997279</v>
      </c>
      <c r="F891" s="12">
        <v>3274912.0512888026</v>
      </c>
      <c r="G891" s="12">
        <v>304886.0768036723</v>
      </c>
      <c r="H891" s="22">
        <f t="shared" si="82"/>
        <v>30.059820324789779</v>
      </c>
      <c r="I891" s="23">
        <f t="shared" si="79"/>
        <v>6.189307781714473</v>
      </c>
      <c r="L891">
        <f t="shared" si="80"/>
        <v>169800</v>
      </c>
      <c r="M891">
        <f t="array" ref="M891:P891">sigvel($N$7,O890,P890,M890,N890,$E$7,F890,G890,D890,E890,h)</f>
        <v>-517.97926285478115</v>
      </c>
      <c r="N891">
        <v>314.71913369197318</v>
      </c>
      <c r="O891" s="12">
        <v>4751605.9828323713</v>
      </c>
      <c r="P891" s="12">
        <v>13898417.518204799</v>
      </c>
      <c r="Q891" s="22">
        <f t="shared" si="83"/>
        <v>606.09458821161616</v>
      </c>
      <c r="R891" s="23">
        <f t="shared" si="81"/>
        <v>2.5956107938472814</v>
      </c>
    </row>
    <row r="892" spans="3:18">
      <c r="C892">
        <f t="shared" si="78"/>
        <v>170000</v>
      </c>
      <c r="D892">
        <f t="array" ref="D892:G892">sigvel($E$7,F891,G891,D891,E891,$N$7,O891,P891,M891,N891,h)</f>
        <v>29.956972916033415</v>
      </c>
      <c r="E892">
        <v>-2.5350065223820923</v>
      </c>
      <c r="F892" s="12">
        <v>3280900.4944935087</v>
      </c>
      <c r="G892" s="12">
        <v>304350.7963097241</v>
      </c>
      <c r="H892" s="22">
        <f t="shared" si="82"/>
        <v>30.064039721243041</v>
      </c>
      <c r="I892" s="23">
        <f t="shared" si="79"/>
        <v>6.1987648454513939</v>
      </c>
      <c r="L892">
        <f t="shared" si="80"/>
        <v>170000</v>
      </c>
      <c r="M892">
        <f t="array" ref="M892:P892">sigvel($N$7,O891,P891,M891,N891,$E$7,F891,G891,D891,E891,h)</f>
        <v>-519.45514482576334</v>
      </c>
      <c r="N892">
        <v>300.57762402653026</v>
      </c>
      <c r="O892" s="12">
        <v>4647862.5420643166</v>
      </c>
      <c r="P892" s="12">
        <v>13959947.19397665</v>
      </c>
      <c r="Q892" s="22">
        <f t="shared" si="83"/>
        <v>600.15044409830182</v>
      </c>
      <c r="R892" s="23">
        <f t="shared" si="81"/>
        <v>2.6170269772762027</v>
      </c>
    </row>
    <row r="893" spans="3:18">
      <c r="C893">
        <f t="shared" si="78"/>
        <v>170200</v>
      </c>
      <c r="D893">
        <f t="array" ref="D893:G893">sigvel($E$7,F892,G892,D892,E892,$N$7,O892,P892,M892,N892,h)</f>
        <v>29.983913638317272</v>
      </c>
      <c r="E893">
        <v>-2.2540058002137084</v>
      </c>
      <c r="F893" s="12">
        <v>3286894.5831489437</v>
      </c>
      <c r="G893" s="12">
        <v>303871.89507746452</v>
      </c>
      <c r="H893" s="22">
        <f t="shared" si="82"/>
        <v>30.068515414257909</v>
      </c>
      <c r="I893" s="23">
        <f t="shared" si="79"/>
        <v>6.2081525982776107</v>
      </c>
      <c r="L893">
        <f t="shared" si="80"/>
        <v>170200</v>
      </c>
      <c r="M893">
        <f t="array" ref="M893:P893">sigvel($N$7,O892,P892,M892,N892,$E$7,F892,G892,D892,E892,h)</f>
        <v>-520.80235446810025</v>
      </c>
      <c r="N893">
        <v>286.52570546938409</v>
      </c>
      <c r="O893" s="12">
        <v>4543836.7921349304</v>
      </c>
      <c r="P893" s="12">
        <v>14018657.526926242</v>
      </c>
      <c r="Q893" s="22">
        <f t="shared" si="83"/>
        <v>594.4174226200347</v>
      </c>
      <c r="R893" s="23">
        <f t="shared" si="81"/>
        <v>2.6386250152296435</v>
      </c>
    </row>
    <row r="894" spans="3:18">
      <c r="C894">
        <f t="shared" si="78"/>
        <v>170400</v>
      </c>
      <c r="D894">
        <f t="array" ref="D894:G894">sigvel($E$7,F893,G893,D893,E893,$N$7,O893,P893,M893,N893,h)</f>
        <v>30.008338675230569</v>
      </c>
      <c r="E894">
        <v>-1.974721542983809</v>
      </c>
      <c r="F894" s="12">
        <v>3292893.8083802983</v>
      </c>
      <c r="G894" s="12">
        <v>303449.02234314475</v>
      </c>
      <c r="H894" s="22">
        <f t="shared" si="82"/>
        <v>30.073242512566932</v>
      </c>
      <c r="I894" s="23">
        <f t="shared" si="79"/>
        <v>6.2174742891802826</v>
      </c>
      <c r="L894">
        <f t="shared" si="80"/>
        <v>170400</v>
      </c>
      <c r="M894">
        <f t="array" ref="M894:P894">sigvel($N$7,O893,P893,M893,N893,$E$7,F893,G893,D893,E893,h)</f>
        <v>-522.02376148258747</v>
      </c>
      <c r="N894">
        <v>272.55964082696909</v>
      </c>
      <c r="O894" s="12">
        <v>4439554.1805398613</v>
      </c>
      <c r="P894" s="12">
        <v>14074566.061555877</v>
      </c>
      <c r="Q894" s="22">
        <f t="shared" si="83"/>
        <v>588.89520745218817</v>
      </c>
      <c r="R894" s="23">
        <f t="shared" si="81"/>
        <v>2.660405149373279</v>
      </c>
    </row>
    <row r="895" spans="3:18">
      <c r="C895">
        <f t="shared" si="78"/>
        <v>170600</v>
      </c>
      <c r="D895">
        <f t="array" ref="D895:G895">sigvel($E$7,F894,G894,D894,E894,$N$7,O894,P894,M894,N894,h)</f>
        <v>30.030301761896968</v>
      </c>
      <c r="E895">
        <v>-1.697081007821261</v>
      </c>
      <c r="F895" s="12">
        <v>3298897.6724240109</v>
      </c>
      <c r="G895" s="12">
        <v>303081.84208806424</v>
      </c>
      <c r="H895" s="22">
        <f t="shared" si="82"/>
        <v>30.078216500612196</v>
      </c>
      <c r="I895" s="23">
        <f t="shared" si="79"/>
        <v>6.2267330659025699</v>
      </c>
      <c r="L895">
        <f t="shared" si="80"/>
        <v>170600</v>
      </c>
      <c r="M895">
        <f t="array" ref="M895:P895">sigvel($N$7,O894,P894,M894,N894,$E$7,F894,G894,D894,E894,h)</f>
        <v>-523.12205339184095</v>
      </c>
      <c r="N895">
        <v>258.67579123074131</v>
      </c>
      <c r="O895" s="12">
        <v>4335039.599052418</v>
      </c>
      <c r="P895" s="12">
        <v>14127689.604761649</v>
      </c>
      <c r="Q895" s="22">
        <f t="shared" si="83"/>
        <v>583.58362529610622</v>
      </c>
      <c r="R895" s="23">
        <f t="shared" si="81"/>
        <v>2.6823671040012038</v>
      </c>
    </row>
    <row r="896" spans="3:18">
      <c r="C896">
        <f t="shared" si="78"/>
        <v>170800</v>
      </c>
      <c r="D896">
        <f t="array" ref="D896:G896">sigvel($E$7,F895,G895,D895,E895,$N$7,O895,P895,M895,N895,h)</f>
        <v>30.049853169196755</v>
      </c>
      <c r="E896">
        <v>-1.4210133119329538</v>
      </c>
      <c r="F896" s="12">
        <v>3304905.6879171203</v>
      </c>
      <c r="G896" s="12">
        <v>302770.03265608882</v>
      </c>
      <c r="H896" s="22">
        <f t="shared" si="82"/>
        <v>30.083433220345295</v>
      </c>
      <c r="I896" s="23">
        <f t="shared" si="79"/>
        <v>6.2359319812734242</v>
      </c>
      <c r="L896">
        <f t="shared" si="80"/>
        <v>170800</v>
      </c>
      <c r="M896">
        <f t="array" ref="M896:P896">sigvel($N$7,O895,P895,M895,N895,$E$7,F895,G895,D895,E895,h)</f>
        <v>-524.0997444444647</v>
      </c>
      <c r="N896">
        <v>244.87061089756372</v>
      </c>
      <c r="O896" s="12">
        <v>4230317.4192687878</v>
      </c>
      <c r="P896" s="12">
        <v>14178044.244974479</v>
      </c>
      <c r="Q896" s="22">
        <f t="shared" si="83"/>
        <v>578.48263431852411</v>
      </c>
      <c r="R896" s="23">
        <f t="shared" si="81"/>
        <v>2.7045100699486859</v>
      </c>
    </row>
    <row r="897" spans="3:18">
      <c r="C897">
        <f t="shared" si="78"/>
        <v>171000</v>
      </c>
      <c r="D897">
        <f t="array" ref="D897:G897">sigvel($E$7,F896,G896,D896,E896,$N$7,O896,P896,M896,N896,h)</f>
        <v>30.067039868030342</v>
      </c>
      <c r="E897">
        <v>-1.1464493326773584</v>
      </c>
      <c r="F897" s="12">
        <v>3310917.377220843</v>
      </c>
      <c r="G897" s="12">
        <v>302513.2863916278</v>
      </c>
      <c r="H897" s="22">
        <f t="shared" si="82"/>
        <v>30.088888854494485</v>
      </c>
      <c r="I897" s="23">
        <f t="shared" si="79"/>
        <v>6.2450739991766104</v>
      </c>
      <c r="L897">
        <f t="shared" si="80"/>
        <v>171000</v>
      </c>
      <c r="M897">
        <f t="array" ref="M897:P897">sigvel($N$7,O896,P896,M896,N896,$E$7,F896,G896,D896,E896,h)</f>
        <v>-524.95918383263211</v>
      </c>
      <c r="N897">
        <v>231.14064212734044</v>
      </c>
      <c r="O897" s="12">
        <v>4125411.5264410782</v>
      </c>
      <c r="P897" s="12">
        <v>14225645.370276969</v>
      </c>
      <c r="Q897" s="22">
        <f t="shared" si="83"/>
        <v>573.59231265181938</v>
      </c>
      <c r="R897" s="23">
        <f t="shared" si="81"/>
        <v>2.7268326896619639</v>
      </c>
    </row>
    <row r="898" spans="3:18">
      <c r="C898">
        <f t="shared" si="78"/>
        <v>171200</v>
      </c>
      <c r="D898">
        <f t="array" ref="D898:G898">sigvel($E$7,F897,G897,D897,E897,$N$7,O897,P897,M897,N897,h)</f>
        <v>30.08190568087166</v>
      </c>
      <c r="E898">
        <v>-0.87332161208071291</v>
      </c>
      <c r="F898" s="12">
        <v>3316932.2717757332</v>
      </c>
      <c r="G898" s="12">
        <v>302311.30929715198</v>
      </c>
      <c r="H898" s="22">
        <f t="shared" si="82"/>
        <v>30.094579911189754</v>
      </c>
      <c r="I898" s="23">
        <f t="shared" si="79"/>
        <v>6.2541620001878542</v>
      </c>
      <c r="L898">
        <f t="shared" si="80"/>
        <v>171200</v>
      </c>
      <c r="M898">
        <f t="array" ref="M898:P898">sigvel($N$7,O897,P897,M897,N897,$E$7,F897,G897,D897,E897,h)</f>
        <v>-525.70256327373806</v>
      </c>
      <c r="N898">
        <v>217.48251052322635</v>
      </c>
      <c r="O898" s="12">
        <v>4020345.3517304412</v>
      </c>
      <c r="P898" s="12">
        <v>14270507.685542027</v>
      </c>
      <c r="Q898" s="22">
        <f t="shared" si="83"/>
        <v>568.91284694236242</v>
      </c>
      <c r="R898" s="23">
        <f t="shared" si="81"/>
        <v>2.7493330437267471</v>
      </c>
    </row>
    <row r="899" spans="3:18">
      <c r="C899">
        <f t="shared" si="78"/>
        <v>171400</v>
      </c>
      <c r="D899">
        <f t="array" ref="D899:G899">sigvel($E$7,F898,G898,D898,E898,$N$7,O898,P898,M898,N898,h)</f>
        <v>30.094491421528598</v>
      </c>
      <c r="E899">
        <v>-0.6015642655190131</v>
      </c>
      <c r="F899" s="12">
        <v>3322949.9114859733</v>
      </c>
      <c r="G899" s="12">
        <v>302163.82070939202</v>
      </c>
      <c r="H899" s="22">
        <f t="shared" si="82"/>
        <v>30.100503209846973</v>
      </c>
      <c r="I899" s="23">
        <f t="shared" si="79"/>
        <v>6.2631987869066608</v>
      </c>
      <c r="L899">
        <f t="shared" si="80"/>
        <v>171400</v>
      </c>
      <c r="M899">
        <f t="array" ref="M899:P899">sigvel($N$7,O898,P898,M898,N898,$E$7,F898,G898,D898,E898,h)</f>
        <v>-526.33192400202233</v>
      </c>
      <c r="N899">
        <v>203.89292042053066</v>
      </c>
      <c r="O899" s="12">
        <v>3915141.9030028651</v>
      </c>
      <c r="P899" s="12">
        <v>14312645.228636403</v>
      </c>
      <c r="Q899" s="22">
        <f t="shared" si="83"/>
        <v>564.44452094185795</v>
      </c>
      <c r="R899" s="23">
        <f t="shared" si="81"/>
        <v>2.7720086391640413</v>
      </c>
    </row>
    <row r="900" spans="3:18">
      <c r="C900">
        <f t="shared" si="78"/>
        <v>171600</v>
      </c>
      <c r="D900">
        <f t="array" ref="D900:G900">sigvel($E$7,F899,G899,D899,E899,$N$7,O899,P899,M899,N899,h)</f>
        <v>30.104835023941757</v>
      </c>
      <c r="E900">
        <v>-0.33111289430389318</v>
      </c>
      <c r="F900" s="12">
        <v>3328969.8441305202</v>
      </c>
      <c r="G900" s="12">
        <v>302070.55299340974</v>
      </c>
      <c r="H900" s="22">
        <f t="shared" si="82"/>
        <v>30.10665586822164</v>
      </c>
      <c r="I900" s="23">
        <f t="shared" si="79"/>
        <v>6.2721870890072369</v>
      </c>
      <c r="L900">
        <f t="shared" si="80"/>
        <v>171600</v>
      </c>
      <c r="M900">
        <f t="array" ref="M900:P900">sigvel($N$7,O899,P899,M899,N899,$E$7,F899,G899,D899,E899,h)</f>
        <v>-526.8491632117624</v>
      </c>
      <c r="N900">
        <v>190.36865051118085</v>
      </c>
      <c r="O900" s="12">
        <v>3809823.7942814869</v>
      </c>
      <c r="P900" s="12">
        <v>14352071.385729574</v>
      </c>
      <c r="Q900" s="22">
        <f t="shared" si="83"/>
        <v>560.18770414422909</v>
      </c>
      <c r="R900" s="23">
        <f t="shared" si="81"/>
        <v>2.7948563998048805</v>
      </c>
    </row>
    <row r="901" spans="3:18">
      <c r="C901">
        <f t="shared" si="78"/>
        <v>171800</v>
      </c>
      <c r="D901">
        <f t="array" ref="D901:G901">sigvel($E$7,F900,G900,D900,E900,$N$7,O900,P900,M900,N900,h)</f>
        <v>30.112971660774928</v>
      </c>
      <c r="E901">
        <v>-6.1904501924572926E-2</v>
      </c>
      <c r="F901" s="12">
        <v>3334991.6247989917</v>
      </c>
      <c r="G901" s="12">
        <v>302031.2512537869</v>
      </c>
      <c r="H901" s="22">
        <f t="shared" si="82"/>
        <v>30.113035290551373</v>
      </c>
      <c r="I901" s="23">
        <f t="shared" si="79"/>
        <v>6.2811295680310897</v>
      </c>
      <c r="L901">
        <f t="shared" si="80"/>
        <v>171800</v>
      </c>
      <c r="M901">
        <f t="array" ref="M901:P901">sigvel($N$7,O900,P900,M900,N900,$E$7,F900,G900,D900,E900,h)</f>
        <v>-527.25603998973975</v>
      </c>
      <c r="N901">
        <v>176.90654965132268</v>
      </c>
      <c r="O901" s="12">
        <v>3704413.2739613368</v>
      </c>
      <c r="P901" s="12">
        <v>14388798.905745825</v>
      </c>
      <c r="Q901" s="22">
        <f t="shared" si="83"/>
        <v>556.14284047823355</v>
      </c>
      <c r="R901" s="23">
        <f t="shared" si="81"/>
        <v>2.8178726590539545</v>
      </c>
    </row>
    <row r="902" spans="3:18">
      <c r="C902">
        <f t="shared" si="78"/>
        <v>172000</v>
      </c>
      <c r="D902">
        <f t="array" ref="D902:G902">sigvel($E$7,F901,G901,D901,E901,$N$7,O901,P901,M901,N901,h)</f>
        <v>30.118933852480154</v>
      </c>
      <c r="E902">
        <v>0.20612258628867158</v>
      </c>
      <c r="F902" s="12">
        <v>3341014.8153503174</v>
      </c>
      <c r="G902" s="12">
        <v>302045.6730622233</v>
      </c>
      <c r="H902" s="22">
        <f t="shared" si="82"/>
        <v>30.119639156713902</v>
      </c>
      <c r="I902" s="23">
        <f t="shared" si="79"/>
        <v>6.8435147625337733E-3</v>
      </c>
      <c r="L902">
        <f t="shared" si="80"/>
        <v>172000</v>
      </c>
      <c r="M902">
        <f t="array" ref="M902:P902">sigvel($N$7,O901,P901,M901,N901,$E$7,F901,G901,D901,E901,h)</f>
        <v>-527.55418077114814</v>
      </c>
      <c r="N902">
        <v>163.50353284029822</v>
      </c>
      <c r="O902" s="12">
        <v>3598932.2518852479</v>
      </c>
      <c r="P902" s="12">
        <v>14422839.913994987</v>
      </c>
      <c r="Q902" s="22">
        <f t="shared" si="83"/>
        <v>552.31043707354991</v>
      </c>
      <c r="R902" s="23">
        <f t="shared" si="81"/>
        <v>2.8410531553453362</v>
      </c>
    </row>
    <row r="903" spans="3:18">
      <c r="C903">
        <f t="shared" si="78"/>
        <v>172200</v>
      </c>
      <c r="D903">
        <f t="array" ref="D903:G903">sigvel($E$7,F902,G902,D902,E902,$N$7,O902,P902,M902,N902,h)</f>
        <v>30.122751567455921</v>
      </c>
      <c r="E903">
        <v>0.47302880030156125</v>
      </c>
      <c r="F903" s="12">
        <v>3347038.9838923109</v>
      </c>
      <c r="G903" s="12">
        <v>302113.58820088231</v>
      </c>
      <c r="H903" s="22">
        <f t="shared" si="82"/>
        <v>30.126465412334433</v>
      </c>
      <c r="I903" s="23">
        <f t="shared" si="79"/>
        <v>1.5702082283891101E-2</v>
      </c>
      <c r="L903">
        <f t="shared" si="80"/>
        <v>172200</v>
      </c>
      <c r="M903">
        <f t="array" ref="M903:P903">sigvel($N$7,O902,P902,M902,N902,$E$7,F902,G902,D902,E902,h)</f>
        <v>-527.7450843498998</v>
      </c>
      <c r="N903">
        <v>150.15657735987193</v>
      </c>
      <c r="O903" s="12">
        <v>3493402.325373143</v>
      </c>
      <c r="P903" s="12">
        <v>14454205.925015004</v>
      </c>
      <c r="Q903" s="22">
        <f t="shared" si="83"/>
        <v>548.69105312544878</v>
      </c>
      <c r="R903" s="23">
        <f t="shared" si="81"/>
        <v>2.8643930305810641</v>
      </c>
    </row>
    <row r="904" spans="3:18">
      <c r="C904">
        <f t="shared" si="78"/>
        <v>172400</v>
      </c>
      <c r="D904">
        <f t="array" ref="D904:G904">sigvel($E$7,F903,G903,D903,E903,$N$7,O903,P903,M903,N903,h)</f>
        <v>30.124452313858672</v>
      </c>
      <c r="E904">
        <v>0.73887339952370867</v>
      </c>
      <c r="F904" s="12">
        <v>3353063.7042804426</v>
      </c>
      <c r="G904" s="12">
        <v>302234.77842086484</v>
      </c>
      <c r="H904" s="22">
        <f t="shared" si="82"/>
        <v>30.133512259782609</v>
      </c>
      <c r="I904" s="23">
        <f t="shared" si="79"/>
        <v>2.4522447034575141E-2</v>
      </c>
      <c r="L904">
        <f t="shared" si="80"/>
        <v>172400</v>
      </c>
      <c r="M904">
        <f t="array" ref="M904:P904">sigvel($N$7,O903,P903,M903,N903,$E$7,F903,G903,D903,E903,h)</f>
        <v>-527.83012647135763</v>
      </c>
      <c r="N904">
        <v>136.8627190631635</v>
      </c>
      <c r="O904" s="12">
        <v>3387844.8042910174</v>
      </c>
      <c r="P904" s="12">
        <v>14482907.854657307</v>
      </c>
      <c r="Q904" s="22">
        <f t="shared" si="83"/>
        <v>545.28528889025779</v>
      </c>
      <c r="R904" s="23">
        <f t="shared" si="81"/>
        <v>2.8878868318247717</v>
      </c>
    </row>
    <row r="905" spans="3:18">
      <c r="C905">
        <f t="shared" si="78"/>
        <v>172600</v>
      </c>
      <c r="D905">
        <f t="array" ref="D905:G905">sigvel($E$7,F904,G904,D904,E904,$N$7,O904,P904,M904,N904,h)</f>
        <v>30.12406122357428</v>
      </c>
      <c r="E905">
        <v>1.0037145441666826</v>
      </c>
      <c r="F905" s="12">
        <v>3359088.5556341857</v>
      </c>
      <c r="G905" s="12">
        <v>302409.0372152339</v>
      </c>
      <c r="H905" s="22">
        <f t="shared" si="82"/>
        <v>30.140778150005072</v>
      </c>
      <c r="I905" s="23">
        <f t="shared" si="79"/>
        <v>3.3307041482291959E-2</v>
      </c>
      <c r="L905">
        <f t="shared" si="80"/>
        <v>172600</v>
      </c>
      <c r="M905">
        <f t="array" ref="M905:P905">sigvel($N$7,O904,P904,M904,N904,$E$7,F904,G904,D904,E904,h)</f>
        <v>-527.81056403284947</v>
      </c>
      <c r="N905">
        <v>123.61904880329823</v>
      </c>
      <c r="O905" s="12">
        <v>3282280.7352405968</v>
      </c>
      <c r="P905" s="12">
        <v>14508956.031443954</v>
      </c>
      <c r="Q905" s="22">
        <f t="shared" si="83"/>
        <v>542.09377485053903</v>
      </c>
      <c r="R905" s="23">
        <f t="shared" si="81"/>
        <v>2.9115285164976159</v>
      </c>
    </row>
    <row r="906" spans="3:18">
      <c r="C906">
        <f t="shared" si="78"/>
        <v>172800</v>
      </c>
      <c r="D906">
        <f t="array" ref="D906:G906">sigvel($E$7,F905,G905,D905,E905,$N$7,O905,P905,M905,N905,h)</f>
        <v>30.12160112880736</v>
      </c>
      <c r="E906">
        <v>1.267609364001288</v>
      </c>
      <c r="F906" s="12">
        <v>3365113.1218694239</v>
      </c>
      <c r="G906" s="12">
        <v>302636.16960605071</v>
      </c>
      <c r="H906" s="22">
        <f t="shared" si="82"/>
        <v>30.148261775145055</v>
      </c>
      <c r="I906" s="23">
        <f t="shared" si="79"/>
        <v>4.2058250728159892E-2</v>
      </c>
      <c r="L906">
        <f t="shared" si="80"/>
        <v>172800</v>
      </c>
      <c r="M906">
        <f t="array" ref="M906:P906">sigvel($N$7,O905,P905,M905,N905,$E$7,F905,G905,D905,E905,h)</f>
        <v>-527.68753891487108</v>
      </c>
      <c r="N906">
        <v>110.4227089923013</v>
      </c>
      <c r="O906" s="12">
        <v>3176730.9249458248</v>
      </c>
      <c r="P906" s="12">
        <v>14532360.207223514</v>
      </c>
      <c r="Q906" s="22">
        <f t="shared" si="83"/>
        <v>539.11716109509257</v>
      </c>
      <c r="R906" s="23">
        <f t="shared" si="81"/>
        <v>2.9353114612923124</v>
      </c>
    </row>
    <row r="907" spans="3:18">
      <c r="C907">
        <f t="shared" si="78"/>
        <v>173000</v>
      </c>
      <c r="D907">
        <f t="array" ref="D907:G907">sigvel($E$7,F906,G906,D906,E906,$N$7,O906,P906,M906,N906,h)</f>
        <v>30.117092631701304</v>
      </c>
      <c r="E907">
        <v>1.5306140246935116</v>
      </c>
      <c r="F907" s="12">
        <v>3371136.9912454747</v>
      </c>
      <c r="G907" s="12">
        <v>302915.99194492021</v>
      </c>
      <c r="H907" s="22">
        <f t="shared" si="82"/>
        <v>30.155962061905196</v>
      </c>
      <c r="I907" s="23">
        <f t="shared" si="79"/>
        <v>5.0778416137702412E-2</v>
      </c>
      <c r="L907">
        <f t="shared" si="80"/>
        <v>173000</v>
      </c>
      <c r="M907">
        <f t="array" ref="M907:P907">sigvel($N$7,O906,P906,M906,N906,$E$7,F906,G906,D906,E906,h)</f>
        <v>-527.46208146364245</v>
      </c>
      <c r="N907">
        <v>97.270890281244249</v>
      </c>
      <c r="O907" s="12">
        <v>3071215.9629079732</v>
      </c>
      <c r="P907" s="12">
        <v>14553129.567150868</v>
      </c>
      <c r="Q907" s="22">
        <f t="shared" si="83"/>
        <v>536.35610696445326</v>
      </c>
      <c r="R907" s="23">
        <f t="shared" si="81"/>
        <v>2.9592284749831861</v>
      </c>
    </row>
    <row r="908" spans="3:18">
      <c r="C908">
        <f t="shared" si="78"/>
        <v>173200</v>
      </c>
      <c r="D908">
        <f t="array" ref="D908:G908">sigvel($E$7,F907,G907,D907,E907,$N$7,O907,P907,M907,N907,h)</f>
        <v>30.110554167360771</v>
      </c>
      <c r="E908">
        <v>1.7927837918896341</v>
      </c>
      <c r="F908" s="12">
        <v>3377159.7559253811</v>
      </c>
      <c r="G908" s="12">
        <v>303248.33172657853</v>
      </c>
      <c r="H908" s="22">
        <f t="shared" si="82"/>
        <v>30.163878165614403</v>
      </c>
      <c r="I908" s="23">
        <f t="shared" si="79"/>
        <v>5.9469838831687841E-2</v>
      </c>
      <c r="L908">
        <f t="shared" si="80"/>
        <v>173200</v>
      </c>
      <c r="M908">
        <f t="array" ref="M908:P908">sigvel($N$7,O907,P907,M907,N907,$E$7,F907,G907,D907,E907,h)</f>
        <v>-527.13511364361261</v>
      </c>
      <c r="N908">
        <v>84.160828353100882</v>
      </c>
      <c r="O908" s="12">
        <v>2965756.2433972475</v>
      </c>
      <c r="P908" s="12">
        <v>14571272.739014303</v>
      </c>
      <c r="Q908" s="22">
        <f t="shared" si="83"/>
        <v>533.81127101733671</v>
      </c>
      <c r="R908" s="23">
        <f t="shared" si="81"/>
        <v>2.9832718152660496</v>
      </c>
    </row>
    <row r="909" spans="3:18">
      <c r="C909">
        <f t="shared" si="78"/>
        <v>173400</v>
      </c>
      <c r="D909">
        <f t="array" ref="D909:G909">sigvel($E$7,F908,G908,D908,E908,$N$7,O908,P908,M908,N908,h)</f>
        <v>30.10200206061009</v>
      </c>
      <c r="E909">
        <v>2.0541730932126825</v>
      </c>
      <c r="F909" s="12">
        <v>3383181.0115481783</v>
      </c>
      <c r="G909" s="12">
        <v>303633.02741508879</v>
      </c>
      <c r="H909" s="22">
        <f t="shared" si="82"/>
        <v>30.172009464963601</v>
      </c>
      <c r="I909" s="23">
        <f t="shared" si="79"/>
        <v>6.8134783049541014E-2</v>
      </c>
      <c r="L909">
        <f t="shared" si="80"/>
        <v>173400</v>
      </c>
      <c r="M909">
        <f t="array" ref="M909:P909">sigvel($N$7,O908,P908,M908,N908,$E$7,F908,G908,D908,E908,h)</f>
        <v>-526.70745187660282</v>
      </c>
      <c r="N909">
        <v>71.089800820187406</v>
      </c>
      <c r="O909" s="12">
        <v>2860371.986845226</v>
      </c>
      <c r="P909" s="12">
        <v>14586797.801931633</v>
      </c>
      <c r="Q909" s="22">
        <f t="shared" si="83"/>
        <v>531.48330137737889</v>
      </c>
      <c r="R909" s="23">
        <f t="shared" si="81"/>
        <v>3.0074332097119085</v>
      </c>
    </row>
    <row r="910" spans="3:18">
      <c r="C910">
        <f t="shared" si="78"/>
        <v>173600</v>
      </c>
      <c r="D910">
        <f t="array" ref="D910:G910">sigvel($E$7,F909,G909,D909,E909,$N$7,O909,P909,M909,N909,h)</f>
        <v>30.091450576785853</v>
      </c>
      <c r="E910">
        <v>2.3148355783246619</v>
      </c>
      <c r="F910" s="12">
        <v>3389200.3568119179</v>
      </c>
      <c r="G910" s="12">
        <v>304069.9282822425</v>
      </c>
      <c r="H910" s="22">
        <f t="shared" si="82"/>
        <v>30.180355557379098</v>
      </c>
      <c r="I910" s="23">
        <f t="shared" si="79"/>
        <v>7.6775479397309207E-2</v>
      </c>
      <c r="L910">
        <f t="shared" si="80"/>
        <v>173600</v>
      </c>
      <c r="M910">
        <f t="array" ref="M910:P910">sigvel($N$7,O909,P909,M909,N909,$E$7,F909,G909,D909,E909,h)</f>
        <v>-526.17980958250951</v>
      </c>
      <c r="N910">
        <v>58.055124218449876</v>
      </c>
      <c r="O910" s="12">
        <v>2755083.260699315</v>
      </c>
      <c r="P910" s="12">
        <v>14599712.294435496</v>
      </c>
      <c r="Q910" s="22">
        <f t="shared" si="83"/>
        <v>529.37282652239116</v>
      </c>
      <c r="R910" s="23">
        <f t="shared" si="81"/>
        <v>3.0317038808636614</v>
      </c>
    </row>
    <row r="911" spans="3:18">
      <c r="C911">
        <f t="shared" si="78"/>
        <v>173800</v>
      </c>
      <c r="D911">
        <f t="array" ref="D911:G911">sigvel($E$7,F910,G910,D910,E910,$N$7,O910,P910,M910,N910,h)</f>
        <v>30.078911966829111</v>
      </c>
      <c r="E911">
        <v>2.5748241772018292</v>
      </c>
      <c r="F911" s="12">
        <v>3395217.3930662791</v>
      </c>
      <c r="G911" s="12">
        <v>304558.89425779512</v>
      </c>
      <c r="H911" s="22">
        <f t="shared" si="82"/>
        <v>30.188916255005886</v>
      </c>
      <c r="I911" s="23">
        <f t="shared" si="79"/>
        <v>8.5394127991499966E-2</v>
      </c>
      <c r="L911">
        <f t="shared" si="80"/>
        <v>173800</v>
      </c>
      <c r="M911">
        <f t="array" ref="M911:P911">sigvel($N$7,O910,P910,M910,N910,$E$7,F910,G910,D910,E910,h)</f>
        <v>-525.5527994348472</v>
      </c>
      <c r="N911">
        <v>45.054151091221698</v>
      </c>
      <c r="O911" s="12">
        <v>2649909.9997975794</v>
      </c>
      <c r="P911" s="12">
        <v>14610023.221966462</v>
      </c>
      <c r="Q911" s="22">
        <f t="shared" si="83"/>
        <v>527.48044658011293</v>
      </c>
      <c r="R911" s="23">
        <f t="shared" si="81"/>
        <v>3.0560745754460132</v>
      </c>
    </row>
    <row r="912" spans="3:18">
      <c r="C912">
        <f t="shared" si="78"/>
        <v>174000</v>
      </c>
      <c r="D912">
        <f t="array" ref="D912:G912">sigvel($E$7,F911,G911,D911,E911,$N$7,O911,P911,M911,N911,h)</f>
        <v>30.064396506911915</v>
      </c>
      <c r="E912">
        <v>2.8341911567636329</v>
      </c>
      <c r="F912" s="12">
        <v>3401231.7239136533</v>
      </c>
      <c r="G912" s="12">
        <v>305099.79579119169</v>
      </c>
      <c r="H912" s="22">
        <f t="shared" si="82"/>
        <v>30.197691581276448</v>
      </c>
      <c r="I912" s="23">
        <f t="shared" si="79"/>
        <v>9.3992901509516877E-2</v>
      </c>
      <c r="L912">
        <f t="shared" si="80"/>
        <v>174000</v>
      </c>
      <c r="M912">
        <f t="array" ref="M912:P912">sigvel($N$7,O911,P911,M911,N911,$E$7,F911,G911,D911,E911,h)</f>
        <v>-524.82693534287785</v>
      </c>
      <c r="N912">
        <v>32.084267155406948</v>
      </c>
      <c r="O912" s="12">
        <v>2544872.0263198069</v>
      </c>
      <c r="P912" s="12">
        <v>14617737.063791124</v>
      </c>
      <c r="Q912" s="22">
        <f t="shared" si="83"/>
        <v>525.80672519500627</v>
      </c>
      <c r="R912" s="23">
        <f t="shared" si="81"/>
        <v>3.0805355975968949</v>
      </c>
    </row>
    <row r="913" spans="3:18">
      <c r="C913">
        <f t="shared" si="78"/>
        <v>174200</v>
      </c>
      <c r="D913">
        <f t="array" ref="D913:G913">sigvel($E$7,F912,G912,D912,E912,$N$7,O912,P912,M912,N912,h)</f>
        <v>30.047912532804293</v>
      </c>
      <c r="E913">
        <v>3.0929881759898055</v>
      </c>
      <c r="F913" s="12">
        <v>3407242.9548176248</v>
      </c>
      <c r="G913" s="12">
        <v>305692.51372446702</v>
      </c>
      <c r="H913" s="22">
        <f t="shared" si="82"/>
        <v>30.206681768043808</v>
      </c>
      <c r="I913" s="23">
        <f t="shared" si="79"/>
        <v>0.10257394815689456</v>
      </c>
      <c r="L913">
        <f t="shared" si="80"/>
        <v>174200</v>
      </c>
      <c r="M913">
        <f t="array" ref="M913:P913">sigvel($N$7,O912,P912,M912,N912,$E$7,F912,G912,D912,E912,h)</f>
        <v>-524.00263417063695</v>
      </c>
      <c r="N913">
        <v>19.142888543352999</v>
      </c>
      <c r="O913" s="12">
        <v>2439989.0693684556</v>
      </c>
      <c r="P913" s="12">
        <v>14622859.779361</v>
      </c>
      <c r="Q913" s="22">
        <f t="shared" si="83"/>
        <v>524.35218202993076</v>
      </c>
      <c r="R913" s="23">
        <f t="shared" si="81"/>
        <v>3.105076845965089</v>
      </c>
    </row>
    <row r="914" spans="3:18">
      <c r="C914">
        <f t="shared" si="78"/>
        <v>174400</v>
      </c>
      <c r="D914">
        <f t="array" ref="D914:G914">sigvel($E$7,F913,G913,D913,E913,$N$7,O913,P913,M913,N913,h)</f>
        <v>30.029466469160674</v>
      </c>
      <c r="E914">
        <v>3.3512663396544426</v>
      </c>
      <c r="F914" s="12">
        <v>3413250.6927178213</v>
      </c>
      <c r="G914" s="12">
        <v>306336.93917603145</v>
      </c>
      <c r="H914" s="22">
        <f t="shared" si="82"/>
        <v>30.21588725326043</v>
      </c>
      <c r="I914" s="23">
        <f t="shared" si="79"/>
        <v>0.11113939456107182</v>
      </c>
      <c r="L914">
        <f t="shared" si="80"/>
        <v>174400</v>
      </c>
      <c r="M914">
        <f t="array" ref="M914:P914">sigvel($N$7,O913,P913,M913,N913,$E$7,F913,G913,D913,E913,h)</f>
        <v>-523.0802172018133</v>
      </c>
      <c r="N914">
        <v>6.2274591139593438</v>
      </c>
      <c r="O914" s="12">
        <v>2335280.7842312106</v>
      </c>
      <c r="P914" s="12">
        <v>14625396.814126732</v>
      </c>
      <c r="Q914" s="22">
        <f t="shared" si="83"/>
        <v>523.11728596454566</v>
      </c>
      <c r="R914" s="23">
        <f t="shared" si="81"/>
        <v>3.1296878544549336</v>
      </c>
    </row>
    <row r="915" spans="3:18">
      <c r="C915">
        <f t="shared" si="78"/>
        <v>174600</v>
      </c>
      <c r="D915">
        <f t="array" ref="D915:G915">sigvel($E$7,F914,G914,D914,E914,$N$7,O914,P914,M914,N914,h)</f>
        <v>30.00906285387919</v>
      </c>
      <c r="E915">
        <v>3.6090762508006993</v>
      </c>
      <c r="F915" s="12">
        <v>3419254.5456501255</v>
      </c>
      <c r="G915" s="12">
        <v>307032.97343507694</v>
      </c>
      <c r="H915" s="22">
        <f t="shared" si="82"/>
        <v>30.225308679187471</v>
      </c>
      <c r="I915" s="23">
        <f t="shared" si="79"/>
        <v>0.11969134860103796</v>
      </c>
      <c r="L915">
        <f t="shared" si="80"/>
        <v>174600</v>
      </c>
      <c r="M915">
        <f t="array" ref="M915:P915">sigvel($N$7,O914,P914,M914,N914,$E$7,F914,G914,D914,E914,h)</f>
        <v>-522.0599113581585</v>
      </c>
      <c r="N915">
        <v>-6.664552173169719</v>
      </c>
      <c r="O915" s="12">
        <v>2230766.7713752133</v>
      </c>
      <c r="P915" s="12">
        <v>14625353.10482081</v>
      </c>
      <c r="Q915" s="22">
        <f t="shared" si="83"/>
        <v>522.10244904899378</v>
      </c>
      <c r="R915" s="23">
        <f t="shared" si="81"/>
        <v>3.1543578363365063</v>
      </c>
    </row>
    <row r="916" spans="3:18">
      <c r="C916">
        <f t="shared" si="78"/>
        <v>174800</v>
      </c>
      <c r="D916">
        <f t="array" ref="D916:G916">sigvel($E$7,F915,G915,D915,E915,$N$7,O915,P915,M915,N915,h)</f>
        <v>29.986704357662905</v>
      </c>
      <c r="E916">
        <v>3.8664680620749641</v>
      </c>
      <c r="F916" s="12">
        <v>3425254.1223712796</v>
      </c>
      <c r="G916" s="12">
        <v>307780.52786636451</v>
      </c>
      <c r="H916" s="22">
        <f t="shared" si="82"/>
        <v>30.234946891121293</v>
      </c>
      <c r="I916" s="23">
        <f t="shared" si="79"/>
        <v>0.12823190218183894</v>
      </c>
      <c r="L916">
        <f t="shared" si="80"/>
        <v>174800</v>
      </c>
      <c r="M916">
        <f t="array" ref="M916:P916">sigvel($N$7,O915,P915,M915,N915,$E$7,F915,G915,D915,E915,h)</f>
        <v>-520.94185017788254</v>
      </c>
      <c r="N916">
        <v>-19.535653826481813</v>
      </c>
      <c r="O916" s="12">
        <v>2126466.5952216093</v>
      </c>
      <c r="P916" s="12">
        <v>14622733.084220845</v>
      </c>
      <c r="Q916" s="22">
        <f t="shared" si="83"/>
        <v>521.30802126687399</v>
      </c>
      <c r="R916" s="23">
        <f t="shared" si="81"/>
        <v>3.1790757313801663</v>
      </c>
    </row>
    <row r="917" spans="3:18">
      <c r="C917">
        <f t="shared" si="78"/>
        <v>175000</v>
      </c>
      <c r="D917">
        <f t="array" ref="D917:G917">sigvel($E$7,F916,G916,D916,E916,$N$7,O916,P916,M916,N916,h)</f>
        <v>29.962391798888699</v>
      </c>
      <c r="E917">
        <v>4.1234915260350107</v>
      </c>
      <c r="F917" s="12">
        <v>3431249.0319869346</v>
      </c>
      <c r="G917" s="12">
        <v>308579.52382517554</v>
      </c>
      <c r="H917" s="22">
        <f t="shared" si="82"/>
        <v>30.244802936626904</v>
      </c>
      <c r="I917" s="23">
        <f t="shared" si="79"/>
        <v>0.13676313396263237</v>
      </c>
      <c r="L917">
        <f t="shared" si="80"/>
        <v>175000</v>
      </c>
      <c r="M917">
        <f t="array" ref="M917:P917">sigvel($N$7,O916,P916,M916,N916,$E$7,F916,G916,D916,E916,h)</f>
        <v>-519.72607455932666</v>
      </c>
      <c r="N917">
        <v>-32.388334339877268</v>
      </c>
      <c r="O917" s="12">
        <v>2022399.8027478885</v>
      </c>
      <c r="P917" s="12">
        <v>14617540.685404209</v>
      </c>
      <c r="Q917" s="22">
        <f t="shared" si="83"/>
        <v>520.73428615576915</v>
      </c>
      <c r="R917" s="23">
        <f t="shared" si="81"/>
        <v>3.2038302556193909</v>
      </c>
    </row>
    <row r="918" spans="3:18">
      <c r="C918">
        <f t="shared" si="78"/>
        <v>175200</v>
      </c>
      <c r="D918">
        <f t="array" ref="D918:G918">sigvel($E$7,F917,G917,D917,E917,$N$7,O917,P917,M917,N917,h)</f>
        <v>29.936124153867084</v>
      </c>
      <c r="E918">
        <v>4.3801960445426484</v>
      </c>
      <c r="F918" s="12">
        <v>3437238.8835822102</v>
      </c>
      <c r="G918" s="12">
        <v>309429.8925822333</v>
      </c>
      <c r="H918" s="22">
        <f t="shared" si="82"/>
        <v>30.254878065270258</v>
      </c>
      <c r="I918" s="23">
        <f t="shared" si="79"/>
        <v>0.14528711204673261</v>
      </c>
      <c r="L918">
        <f t="shared" si="80"/>
        <v>175200</v>
      </c>
      <c r="M918">
        <f t="array" ref="M918:P918">sigvel($N$7,O917,P917,M917,N917,$E$7,F917,G917,D917,E917,h)</f>
        <v>-518.41253327407651</v>
      </c>
      <c r="N918">
        <v>-45.225064664289398</v>
      </c>
      <c r="O918" s="12">
        <v>1918585.9419645481</v>
      </c>
      <c r="P918" s="12">
        <v>14609779.345503792</v>
      </c>
      <c r="Q918" s="22">
        <f t="shared" si="83"/>
        <v>520.38145732677162</v>
      </c>
      <c r="R918" s="23">
        <f t="shared" si="81"/>
        <v>3.2286099532969943</v>
      </c>
    </row>
    <row r="919" spans="3:18">
      <c r="C919">
        <f t="shared" si="78"/>
        <v>175400</v>
      </c>
      <c r="D919">
        <f t="array" ref="D919:G919">sigvel($E$7,F918,G918,D918,E918,$N$7,O918,P918,M918,N918,h)</f>
        <v>29.907898562554376</v>
      </c>
      <c r="E919">
        <v>4.636630717347785</v>
      </c>
      <c r="F919" s="12">
        <v>3443223.2858538525</v>
      </c>
      <c r="G919" s="12">
        <v>310331.57525842235</v>
      </c>
      <c r="H919" s="22">
        <f t="shared" si="82"/>
        <v>30.26517372884377</v>
      </c>
      <c r="I919" s="23">
        <f t="shared" si="79"/>
        <v>0.15380589664188818</v>
      </c>
      <c r="L919">
        <f t="shared" si="80"/>
        <v>175400</v>
      </c>
      <c r="M919">
        <f t="array" ref="M919:P919">sigvel($N$7,O918,P918,M918,N918,$E$7,F918,G918,D918,E918,h)</f>
        <v>-517.0010832525918</v>
      </c>
      <c r="N919">
        <v>-58.0483006387988</v>
      </c>
      <c r="O919" s="12">
        <v>1815044.5803118811</v>
      </c>
      <c r="P919" s="12">
        <v>14599452.008973483</v>
      </c>
      <c r="Q919" s="22">
        <f t="shared" si="83"/>
        <v>520.24967591667541</v>
      </c>
      <c r="R919" s="23">
        <f t="shared" si="81"/>
        <v>3.2534032505085024</v>
      </c>
    </row>
    <row r="920" spans="3:18">
      <c r="C920">
        <f t="shared" si="78"/>
        <v>175600</v>
      </c>
      <c r="D920">
        <f t="array" ref="D920:G920">sigvel($E$7,F919,G919,D919,E919,$N$7,O919,P919,M919,N919,h)</f>
        <v>29.877710329757424</v>
      </c>
      <c r="E920">
        <v>4.8928443899675438</v>
      </c>
      <c r="F920" s="12">
        <v>3449201.8467430836</v>
      </c>
      <c r="G920" s="12">
        <v>311284.52276915387</v>
      </c>
      <c r="H920" s="22">
        <f t="shared" si="82"/>
        <v>30.275691582081659</v>
      </c>
      <c r="I920" s="23">
        <f t="shared" si="79"/>
        <v>0.16232154269887661</v>
      </c>
      <c r="L920">
        <f t="shared" si="80"/>
        <v>175600</v>
      </c>
      <c r="M920">
        <f t="array" ref="M920:P920">sigvel($N$7,O919,P919,M919,N919,$E$7,F919,G919,D919,E919,h)</f>
        <v>-515.4914896443604</v>
      </c>
      <c r="N920">
        <v>-70.86048538647259</v>
      </c>
      <c r="O920" s="12">
        <v>1711795.3230221858</v>
      </c>
      <c r="P920" s="12">
        <v>14586561.130370956</v>
      </c>
      <c r="Q920" s="22">
        <f t="shared" si="83"/>
        <v>520.33900899794958</v>
      </c>
      <c r="R920" s="23">
        <f t="shared" si="81"/>
        <v>3.2781985100238913</v>
      </c>
    </row>
    <row r="921" spans="3:18">
      <c r="C921">
        <f t="shared" si="78"/>
        <v>175800</v>
      </c>
      <c r="D921">
        <f t="array" ref="D921:G921">sigvel($E$7,F920,G920,D920,E920,$N$7,O920,P920,M920,N920,h)</f>
        <v>29.845552921850096</v>
      </c>
      <c r="E921">
        <v>5.1488857009611415</v>
      </c>
      <c r="F921" s="12">
        <v>3455174.1730682445</v>
      </c>
      <c r="G921" s="12">
        <v>312288.69577824674</v>
      </c>
      <c r="H921" s="22">
        <f t="shared" si="82"/>
        <v>30.286433483863973</v>
      </c>
      <c r="I921" s="23">
        <f t="shared" si="79"/>
        <v>0.17083610253639359</v>
      </c>
      <c r="L921">
        <f t="shared" si="80"/>
        <v>175800</v>
      </c>
      <c r="M921">
        <f t="array" ref="M921:P921">sigvel($N$7,O920,P920,M920,N920,$E$7,F920,G920,D920,E920,h)</f>
        <v>-513.88342565353958</v>
      </c>
      <c r="N921">
        <v>-83.664051679972403</v>
      </c>
      <c r="O921" s="12">
        <v>1608857.8314923958</v>
      </c>
      <c r="P921" s="12">
        <v>14571108.676664311</v>
      </c>
      <c r="Q921" s="22">
        <f t="shared" si="83"/>
        <v>520.64944896247232</v>
      </c>
      <c r="R921" s="23">
        <f t="shared" si="81"/>
        <v>3.302984086746052</v>
      </c>
    </row>
    <row r="922" spans="3:18">
      <c r="C922">
        <f t="shared" si="78"/>
        <v>176000</v>
      </c>
      <c r="D922">
        <f t="array" ref="D922:G922">sigvel($E$7,F921,G921,D921,E921,$N$7,O921,P921,M921,N921,h)</f>
        <v>29.811417959000057</v>
      </c>
      <c r="E922">
        <v>5.4048031286986005</v>
      </c>
      <c r="F922" s="12">
        <v>3461139.8701563296</v>
      </c>
      <c r="G922" s="12">
        <v>313344.06466121273</v>
      </c>
      <c r="H922" s="22">
        <f t="shared" si="82"/>
        <v>30.297401498910453</v>
      </c>
      <c r="I922" s="23">
        <f t="shared" si="79"/>
        <v>0.17935162846014507</v>
      </c>
      <c r="L922">
        <f t="shared" si="80"/>
        <v>176000</v>
      </c>
      <c r="M922">
        <f t="array" ref="M922:P922">sigvel($N$7,O921,P921,M921,N921,$E$7,F921,G921,D921,E921,h)</f>
        <v>-512.17647215000716</v>
      </c>
      <c r="N922">
        <v>-96.461424281843151</v>
      </c>
      <c r="O922" s="12">
        <v>1506251.8417120411</v>
      </c>
      <c r="P922" s="12">
        <v>14553096.129068131</v>
      </c>
      <c r="Q922" s="22">
        <f t="shared" si="83"/>
        <v>521.18091388548453</v>
      </c>
      <c r="R922" s="23">
        <f t="shared" si="81"/>
        <v>3.3277483832519414</v>
      </c>
    </row>
    <row r="923" spans="3:18">
      <c r="C923">
        <f t="shared" si="78"/>
        <v>176200</v>
      </c>
      <c r="D923">
        <f t="array" ref="D923:G923">sigvel($E$7,F922,G922,D922,E922,$N$7,O922,P922,M922,N922,h)</f>
        <v>29.775295202883552</v>
      </c>
      <c r="E923">
        <v>5.6606450377190338</v>
      </c>
      <c r="F923" s="12">
        <v>3467098.5414725179</v>
      </c>
      <c r="G923" s="12">
        <v>314450.60947785451</v>
      </c>
      <c r="H923" s="22">
        <f t="shared" si="82"/>
        <v>30.308597899967484</v>
      </c>
      <c r="I923" s="23">
        <f t="shared" si="79"/>
        <v>0.18787017538402698</v>
      </c>
      <c r="L923">
        <f t="shared" si="80"/>
        <v>176200</v>
      </c>
      <c r="M923">
        <f t="array" ref="M923:P923">sigvel($N$7,O922,P922,M922,N922,$E$7,F922,G922,D922,E922,h)</f>
        <v>-510.37011705471048</v>
      </c>
      <c r="N923">
        <v>-109.25502226427751</v>
      </c>
      <c r="O923" s="12">
        <v>1403997.1827915693</v>
      </c>
      <c r="P923" s="12">
        <v>14532524.484413518</v>
      </c>
      <c r="Q923" s="22">
        <f t="shared" si="83"/>
        <v>521.93324886656399</v>
      </c>
      <c r="R923" s="23">
        <f t="shared" si="81"/>
        <v>3.3524799048607812</v>
      </c>
    </row>
    <row r="924" spans="3:18">
      <c r="C924">
        <f t="shared" si="78"/>
        <v>176400</v>
      </c>
      <c r="D924">
        <f t="array" ref="D924:G924">sigvel($E$7,F923,G923,D923,E923,$N$7,O923,P923,M923,N923,h)</f>
        <v>29.737172539845229</v>
      </c>
      <c r="E924">
        <v>5.9164597247721584</v>
      </c>
      <c r="F924" s="12">
        <v>3473049.7882467909</v>
      </c>
      <c r="G924" s="12">
        <v>315608.31995410362</v>
      </c>
      <c r="H924" s="22">
        <f t="shared" si="82"/>
        <v>30.320025170493778</v>
      </c>
      <c r="I924" s="23">
        <f t="shared" si="79"/>
        <v>0.19639380346129595</v>
      </c>
      <c r="L924">
        <f t="shared" si="80"/>
        <v>176400</v>
      </c>
      <c r="M924">
        <f t="array" ref="M924:P924">sigvel($N$7,O923,P923,M923,N923,$E$7,F923,G923,D923,E923,h)</f>
        <v>-508.46375449715924</v>
      </c>
      <c r="N924">
        <v>-122.04726131304766</v>
      </c>
      <c r="O924" s="12">
        <v>1302113.7956363822</v>
      </c>
      <c r="P924" s="12">
        <v>14509394.256055785</v>
      </c>
      <c r="Q924" s="22">
        <f t="shared" si="83"/>
        <v>522.90622833483519</v>
      </c>
      <c r="R924" s="23">
        <f t="shared" si="81"/>
        <v>3.3771673136829317</v>
      </c>
    </row>
    <row r="925" spans="3:18">
      <c r="C925">
        <f t="shared" si="78"/>
        <v>176600</v>
      </c>
      <c r="D925">
        <f t="array" ref="D925:G925">sigvel($E$7,F924,G924,D924,E924,$N$7,O924,P924,M924,N924,h)</f>
        <v>29.697035959438811</v>
      </c>
      <c r="E925">
        <v>6.1722954646348942</v>
      </c>
      <c r="F925" s="12">
        <v>3478993.2090967195</v>
      </c>
      <c r="G925" s="12">
        <v>316817.1954730443</v>
      </c>
      <c r="H925" s="22">
        <f t="shared" si="82"/>
        <v>30.331686007852486</v>
      </c>
      <c r="I925" s="23">
        <f t="shared" si="79"/>
        <v>0.20492458073369602</v>
      </c>
      <c r="L925">
        <f t="shared" si="80"/>
        <v>176600</v>
      </c>
      <c r="M925">
        <f t="array" ref="M925:P925">sigvel($N$7,O924,P924,M924,N924,$E$7,F924,G924,D924,E924,h)</f>
        <v>-506.45668374185215</v>
      </c>
      <c r="N925">
        <v>-134.84055602020496</v>
      </c>
      <c r="O925" s="12">
        <v>1200621.7518124811</v>
      </c>
      <c r="P925" s="12">
        <v>14483705.474322461</v>
      </c>
      <c r="Q925" s="22">
        <f t="shared" si="83"/>
        <v>524.09955929635396</v>
      </c>
      <c r="R925" s="23">
        <f t="shared" si="81"/>
        <v>3.4017994811229095</v>
      </c>
    </row>
    <row r="926" spans="3:18">
      <c r="C926">
        <f t="shared" si="78"/>
        <v>176800</v>
      </c>
      <c r="D926">
        <f t="array" ref="D926:G926">sigvel($E$7,F925,G925,D925,E925,$N$7,O925,P925,M925,N925,h)</f>
        <v>29.654869528263003</v>
      </c>
      <c r="E926">
        <v>6.4282005557933291</v>
      </c>
      <c r="F926" s="12">
        <v>3484928.3996454896</v>
      </c>
      <c r="G926" s="12">
        <v>318077.24507508712</v>
      </c>
      <c r="H926" s="22">
        <f t="shared" si="82"/>
        <v>30.343583327019953</v>
      </c>
      <c r="I926" s="23">
        <f t="shared" si="79"/>
        <v>0.21346458580661137</v>
      </c>
      <c r="L926">
        <f t="shared" si="80"/>
        <v>176800</v>
      </c>
      <c r="M926">
        <f t="array" ref="M926:P926">sigvel($N$7,O925,P925,M925,N925,$E$7,F925,G925,D925,E925,h)</f>
        <v>-504.34810787935123</v>
      </c>
      <c r="N926">
        <v>-147.63732217007006</v>
      </c>
      <c r="O926" s="12">
        <v>1099541.2726503608</v>
      </c>
      <c r="P926" s="12">
        <v>14455457.686503433</v>
      </c>
      <c r="Q926" s="22">
        <f t="shared" si="83"/>
        <v>525.51288549285903</v>
      </c>
      <c r="R926" s="23">
        <f t="shared" si="81"/>
        <v>3.4263655383398302</v>
      </c>
    </row>
    <row r="927" spans="3:18">
      <c r="C927">
        <f t="shared" si="78"/>
        <v>177000</v>
      </c>
      <c r="D927">
        <f t="array" ref="D927:G927">sigvel($E$7,F926,G926,D926,E926,$N$7,O926,P926,M926,N926,h)</f>
        <v>29.610655358984864</v>
      </c>
      <c r="E927">
        <v>6.6842233660789603</v>
      </c>
      <c r="F927" s="12">
        <v>3490854.9521342143</v>
      </c>
      <c r="G927" s="12">
        <v>319388.48746727436</v>
      </c>
      <c r="H927" s="22">
        <f t="shared" si="82"/>
        <v>30.355720264823482</v>
      </c>
      <c r="I927" s="23">
        <f t="shared" si="79"/>
        <v>0.22201591055846423</v>
      </c>
      <c r="L927">
        <f t="shared" si="80"/>
        <v>177000</v>
      </c>
      <c r="M927">
        <f t="array" ref="M927:P927">sigvel($N$7,O926,P926,M926,N926,$E$7,F926,G926,D926,E926,h)</f>
        <v>-502.13713227661157</v>
      </c>
      <c r="N927">
        <v>-160.43997902296795</v>
      </c>
      <c r="O927" s="12">
        <v>998892.74863476458</v>
      </c>
      <c r="P927" s="12">
        <v>14424649.956384128</v>
      </c>
      <c r="Q927" s="22">
        <f t="shared" si="83"/>
        <v>527.14579243305138</v>
      </c>
      <c r="R927" s="23">
        <f t="shared" si="81"/>
        <v>3.4508549242074258</v>
      </c>
    </row>
    <row r="928" spans="3:18">
      <c r="C928">
        <f t="shared" si="78"/>
        <v>177200</v>
      </c>
      <c r="D928">
        <f t="array" ref="D928:G928">sigvel($E$7,F927,G927,D927,E927,$N$7,O927,P927,M927,N927,h)</f>
        <v>29.564373574420028</v>
      </c>
      <c r="E928">
        <v>6.9404123783469984</v>
      </c>
      <c r="F928" s="12">
        <v>3496772.4550275546</v>
      </c>
      <c r="G928" s="12">
        <v>320750.95104171697</v>
      </c>
      <c r="H928" s="22">
        <f t="shared" si="82"/>
        <v>30.368100184723072</v>
      </c>
      <c r="I928" s="23">
        <f t="shared" si="79"/>
        <v>0.23058066289277288</v>
      </c>
      <c r="L928">
        <f t="shared" si="80"/>
        <v>177200</v>
      </c>
      <c r="M928">
        <f t="array" ref="M928:P928">sigvel($N$7,O927,P927,M927,N927,$E$7,F927,G927,D927,E927,h)</f>
        <v>-499.82276278002939</v>
      </c>
      <c r="N928">
        <v>-173.25095160110521</v>
      </c>
      <c r="O928" s="12">
        <v>898696.75912910048</v>
      </c>
      <c r="P928" s="12">
        <v>14391280.863321722</v>
      </c>
      <c r="Q928" s="22">
        <f t="shared" si="83"/>
        <v>528.9978132504425</v>
      </c>
      <c r="R928" s="23">
        <f t="shared" si="81"/>
        <v>3.475257430362575</v>
      </c>
    </row>
    <row r="929" spans="3:18">
      <c r="C929">
        <f t="shared" si="78"/>
        <v>177400</v>
      </c>
      <c r="D929">
        <f t="array" ref="D929:G929">sigvel($E$7,F928,G928,D928,E928,$N$7,O928,P928,M928,N928,h)</f>
        <v>29.516002266515358</v>
      </c>
      <c r="E929">
        <v>7.1968162362835271</v>
      </c>
      <c r="F929" s="12">
        <v>3502680.492611648</v>
      </c>
      <c r="G929" s="12">
        <v>322164.67390318</v>
      </c>
      <c r="H929" s="22">
        <f t="shared" si="82"/>
        <v>30.380726682154492</v>
      </c>
      <c r="I929" s="23">
        <f t="shared" si="79"/>
        <v>0.23916096954152732</v>
      </c>
      <c r="L929">
        <f t="shared" si="80"/>
        <v>177400</v>
      </c>
      <c r="M929">
        <f t="array" ref="M929:P929">sigvel($N$7,O928,P928,M928,N928,$E$7,F928,G928,D928,E928,h)</f>
        <v>-497.4039036634818</v>
      </c>
      <c r="N929">
        <v>-186.07267298093902</v>
      </c>
      <c r="O929" s="12">
        <v>798974.09248474939</v>
      </c>
      <c r="P929" s="12">
        <v>14355348.500863517</v>
      </c>
      <c r="Q929" s="22">
        <f t="shared" si="83"/>
        <v>531.06843533573124</v>
      </c>
      <c r="R929" s="23">
        <f t="shared" si="81"/>
        <v>3.4995632429845913</v>
      </c>
    </row>
    <row r="930" spans="3:18">
      <c r="C930">
        <f t="shared" si="78"/>
        <v>177600</v>
      </c>
      <c r="D930">
        <f t="array" ref="D930:G930">sigvel($E$7,F929,G929,D929,E929,$N$7,O929,P929,M929,N929,h)</f>
        <v>29.465517450054723</v>
      </c>
      <c r="E930">
        <v>7.4534837904275157</v>
      </c>
      <c r="F930" s="12">
        <v>3508578.6445833049</v>
      </c>
      <c r="G930" s="12">
        <v>323629.70390585111</v>
      </c>
      <c r="H930" s="22">
        <f t="shared" si="82"/>
        <v>30.393603590453782</v>
      </c>
      <c r="I930" s="23">
        <f t="shared" si="79"/>
        <v>0.24775897892883234</v>
      </c>
      <c r="L930">
        <f t="shared" si="80"/>
        <v>177600</v>
      </c>
      <c r="M930">
        <f t="array" ref="M930:P930">sigvel($N$7,O929,P929,M929,N929,$E$7,F929,G929,D929,E929,h)</f>
        <v>-494.87935531238406</v>
      </c>
      <c r="N930">
        <v>-198.90758659634668</v>
      </c>
      <c r="O930" s="12">
        <v>699745.76658716286</v>
      </c>
      <c r="P930" s="12">
        <v>14316850.474905789</v>
      </c>
      <c r="Q930" s="22">
        <f t="shared" si="83"/>
        <v>533.35710768675813</v>
      </c>
      <c r="R930" s="23">
        <f t="shared" si="81"/>
        <v>3.523762981005885</v>
      </c>
    </row>
    <row r="931" spans="3:18">
      <c r="C931">
        <f t="shared" si="78"/>
        <v>177800</v>
      </c>
      <c r="D931">
        <f t="array" ref="D931:G931">sigvel($E$7,F930,G930,D930,E930,$N$7,O930,P930,M930,N930,h)</f>
        <v>29.412893010882328</v>
      </c>
      <c r="E931">
        <v>7.7104641444930238</v>
      </c>
      <c r="F931" s="12">
        <v>3514466.4856293984</v>
      </c>
      <c r="G931" s="12">
        <v>325146.09869934316</v>
      </c>
      <c r="H931" s="22">
        <f t="shared" si="82"/>
        <v>30.406734987385988</v>
      </c>
      <c r="I931" s="23">
        <f t="shared" si="79"/>
        <v>0.25637686410411215</v>
      </c>
      <c r="L931">
        <f t="shared" si="80"/>
        <v>177800</v>
      </c>
      <c r="M931">
        <f t="array" ref="M931:P931">sigvel($N$7,O930,P930,M930,N930,$E$7,F930,G930,D930,E930,h)</f>
        <v>-492.2478116334778</v>
      </c>
      <c r="N931">
        <v>-211.75814855687264</v>
      </c>
      <c r="O931" s="12">
        <v>601033.04989257664</v>
      </c>
      <c r="P931" s="12">
        <v>14275783.901390467</v>
      </c>
      <c r="Q931" s="22">
        <f t="shared" si="83"/>
        <v>535.86324891541346</v>
      </c>
      <c r="R931" s="23">
        <f t="shared" si="81"/>
        <v>3.5478477305163856</v>
      </c>
    </row>
    <row r="932" spans="3:18">
      <c r="C932">
        <f t="shared" si="78"/>
        <v>178000</v>
      </c>
      <c r="D932">
        <f t="array" ref="D932:G932">sigvel($E$7,F931,G931,D931,E931,$N$7,O931,P931,M931,N931,h)</f>
        <v>29.358100648410296</v>
      </c>
      <c r="E932">
        <v>7.9678067020763752</v>
      </c>
      <c r="F932" s="12">
        <v>3520343.5849953275</v>
      </c>
      <c r="G932" s="12">
        <v>326713.92578400008</v>
      </c>
      <c r="H932" s="22">
        <f t="shared" si="82"/>
        <v>30.420125202303858</v>
      </c>
      <c r="I932" s="23">
        <f t="shared" si="79"/>
        <v>0.26501682575457247</v>
      </c>
      <c r="L932">
        <f t="shared" si="80"/>
        <v>178000</v>
      </c>
      <c r="M932">
        <f t="array" ref="M932:P932">sigvel($N$7,O931,P931,M931,N931,$E$7,F931,G931,D931,E931,h)</f>
        <v>-489.50785717867552</v>
      </c>
      <c r="N932">
        <v>-224.62682998530235</v>
      </c>
      <c r="O932" s="12">
        <v>502857.48301136133</v>
      </c>
      <c r="P932" s="12">
        <v>14232145.403536249</v>
      </c>
      <c r="Q932" s="22">
        <f t="shared" si="83"/>
        <v>538.58625584849869</v>
      </c>
      <c r="R932" s="23">
        <f t="shared" si="81"/>
        <v>3.5718090751877227</v>
      </c>
    </row>
    <row r="933" spans="3:18">
      <c r="C933">
        <f t="shared" si="78"/>
        <v>178200</v>
      </c>
      <c r="D933">
        <f t="array" ref="D933:G933">sigvel($E$7,F932,G932,D932,E932,$N$7,O932,P932,M932,N932,h)</f>
        <v>29.301109812147683</v>
      </c>
      <c r="E933">
        <v>8.2255612138326377</v>
      </c>
      <c r="F933" s="12">
        <v>3526209.5060413834</v>
      </c>
      <c r="G933" s="12">
        <v>328333.26257559098</v>
      </c>
      <c r="H933" s="22">
        <f t="shared" si="82"/>
        <v>30.433778823965401</v>
      </c>
      <c r="I933" s="23">
        <f t="shared" si="79"/>
        <v>0.27368109530707196</v>
      </c>
      <c r="L933">
        <f t="shared" si="80"/>
        <v>178200</v>
      </c>
      <c r="M933">
        <f t="array" ref="M933:P933">sigvel($N$7,O932,P932,M932,N932,$E$7,F932,G932,D932,E932,h)</f>
        <v>-486.65796396980852</v>
      </c>
      <c r="N933">
        <v>-237.51611937879036</v>
      </c>
      <c r="O933" s="12">
        <v>405240.9008965129</v>
      </c>
      <c r="P933" s="12">
        <v>14185931.10859984</v>
      </c>
      <c r="Q933" s="22">
        <f t="shared" si="83"/>
        <v>541.52551265845193</v>
      </c>
      <c r="R933" s="23">
        <f t="shared" si="81"/>
        <v>3.5956391226069995</v>
      </c>
    </row>
    <row r="934" spans="3:18">
      <c r="C934">
        <f t="shared" si="78"/>
        <v>178400</v>
      </c>
      <c r="D934">
        <f t="array" ref="D934:G934">sigvel($E$7,F933,G933,D933,E933,$N$7,O933,P933,M933,N933,h)</f>
        <v>29.241887631956615</v>
      </c>
      <c r="E934">
        <v>8.483777825205328</v>
      </c>
      <c r="F934" s="12">
        <v>3532063.8057857938</v>
      </c>
      <c r="G934" s="12">
        <v>330004.1964794948</v>
      </c>
      <c r="H934" s="22">
        <f t="shared" si="82"/>
        <v>30.447700709042429</v>
      </c>
      <c r="I934" s="23">
        <f t="shared" si="79"/>
        <v>0.2823719381300791</v>
      </c>
      <c r="L934">
        <f t="shared" si="80"/>
        <v>178400</v>
      </c>
      <c r="M934">
        <f t="array" ref="M934:P934">sigvel($N$7,O933,P933,M933,N933,$E$7,F933,G933,D933,E933,h)</f>
        <v>-483.6964880095498</v>
      </c>
      <c r="N934">
        <v>-250.42852499775108</v>
      </c>
      <c r="O934" s="12">
        <v>308205.45569857705</v>
      </c>
      <c r="P934" s="12">
        <v>14137136.644162185</v>
      </c>
      <c r="Q934" s="22">
        <f t="shared" si="83"/>
        <v>544.68040046005126</v>
      </c>
      <c r="R934" s="23">
        <f t="shared" si="81"/>
        <v>3.6193305264725644</v>
      </c>
    </row>
    <row r="935" spans="3:18">
      <c r="C935">
        <f t="shared" si="78"/>
        <v>178600</v>
      </c>
      <c r="D935">
        <f t="array" ref="D935:G935">sigvel($E$7,F934,G934,D934,E934,$N$7,O934,P934,M934,N934,h)</f>
        <v>29.180398841707405</v>
      </c>
      <c r="E935">
        <v>8.7425071247929171</v>
      </c>
      <c r="F935" s="12">
        <v>3537906.0344331604</v>
      </c>
      <c r="G935" s="12">
        <v>331726.82497449464</v>
      </c>
      <c r="H935" s="22">
        <f t="shared" si="82"/>
        <v>30.461895991355721</v>
      </c>
      <c r="I935" s="23">
        <f t="shared" si="79"/>
        <v>0.29109165684698146</v>
      </c>
      <c r="L935">
        <f t="shared" si="80"/>
        <v>178600</v>
      </c>
      <c r="M935">
        <f t="array" ref="M935:P935">sigvel($N$7,O934,P934,M934,N934,$E$7,F934,G934,D934,E934,h)</f>
        <v>-480.62166546209079</v>
      </c>
      <c r="N935">
        <v>-263.36657728670207</v>
      </c>
      <c r="O935" s="12">
        <v>211773.64035141299</v>
      </c>
      <c r="P935" s="12">
        <v>14085757.13393374</v>
      </c>
      <c r="Q935" s="22">
        <f t="shared" si="83"/>
        <v>548.05030731062118</v>
      </c>
      <c r="R935" s="23">
        <f t="shared" si="81"/>
        <v>3.6428765046641471</v>
      </c>
    </row>
    <row r="936" spans="3:18">
      <c r="C936">
        <f t="shared" si="78"/>
        <v>178800</v>
      </c>
      <c r="D936">
        <f t="array" ref="D936:G936">sigvel($E$7,F935,G935,D935,E935,$N$7,O935,P935,M935,N935,h)</f>
        <v>29.116605695968175</v>
      </c>
      <c r="E936">
        <v>9.0018001934352938</v>
      </c>
      <c r="F936" s="12">
        <v>3543735.734886928</v>
      </c>
      <c r="G936" s="12">
        <v>333501.25570631743</v>
      </c>
      <c r="H936" s="22">
        <f t="shared" si="82"/>
        <v>30.476370091876397</v>
      </c>
      <c r="I936" s="23">
        <f t="shared" si="79"/>
        <v>0.29984259477267389</v>
      </c>
      <c r="L936">
        <f t="shared" si="80"/>
        <v>178800</v>
      </c>
      <c r="M936">
        <f t="array" ref="M936:P936">sigvel($N$7,O935,P935,M935,N935,$E$7,F935,G935,D935,E935,h)</f>
        <v>-477.43160848533228</v>
      </c>
      <c r="N936">
        <v>-276.33283133123251</v>
      </c>
      <c r="O936" s="12">
        <v>115968.31295667069</v>
      </c>
      <c r="P936" s="12">
        <v>14031787.193071947</v>
      </c>
      <c r="Q936" s="22">
        <f t="shared" si="83"/>
        <v>551.63463855384123</v>
      </c>
      <c r="R936" s="23">
        <f t="shared" si="81"/>
        <v>3.6662708532559001</v>
      </c>
    </row>
    <row r="937" spans="3:18">
      <c r="C937">
        <f t="shared" si="78"/>
        <v>179000</v>
      </c>
      <c r="D937">
        <f t="array" ref="D937:G937">sigvel($E$7,F936,G936,D936,E936,$N$7,O936,P936,M936,N936,h)</f>
        <v>29.05046787932524</v>
      </c>
      <c r="E937">
        <v>9.2617086541029199</v>
      </c>
      <c r="F937" s="12">
        <v>3549552.4422444575</v>
      </c>
      <c r="G937" s="12">
        <v>335327.60659107124</v>
      </c>
      <c r="H937" s="22">
        <f t="shared" si="82"/>
        <v>30.491128729536932</v>
      </c>
      <c r="I937" s="23">
        <f t="shared" si="79"/>
        <v>0.3086271394860996</v>
      </c>
      <c r="L937">
        <f t="shared" si="80"/>
        <v>179000</v>
      </c>
      <c r="M937">
        <f t="array" ref="M937:P937">sigvel($N$7,O936,P936,M936,N936,$E$7,F936,G936,D936,E936,h)</f>
        <v>-474.12430069438346</v>
      </c>
      <c r="N937">
        <v>-289.32986935524696</v>
      </c>
      <c r="O937" s="12">
        <v>20812.722038699118</v>
      </c>
      <c r="P937" s="12">
        <v>13975220.923003299</v>
      </c>
      <c r="Q937" s="22">
        <f t="shared" si="83"/>
        <v>555.43282745086503</v>
      </c>
      <c r="R937" s="23">
        <f t="shared" si="81"/>
        <v>3.6895079565922582</v>
      </c>
    </row>
    <row r="938" spans="3:18">
      <c r="C938">
        <f t="shared" si="78"/>
        <v>179200</v>
      </c>
      <c r="D938">
        <f t="array" ref="D938:G938">sigvel($E$7,F937,G937,D937,E937,$N$7,O937,P937,M937,N937,h)</f>
        <v>28.981942407887953</v>
      </c>
      <c r="E938">
        <v>9.5222847226708573</v>
      </c>
      <c r="F938" s="12">
        <v>3555355.683273179</v>
      </c>
      <c r="G938" s="12">
        <v>337206.00592874864</v>
      </c>
      <c r="H938" s="22">
        <f t="shared" si="82"/>
        <v>30.506177932899835</v>
      </c>
      <c r="I938" s="23">
        <f t="shared" si="79"/>
        <v>0.31744772655224601</v>
      </c>
      <c r="L938">
        <f t="shared" si="80"/>
        <v>179200</v>
      </c>
      <c r="M938">
        <f t="array" ref="M938:P938">sigvel($N$7,O937,P937,M937,N937,$E$7,F937,G937,D937,E937,h)</f>
        <v>-470.69759223403548</v>
      </c>
      <c r="N938">
        <v>-302.36030326260897</v>
      </c>
      <c r="O938" s="12">
        <v>-73669.467254142772</v>
      </c>
      <c r="P938" s="12">
        <v>13916051.905741513</v>
      </c>
      <c r="Q938" s="22">
        <f t="shared" si="83"/>
        <v>559.44434604701758</v>
      </c>
      <c r="R938" s="23">
        <f t="shared" si="81"/>
        <v>3.7125827935924098</v>
      </c>
    </row>
    <row r="939" spans="3:18">
      <c r="C939">
        <f t="shared" ref="C939:C1002" si="84">C938+h</f>
        <v>179400</v>
      </c>
      <c r="D939">
        <f t="array" ref="D939:G939">sigvel($E$7,F938,G938,D938,E938,$N$7,O938,P938,M938,N938,h)</f>
        <v>28.910983522485601</v>
      </c>
      <c r="E939">
        <v>9.783581259659103</v>
      </c>
      <c r="F939" s="12">
        <v>3561144.9758662162</v>
      </c>
      <c r="G939" s="12">
        <v>339136.59252698161</v>
      </c>
      <c r="H939" s="22">
        <f t="shared" si="82"/>
        <v>30.52152405273673</v>
      </c>
      <c r="I939" s="23">
        <f t="shared" ref="I939:I1002" si="85">Angulo(D939,E939)</f>
        <v>0.32630684340802124</v>
      </c>
      <c r="L939">
        <f t="shared" ref="L939:L1002" si="86">L938+h</f>
        <v>179400</v>
      </c>
      <c r="M939">
        <f t="array" ref="M939:P939">sigvel($N$7,O938,P938,M938,N938,$E$7,F938,G938,D938,E938,h)</f>
        <v>-467.14919443556289</v>
      </c>
      <c r="N939">
        <v>-315.42677722727308</v>
      </c>
      <c r="O939" s="12">
        <v>-167454.14592110261</v>
      </c>
      <c r="P939" s="12">
        <v>13854273.197692525</v>
      </c>
      <c r="Q939" s="22">
        <f t="shared" si="83"/>
        <v>563.66871622769622</v>
      </c>
      <c r="R939" s="23">
        <f t="shared" ref="R939:R1002" si="87">Angulo(M939,N939)</f>
        <v>3.7354909404889201</v>
      </c>
    </row>
    <row r="940" spans="3:18">
      <c r="C940">
        <f t="shared" si="84"/>
        <v>179600</v>
      </c>
      <c r="D940">
        <f t="array" ref="D940:G940">sigvel($E$7,F939,G939,D939,E939,$N$7,O939,P939,M939,N939,h)</f>
        <v>28.837542573013515</v>
      </c>
      <c r="E940">
        <v>10.045651823019698</v>
      </c>
      <c r="F940" s="12">
        <v>3566919.8284757663</v>
      </c>
      <c r="G940" s="12">
        <v>341119.51583524951</v>
      </c>
      <c r="H940" s="22">
        <f t="shared" ref="H940:H1003" si="88">SQRT(D940^2+E940^2)</f>
        <v>30.537173775575663</v>
      </c>
      <c r="I940" s="23">
        <f t="shared" si="85"/>
        <v>0.33520703342746755</v>
      </c>
      <c r="L940">
        <f t="shared" si="86"/>
        <v>179600</v>
      </c>
      <c r="M940">
        <f t="array" ref="M940:P940">sigvel($N$7,O939,P939,M939,N939,$E$7,F939,G939,D939,E939,h)</f>
        <v>-463.47667403068942</v>
      </c>
      <c r="N940">
        <v>-328.53197033594705</v>
      </c>
      <c r="O940" s="12">
        <v>-260516.73276772784</v>
      </c>
      <c r="P940" s="12">
        <v>13789877.322936203</v>
      </c>
      <c r="Q940" s="22">
        <f t="shared" ref="Q940:Q1003" si="89">SQRT(M940^2+N940^2)</f>
        <v>568.10552092315527</v>
      </c>
      <c r="R940" s="23">
        <f t="shared" si="87"/>
        <v>3.7582285702394609</v>
      </c>
    </row>
    <row r="941" spans="3:18">
      <c r="C941">
        <f t="shared" si="84"/>
        <v>179800</v>
      </c>
      <c r="D941">
        <f t="array" ref="D941:G941">sigvel($E$7,F940,G940,D940,E940,$N$7,O940,P940,M940,N940,h)</f>
        <v>28.76156789333076</v>
      </c>
      <c r="E941">
        <v>10.308550722049784</v>
      </c>
      <c r="F941" s="12">
        <v>3572679.7395224008</v>
      </c>
      <c r="G941" s="12">
        <v>343154.93608975643</v>
      </c>
      <c r="H941" s="22">
        <f t="shared" si="88"/>
        <v>30.553134138280281</v>
      </c>
      <c r="I941" s="23">
        <f t="shared" si="85"/>
        <v>0.34415090018291006</v>
      </c>
      <c r="L941">
        <f t="shared" si="86"/>
        <v>179800</v>
      </c>
      <c r="M941">
        <f t="array" ref="M941:P941">sigvel($N$7,O940,P940,M940,N940,$E$7,F940,G940,D940,E940,h)</f>
        <v>-459.67744689280516</v>
      </c>
      <c r="N941">
        <v>-341.67859928726205</v>
      </c>
      <c r="O941" s="12">
        <v>-352832.1448600773</v>
      </c>
      <c r="P941" s="12">
        <v>13722856.265973883</v>
      </c>
      <c r="Q941" s="22">
        <f t="shared" si="89"/>
        <v>572.7544154284567</v>
      </c>
      <c r="R941" s="23">
        <f t="shared" si="87"/>
        <v>3.7807924488774507</v>
      </c>
    </row>
    <row r="942" spans="3:18">
      <c r="C942">
        <f t="shared" si="84"/>
        <v>180000</v>
      </c>
      <c r="D942">
        <f t="array" ref="D942:G942">sigvel($E$7,F941,G941,D941,E941,$N$7,O941,P941,M941,N941,h)</f>
        <v>28.68300466605162</v>
      </c>
      <c r="E942">
        <v>10.57233307250803</v>
      </c>
      <c r="F942" s="12">
        <v>3578424.1967783389</v>
      </c>
      <c r="G942" s="12">
        <v>345243.02446921222</v>
      </c>
      <c r="H942" s="22">
        <f t="shared" si="88"/>
        <v>30.569412543730476</v>
      </c>
      <c r="I942" s="23">
        <f t="shared" si="85"/>
        <v>0.35314111191990838</v>
      </c>
      <c r="L942">
        <f t="shared" si="86"/>
        <v>180000</v>
      </c>
      <c r="M942">
        <f t="array" ref="M942:P942">sigvel($N$7,O941,P941,M941,N941,$E$7,F941,G941,D941,E941,h)</f>
        <v>-455.74877127251489</v>
      </c>
      <c r="N942">
        <v>-354.86942115134434</v>
      </c>
      <c r="O942" s="12">
        <v>-444374.76667660929</v>
      </c>
      <c r="P942" s="12">
        <v>13653201.463930022</v>
      </c>
      <c r="Q942" s="22">
        <f t="shared" si="89"/>
        <v>577.61513881190581</v>
      </c>
      <c r="R942" s="23">
        <f t="shared" si="87"/>
        <v>3.8031799290878578</v>
      </c>
    </row>
    <row r="943" spans="3:18">
      <c r="C943">
        <f t="shared" si="84"/>
        <v>180200</v>
      </c>
      <c r="D943">
        <f t="array" ref="D943:G943">sigvel($E$7,F942,G942,D942,E942,$N$7,O942,P942,M942,N942,h)</f>
        <v>28.601794776507276</v>
      </c>
      <c r="E943">
        <v>10.837054853009603</v>
      </c>
      <c r="F943" s="12">
        <v>3584152.6767225945</v>
      </c>
      <c r="G943" s="12">
        <v>347383.96326176397</v>
      </c>
      <c r="H943" s="22">
        <f t="shared" si="88"/>
        <v>30.586016777680907</v>
      </c>
      <c r="I943" s="23">
        <f t="shared" si="85"/>
        <v>0.36218040626528669</v>
      </c>
      <c r="L943">
        <f t="shared" si="86"/>
        <v>180200</v>
      </c>
      <c r="M943">
        <f t="array" ref="M943:P943">sigvel($N$7,O942,P942,M942,N942,$E$7,F942,G942,D942,E942,h)</f>
        <v>-451.68774049130133</v>
      </c>
      <c r="N943">
        <v>-368.10723619356918</v>
      </c>
      <c r="O943" s="12">
        <v>-535118.41785299091</v>
      </c>
      <c r="P943" s="12">
        <v>13580903.79819553</v>
      </c>
      <c r="Q943" s="22">
        <f t="shared" si="89"/>
        <v>582.68752539264585</v>
      </c>
      <c r="R943" s="23">
        <f t="shared" si="87"/>
        <v>3.825388941308673</v>
      </c>
    </row>
    <row r="944" spans="3:18">
      <c r="C944">
        <f t="shared" si="84"/>
        <v>180400</v>
      </c>
      <c r="D944">
        <f t="array" ref="D944:G944">sigvel($E$7,F943,G943,D943,E943,$N$7,O943,P943,M943,N943,h)</f>
        <v>28.5178766550817</v>
      </c>
      <c r="E944">
        <v>11.102772962771844</v>
      </c>
      <c r="F944" s="12">
        <v>3589864.6438657534</v>
      </c>
      <c r="G944" s="12">
        <v>349577.94604334212</v>
      </c>
      <c r="H944" s="22">
        <f t="shared" si="88"/>
        <v>30.602955026881165</v>
      </c>
      <c r="I944" s="23">
        <f t="shared" si="85"/>
        <v>0.37127159518908037</v>
      </c>
      <c r="L944">
        <f t="shared" si="86"/>
        <v>180400</v>
      </c>
      <c r="M944">
        <f t="array" ref="M944:P944">sigvel($N$7,O943,P943,M943,N943,$E$7,F943,G943,D943,E943,h)</f>
        <v>-447.49127505346308</v>
      </c>
      <c r="N944">
        <v>-381.39489076613302</v>
      </c>
      <c r="O944" s="12">
        <v>-625036.31940746738</v>
      </c>
      <c r="P944" s="12">
        <v>13505953.585499559</v>
      </c>
      <c r="Q944" s="22">
        <f t="shared" si="89"/>
        <v>587.97151627564813</v>
      </c>
      <c r="R944" s="23">
        <f t="shared" si="87"/>
        <v>3.8474179826669785</v>
      </c>
    </row>
    <row r="945" spans="3:18">
      <c r="C945">
        <f t="shared" si="84"/>
        <v>180600</v>
      </c>
      <c r="D945">
        <f t="array" ref="D945:G945">sigvel($E$7,F944,G944,D944,E944,$N$7,O944,P944,M944,N944,h)</f>
        <v>28.431185107046147</v>
      </c>
      <c r="E945">
        <v>11.369545280779075</v>
      </c>
      <c r="F945" s="12">
        <v>3595559.5500419661</v>
      </c>
      <c r="G945" s="12">
        <v>351825.1778676972</v>
      </c>
      <c r="H945" s="22">
        <f t="shared" si="88"/>
        <v>30.620235898549318</v>
      </c>
      <c r="I945" s="23">
        <f t="shared" si="85"/>
        <v>0.38041757024296974</v>
      </c>
      <c r="L945">
        <f t="shared" si="86"/>
        <v>180600</v>
      </c>
      <c r="M945">
        <f t="array" ref="M945:P945">sigvel($N$7,O944,P944,M944,N944,$E$7,F944,G944,D944,E944,h)</f>
        <v>-443.15611413250326</v>
      </c>
      <c r="N945">
        <v>-394.73528027089151</v>
      </c>
      <c r="O945" s="12">
        <v>-714101.05832606403</v>
      </c>
      <c r="P945" s="12">
        <v>13428340.568395857</v>
      </c>
      <c r="Q945" s="22">
        <f t="shared" si="89"/>
        <v>593.46717094002724</v>
      </c>
      <c r="R945" s="23">
        <f t="shared" si="87"/>
        <v>3.8692661040616563</v>
      </c>
    </row>
    <row r="946" spans="3:18">
      <c r="C946">
        <f t="shared" si="84"/>
        <v>180800</v>
      </c>
      <c r="D946">
        <f t="array" ref="D946:G946">sigvel($E$7,F945,G945,D945,E945,$N$7,O945,P945,M945,N945,h)</f>
        <v>28.341651128928895</v>
      </c>
      <c r="E946">
        <v>11.637430726430052</v>
      </c>
      <c r="F946" s="12">
        <v>3601236.8336655637</v>
      </c>
      <c r="G946" s="12">
        <v>354125.87546841812</v>
      </c>
      <c r="H946" s="22">
        <f t="shared" si="88"/>
        <v>30.637868441299482</v>
      </c>
      <c r="I946" s="23">
        <f t="shared" si="85"/>
        <v>0.38962130809969542</v>
      </c>
      <c r="L946">
        <f t="shared" si="86"/>
        <v>180800</v>
      </c>
      <c r="M946">
        <f t="array" ref="M946:P946">sigvel($N$7,O945,P945,M945,N945,$E$7,F945,G945,D945,E945,h)</f>
        <v>-438.6788063837476</v>
      </c>
      <c r="N946">
        <v>-408.13135219667112</v>
      </c>
      <c r="O946" s="12">
        <v>-802284.55037768907</v>
      </c>
      <c r="P946" s="12">
        <v>13348053.9051491</v>
      </c>
      <c r="Q946" s="22">
        <f t="shared" si="89"/>
        <v>599.17467888434066</v>
      </c>
      <c r="R946" s="23">
        <f t="shared" si="87"/>
        <v>3.8909328957031195</v>
      </c>
    </row>
    <row r="947" spans="3:18">
      <c r="C947">
        <f t="shared" si="84"/>
        <v>181000</v>
      </c>
      <c r="D947">
        <f t="array" ref="D947:G947">sigvel($E$7,F946,G946,D946,E946,$N$7,O946,P946,M946,N946,h)</f>
        <v>28.249201710359877</v>
      </c>
      <c r="E947">
        <v>11.906489321725498</v>
      </c>
      <c r="F947" s="12">
        <v>3606895.9189494927</v>
      </c>
      <c r="G947" s="12">
        <v>356480.26747323369</v>
      </c>
      <c r="H947" s="22">
        <f t="shared" si="88"/>
        <v>30.655862167633824</v>
      </c>
      <c r="I947" s="23">
        <f t="shared" si="85"/>
        <v>0.39888587642008355</v>
      </c>
      <c r="L947">
        <f t="shared" si="86"/>
        <v>181000</v>
      </c>
      <c r="M947">
        <f t="array" ref="M947:P947">sigvel($N$7,O946,P946,M946,N946,$E$7,F946,G946,D946,E946,h)</f>
        <v>-434.05570003011894</v>
      </c>
      <c r="N947">
        <v>-421.58610923396071</v>
      </c>
      <c r="O947" s="12">
        <v>-889558.00101907575</v>
      </c>
      <c r="P947" s="12">
        <v>13265082.159006037</v>
      </c>
      <c r="Q947" s="22">
        <f t="shared" si="89"/>
        <v>605.09437134026098</v>
      </c>
      <c r="R947" s="23">
        <f t="shared" si="87"/>
        <v>3.9124184714146755</v>
      </c>
    </row>
    <row r="948" spans="3:18">
      <c r="C948">
        <f t="shared" si="84"/>
        <v>181200</v>
      </c>
      <c r="D948">
        <f t="array" ref="D948:G948">sigvel($E$7,F947,G947,D947,E947,$N$7,O947,P947,M947,N947,h)</f>
        <v>28.153759620222687</v>
      </c>
      <c r="E948">
        <v>12.176782255045502</v>
      </c>
      <c r="F948" s="12">
        <v>3612536.2150825509</v>
      </c>
      <c r="G948" s="12">
        <v>358888.59463091078</v>
      </c>
      <c r="H948" s="22">
        <f t="shared" si="88"/>
        <v>30.674227078120037</v>
      </c>
      <c r="I948" s="23">
        <f t="shared" si="85"/>
        <v>0.40821444007668012</v>
      </c>
      <c r="L948">
        <f t="shared" si="86"/>
        <v>181200</v>
      </c>
      <c r="M948">
        <f t="array" ref="M948:P948">sigvel($N$7,O947,P947,M947,N947,$E$7,F947,G947,D947,E947,h)</f>
        <v>-429.2829321626254</v>
      </c>
      <c r="N948">
        <v>-435.10261246950915</v>
      </c>
      <c r="O948" s="12">
        <v>-975891.86423835019</v>
      </c>
      <c r="P948" s="12">
        <v>13179413.286835689</v>
      </c>
      <c r="Q948" s="22">
        <f t="shared" si="89"/>
        <v>611.22673307368768</v>
      </c>
      <c r="R948" s="23">
        <f t="shared" si="87"/>
        <v>3.9337234519908457</v>
      </c>
    </row>
    <row r="949" spans="3:18">
      <c r="C949">
        <f t="shared" si="84"/>
        <v>181400</v>
      </c>
      <c r="D949">
        <f t="array" ref="D949:G949">sigvel($E$7,F948,G948,D948,E948,$N$7,O948,P948,M948,N948,h)</f>
        <v>28.055243175827535</v>
      </c>
      <c r="E949">
        <v>12.448371946557033</v>
      </c>
      <c r="F949" s="12">
        <v>3618157.1153621557</v>
      </c>
      <c r="G949" s="12">
        <v>361351.11005107104</v>
      </c>
      <c r="H949" s="22">
        <f t="shared" si="88"/>
        <v>30.692973687387241</v>
      </c>
      <c r="I949" s="23">
        <f t="shared" si="85"/>
        <v>0.41761026776562854</v>
      </c>
      <c r="L949">
        <f t="shared" si="86"/>
        <v>181400</v>
      </c>
      <c r="M949">
        <f t="array" ref="M949:P949">sigvel($N$7,O948,P948,M948,N948,$E$7,F948,G948,D948,E948,h)</f>
        <v>-424.35641719117046</v>
      </c>
      <c r="N949">
        <v>-448.68398466288403</v>
      </c>
      <c r="O949" s="12">
        <v>-1061255.7991737297</v>
      </c>
      <c r="P949" s="12">
        <v>13091034.627122451</v>
      </c>
      <c r="Q949" s="22">
        <f t="shared" si="89"/>
        <v>617.57241429996679</v>
      </c>
      <c r="R949" s="23">
        <f t="shared" si="87"/>
        <v>3.9548489478958935</v>
      </c>
    </row>
    <row r="950" spans="3:18">
      <c r="C950">
        <f t="shared" si="84"/>
        <v>181600</v>
      </c>
      <c r="D950">
        <f t="array" ref="D950:G950">sigvel($E$7,F949,G949,D949,E949,$N$7,O949,P949,M949,N949,h)</f>
        <v>27.953565993687025</v>
      </c>
      <c r="E950">
        <v>12.721322115280094</v>
      </c>
      <c r="F950" s="12">
        <v>3623757.9962791069</v>
      </c>
      <c r="G950" s="12">
        <v>363868.07945725473</v>
      </c>
      <c r="H950" s="22">
        <f t="shared" si="88"/>
        <v>30.712113052086305</v>
      </c>
      <c r="I950" s="23">
        <f t="shared" si="85"/>
        <v>0.42707673904135379</v>
      </c>
      <c r="L950">
        <f t="shared" si="86"/>
        <v>181600</v>
      </c>
      <c r="M950">
        <f t="array" ref="M950:P950">sigvel($N$7,O949,P949,M949,N949,$E$7,F949,G949,D949,E949,h)</f>
        <v>-419.27183437469324</v>
      </c>
      <c r="N950">
        <v>-462.33341360646364</v>
      </c>
      <c r="O950" s="12">
        <v>-1145618.6243303162</v>
      </c>
      <c r="P950" s="12">
        <v>12999932.887295516</v>
      </c>
      <c r="Q950" s="22">
        <f t="shared" si="89"/>
        <v>624.13224274742095</v>
      </c>
      <c r="R950" s="23">
        <f t="shared" si="87"/>
        <v>3.9757965415715257</v>
      </c>
    </row>
    <row r="951" spans="3:18">
      <c r="C951">
        <f t="shared" si="84"/>
        <v>181800</v>
      </c>
      <c r="D951">
        <f t="array" ref="D951:G951">sigvel($E$7,F950,G950,D950,E950,$N$7,O950,P950,M950,N950,h)</f>
        <v>27.848636720330006</v>
      </c>
      <c r="E951">
        <v>12.995697847826575</v>
      </c>
      <c r="F951" s="12">
        <v>3629338.2165505085</v>
      </c>
      <c r="G951" s="12">
        <v>366439.7814535654</v>
      </c>
      <c r="H951" s="22">
        <f t="shared" si="88"/>
        <v>30.731656800975067</v>
      </c>
      <c r="I951" s="23">
        <f t="shared" si="85"/>
        <v>0.43661735181187916</v>
      </c>
      <c r="L951">
        <f t="shared" si="86"/>
        <v>181800</v>
      </c>
      <c r="M951">
        <f t="array" ref="M951:P951">sigvel($N$7,O950,P950,M950,N950,$E$7,F950,G950,D950,E950,h)</f>
        <v>-414.02461435231066</v>
      </c>
      <c r="N951">
        <v>-476.05415556961651</v>
      </c>
      <c r="O951" s="12">
        <v>-1228948.2692030165</v>
      </c>
      <c r="P951" s="12">
        <v>12906094.130377907</v>
      </c>
      <c r="Q951" s="22">
        <f t="shared" si="89"/>
        <v>630.90723591085896</v>
      </c>
      <c r="R951" s="23">
        <f t="shared" si="87"/>
        <v>3.9965682696069136</v>
      </c>
    </row>
    <row r="952" spans="3:18">
      <c r="C952">
        <f t="shared" si="84"/>
        <v>182000</v>
      </c>
      <c r="D952">
        <f t="array" ref="D952:G952">sigvel($E$7,F951,G951,D951,E951,$N$7,O951,P951,M951,N951,h)</f>
        <v>27.740358741425773</v>
      </c>
      <c r="E952">
        <v>13.271565668808188</v>
      </c>
      <c r="F952" s="12">
        <v>3634897.1160966842</v>
      </c>
      <c r="G952" s="12">
        <v>369066.50780522887</v>
      </c>
      <c r="H952" s="22">
        <f t="shared" si="88"/>
        <v>30.751617167304968</v>
      </c>
      <c r="I952" s="23">
        <f t="shared" si="85"/>
        <v>0.44623573033623304</v>
      </c>
      <c r="L952">
        <f t="shared" si="86"/>
        <v>182000</v>
      </c>
      <c r="M952">
        <f t="array" ref="M952:P952">sigvel($N$7,O951,P951,M951,N951,$E$7,F951,G951,D951,E951,h)</f>
        <v>-408.609924588968</v>
      </c>
      <c r="N952">
        <v>-489.84953882694447</v>
      </c>
      <c r="O952" s="12">
        <v>-1311211.7230971444</v>
      </c>
      <c r="P952" s="12">
        <v>12809503.760938251</v>
      </c>
      <c r="Q952" s="22">
        <f t="shared" si="89"/>
        <v>637.89861354416837</v>
      </c>
      <c r="R952" s="23">
        <f t="shared" si="87"/>
        <v>4.017166605007362</v>
      </c>
    </row>
    <row r="953" spans="3:18">
      <c r="C953">
        <f t="shared" si="84"/>
        <v>182200</v>
      </c>
      <c r="D953">
        <f t="array" ref="D953:G953">sigvel($E$7,F952,G952,D952,E952,$N$7,O952,P952,M952,N952,h)</f>
        <v>27.628629867309122</v>
      </c>
      <c r="E953">
        <v>13.548993612888315</v>
      </c>
      <c r="F953" s="12">
        <v>3640434.0149575579</v>
      </c>
      <c r="G953" s="12">
        <v>371748.56373339851</v>
      </c>
      <c r="H953" s="22">
        <f t="shared" si="88"/>
        <v>30.772007023703445</v>
      </c>
      <c r="I953" s="23">
        <f t="shared" si="85"/>
        <v>0.45593563376945717</v>
      </c>
      <c r="L953">
        <f t="shared" si="86"/>
        <v>182200</v>
      </c>
      <c r="M953">
        <f t="array" ref="M953:P953">sigvel($N$7,O952,P952,M952,N952,$E$7,F952,G952,D952,E952,h)</f>
        <v>-403.022653640003</v>
      </c>
      <c r="N953">
        <v>-503.72296726939368</v>
      </c>
      <c r="O953" s="12">
        <v>-1392374.9809200414</v>
      </c>
      <c r="P953" s="12">
        <v>12710146.510328617</v>
      </c>
      <c r="Q953" s="22">
        <f t="shared" si="89"/>
        <v>645.10781044854241</v>
      </c>
      <c r="R953" s="23">
        <f t="shared" si="87"/>
        <v>4.0375944397806975</v>
      </c>
    </row>
    <row r="954" spans="3:18">
      <c r="C954">
        <f t="shared" si="84"/>
        <v>182400</v>
      </c>
      <c r="D954">
        <f t="array" ref="D954:G954">sigvel($E$7,F953,G953,D953,E953,$N$7,O953,P953,M953,N953,h)</f>
        <v>27.513341992793855</v>
      </c>
      <c r="E954">
        <v>13.82805129842639</v>
      </c>
      <c r="F954" s="12">
        <v>3645948.2121435683</v>
      </c>
      <c r="G954" s="12">
        <v>374486.26822452998</v>
      </c>
      <c r="H954" s="22">
        <f t="shared" si="88"/>
        <v>30.792839919766177</v>
      </c>
      <c r="I954" s="23">
        <f t="shared" si="85"/>
        <v>0.46572096530525298</v>
      </c>
      <c r="L954">
        <f t="shared" si="86"/>
        <v>182400</v>
      </c>
      <c r="M954">
        <f t="array" ref="M954:P954">sigvel($N$7,O953,P953,M953,N953,$E$7,F953,G953,D953,E953,h)</f>
        <v>-397.2573941288677</v>
      </c>
      <c r="N954">
        <v>-517.67792409573542</v>
      </c>
      <c r="O954" s="12">
        <v>-1472402.9856969286</v>
      </c>
      <c r="P954" s="12">
        <v>12608006.421192104</v>
      </c>
      <c r="Q954" s="22">
        <f t="shared" si="89"/>
        <v>652.53648962041086</v>
      </c>
      <c r="R954" s="23">
        <f t="shared" si="87"/>
        <v>4.0578550680432119</v>
      </c>
    </row>
    <row r="955" spans="3:18">
      <c r="C955">
        <f t="shared" si="84"/>
        <v>182600</v>
      </c>
      <c r="D955">
        <f t="array" ref="D955:G955">sigvel($E$7,F954,G954,D954,E954,$N$7,O954,P954,M954,N954,h)</f>
        <v>27.394380728935534</v>
      </c>
      <c r="E955">
        <v>14.108810002631662</v>
      </c>
      <c r="F955" s="12">
        <v>3651438.9844157412</v>
      </c>
      <c r="G955" s="12">
        <v>377279.95435463579</v>
      </c>
      <c r="H955" s="22">
        <f t="shared" si="88"/>
        <v>30.81413012259528</v>
      </c>
      <c r="I955" s="23">
        <f t="shared" si="85"/>
        <v>0.47559578197135688</v>
      </c>
      <c r="L955">
        <f t="shared" si="86"/>
        <v>182600</v>
      </c>
      <c r="M955">
        <f t="array" ref="M955:P955">sigvel($N$7,O954,P954,M954,N954,$E$7,F954,G954,D954,E954,h)</f>
        <v>-391.30842432089258</v>
      </c>
      <c r="N955">
        <v>-531.71797558033722</v>
      </c>
      <c r="O955" s="12">
        <v>-1551259.5675419045</v>
      </c>
      <c r="P955" s="12">
        <v>12503066.831224497</v>
      </c>
      <c r="Q955" s="22">
        <f t="shared" si="89"/>
        <v>660.18655583081352</v>
      </c>
      <c r="R955" s="23">
        <f t="shared" si="87"/>
        <v>4.0779521698302181</v>
      </c>
    </row>
    <row r="956" spans="3:18">
      <c r="C956">
        <f t="shared" si="84"/>
        <v>182800</v>
      </c>
      <c r="D956">
        <f t="array" ref="D956:G956">sigvel($E$7,F955,G955,D955,E955,$N$7,O955,P955,M955,N955,h)</f>
        <v>27.271625004150355</v>
      </c>
      <c r="E956">
        <v>14.391342738104818</v>
      </c>
      <c r="F956" s="12">
        <v>3656905.5849890499</v>
      </c>
      <c r="G956" s="12">
        <v>380129.96962870943</v>
      </c>
      <c r="H956" s="22">
        <f t="shared" si="88"/>
        <v>30.835892660544157</v>
      </c>
      <c r="I956" s="23">
        <f t="shared" si="85"/>
        <v>0.48556430513839849</v>
      </c>
      <c r="L956">
        <f t="shared" si="86"/>
        <v>182800</v>
      </c>
      <c r="M956">
        <f t="array" ref="M956:P956">sigvel($N$7,O955,P955,M955,N955,$E$7,F955,G955,D955,E955,h)</f>
        <v>-385.16968816325743</v>
      </c>
      <c r="N956">
        <v>-545.84677491123523</v>
      </c>
      <c r="O956" s="12">
        <v>-1628907.3787903194</v>
      </c>
      <c r="P956" s="12">
        <v>12395310.356175341</v>
      </c>
      <c r="Q956" s="22">
        <f t="shared" si="89"/>
        <v>668.06016971585552</v>
      </c>
      <c r="R956" s="23">
        <f t="shared" si="87"/>
        <v>4.0978897957803202</v>
      </c>
    </row>
    <row r="957" spans="3:18">
      <c r="C957">
        <f t="shared" si="84"/>
        <v>183000</v>
      </c>
      <c r="D957">
        <f t="array" ref="D957:G957">sigvel($E$7,F956,G956,D956,E956,$N$7,O956,P956,M956,N956,h)</f>
        <v>27.144946631812168</v>
      </c>
      <c r="E957">
        <v>14.675724330599509</v>
      </c>
      <c r="F957" s="12">
        <v>3662347.2421526462</v>
      </c>
      <c r="G957" s="12">
        <v>383036.67633557983</v>
      </c>
      <c r="H957" s="22">
        <f t="shared" si="88"/>
        <v>30.858143370457029</v>
      </c>
      <c r="I957" s="23">
        <f t="shared" si="85"/>
        <v>0.4956309318093397</v>
      </c>
      <c r="L957">
        <f t="shared" si="86"/>
        <v>183000</v>
      </c>
      <c r="M957">
        <f t="array" ref="M957:P957">sigvel($N$7,O956,P956,M956,N956,$E$7,F956,G956,D956,E956,h)</f>
        <v>-378.83477364707085</v>
      </c>
      <c r="N957">
        <v>-560.06806609020782</v>
      </c>
      <c r="O957" s="12">
        <v>-1705307.8249713522</v>
      </c>
      <c r="P957" s="12">
        <v>12284718.872075196</v>
      </c>
      <c r="Q957" s="22">
        <f t="shared" si="89"/>
        <v>676.15976246612956</v>
      </c>
      <c r="R957" s="23">
        <f t="shared" si="87"/>
        <v>4.117672352847654</v>
      </c>
    </row>
    <row r="958" spans="3:18">
      <c r="C958">
        <f t="shared" si="84"/>
        <v>183200</v>
      </c>
      <c r="D958">
        <f t="array" ref="D958:G958">sigvel($E$7,F957,G957,D957,E957,$N$7,O957,P957,M957,N957,h)</f>
        <v>27.014209841129976</v>
      </c>
      <c r="E958">
        <v>14.962031497779977</v>
      </c>
      <c r="F958" s="12">
        <v>3667763.1577999406</v>
      </c>
      <c r="G958" s="12">
        <v>386000.45191841776</v>
      </c>
      <c r="H958" s="22">
        <f t="shared" si="88"/>
        <v>30.880898948721747</v>
      </c>
      <c r="I958" s="23">
        <f t="shared" si="85"/>
        <v>0.50580024676370594</v>
      </c>
      <c r="L958">
        <f t="shared" si="86"/>
        <v>183200</v>
      </c>
      <c r="M958">
        <f t="array" ref="M958:P958">sigvel($N$7,O957,P957,M957,N957,$E$7,F957,G957,D957,E957,h)</f>
        <v>-372.29688933144138</v>
      </c>
      <c r="N958">
        <v>-574.38568788376949</v>
      </c>
      <c r="O958" s="12">
        <v>-1780420.9912692034</v>
      </c>
      <c r="P958" s="12">
        <v>12171273.496677799</v>
      </c>
      <c r="Q958" s="22">
        <f t="shared" si="89"/>
        <v>684.48805121169107</v>
      </c>
      <c r="R958" s="23">
        <f t="shared" si="87"/>
        <v>4.137304591182982</v>
      </c>
    </row>
    <row r="959" spans="3:18">
      <c r="C959">
        <f t="shared" si="84"/>
        <v>183400</v>
      </c>
      <c r="D959">
        <f t="array" ref="D959:G959">sigvel($E$7,F958,G958,D958,E958,$N$7,O958,P958,M958,N958,h)</f>
        <v>26.879270767748491</v>
      </c>
      <c r="E959">
        <v>15.250342928683629</v>
      </c>
      <c r="F959" s="12">
        <v>3673152.5058608283</v>
      </c>
      <c r="G959" s="12">
        <v>389021.68936106411</v>
      </c>
      <c r="H959" s="22">
        <f t="shared" si="88"/>
        <v>30.904177006488773</v>
      </c>
      <c r="I959" s="23">
        <f t="shared" si="85"/>
        <v>0.51607703563882512</v>
      </c>
      <c r="L959">
        <f t="shared" si="86"/>
        <v>183400</v>
      </c>
      <c r="M959">
        <f t="array" ref="M959:P959">sigvel($N$7,O958,P958,M958,N958,$E$7,F958,G958,D958,E958,h)</f>
        <v>-365.54883885140453</v>
      </c>
      <c r="N959">
        <v>-588.80357781064924</v>
      </c>
      <c r="O959" s="12">
        <v>-1854205.564087488</v>
      </c>
      <c r="P959" s="12">
        <v>12054954.570108358</v>
      </c>
      <c r="Q959" s="22">
        <f t="shared" si="89"/>
        <v>693.04805520846196</v>
      </c>
      <c r="R959" s="23">
        <f t="shared" si="87"/>
        <v>4.1567915923126861</v>
      </c>
    </row>
    <row r="960" spans="3:18">
      <c r="C960">
        <f t="shared" si="84"/>
        <v>183600</v>
      </c>
      <c r="D960">
        <f t="array" ref="D960:G960">sigvel($E$7,F959,G959,D959,E959,$N$7,O959,P959,M959,N959,h)</f>
        <v>26.739976900109205</v>
      </c>
      <c r="E960">
        <v>15.540739363516472</v>
      </c>
      <c r="F960" s="12">
        <v>3678514.4306276143</v>
      </c>
      <c r="G960" s="12">
        <v>392100.79759028414</v>
      </c>
      <c r="H960" s="22">
        <f t="shared" si="88"/>
        <v>30.927996129447578</v>
      </c>
      <c r="I960" s="23">
        <f t="shared" si="85"/>
        <v>0.5264662990392891</v>
      </c>
      <c r="L960">
        <f t="shared" si="86"/>
        <v>183600</v>
      </c>
      <c r="M960">
        <f t="array" ref="M960:P960">sigvel($N$7,O959,P959,M959,N959,$E$7,F959,G959,D959,E959,h)</f>
        <v>-358.58299321127311</v>
      </c>
      <c r="N960">
        <v>-603.32577614728609</v>
      </c>
      <c r="O960" s="12">
        <v>-1926618.7472937556</v>
      </c>
      <c r="P960" s="12">
        <v>11935741.634712564</v>
      </c>
      <c r="Q960" s="22">
        <f t="shared" si="89"/>
        <v>701.84311294197448</v>
      </c>
      <c r="R960" s="23">
        <f t="shared" si="87"/>
        <v>4.1761387587347913</v>
      </c>
    </row>
    <row r="961" spans="3:18">
      <c r="C961">
        <f t="shared" si="84"/>
        <v>183800</v>
      </c>
      <c r="D961">
        <f t="array" ref="D961:G961">sigvel($E$7,F960,G960,D960,E960,$N$7,O960,P960,M960,N960,h)</f>
        <v>26.596166477152281</v>
      </c>
      <c r="E961">
        <v>15.833303673311915</v>
      </c>
      <c r="F961" s="12">
        <v>3683848.0449653403</v>
      </c>
      <c r="G961" s="12">
        <v>395238.20189396699</v>
      </c>
      <c r="H961" s="22">
        <f t="shared" si="88"/>
        <v>30.952375942594639</v>
      </c>
      <c r="I961" s="23">
        <f t="shared" si="85"/>
        <v>0.53697326777599608</v>
      </c>
      <c r="L961">
        <f t="shared" si="86"/>
        <v>183800</v>
      </c>
      <c r="M961">
        <f t="array" ref="M961:P961">sigvel($N$7,O960,P960,M960,N960,$E$7,F960,G960,D960,E960,h)</f>
        <v>-351.39126064207522</v>
      </c>
      <c r="N961">
        <v>-617.9564299280205</v>
      </c>
      <c r="O961" s="12">
        <v>-1997616.1726790904</v>
      </c>
      <c r="P961" s="12">
        <v>11813613.414105034</v>
      </c>
      <c r="Q961" s="22">
        <f t="shared" si="89"/>
        <v>710.8769002752947</v>
      </c>
      <c r="R961" s="23">
        <f t="shared" si="87"/>
        <v>4.1953518050431216</v>
      </c>
    </row>
    <row r="962" spans="3:18">
      <c r="C962">
        <f t="shared" si="84"/>
        <v>184000</v>
      </c>
      <c r="D962">
        <f t="array" ref="D962:G962">sigvel($E$7,F961,G961,D961,E961,$N$7,O961,P961,M961,N961,h)</f>
        <v>26.447667832423001</v>
      </c>
      <c r="E962">
        <v>16.12812093886647</v>
      </c>
      <c r="F962" s="12">
        <v>3689152.4283962976</v>
      </c>
      <c r="G962" s="12">
        <v>398434.34435518482</v>
      </c>
      <c r="H962" s="22">
        <f t="shared" si="88"/>
        <v>30.977337180475754</v>
      </c>
      <c r="I962" s="23">
        <f t="shared" si="85"/>
        <v>0.54760341934759327</v>
      </c>
      <c r="L962">
        <f t="shared" si="86"/>
        <v>184000</v>
      </c>
      <c r="M962">
        <f t="array" ref="M962:P962">sigvel($N$7,O961,P961,M961,N961,$E$7,F961,G961,D961,E961,h)</f>
        <v>-343.96505377586237</v>
      </c>
      <c r="N962">
        <v>-632.69979691083131</v>
      </c>
      <c r="O962" s="12">
        <v>-2067151.8041208843</v>
      </c>
      <c r="P962" s="12">
        <v>11688547.791421149</v>
      </c>
      <c r="Q962" s="22">
        <f t="shared" si="89"/>
        <v>720.1534497800028</v>
      </c>
      <c r="R962" s="23">
        <f t="shared" si="87"/>
        <v>4.2144367506848628</v>
      </c>
    </row>
    <row r="963" spans="3:18">
      <c r="C963">
        <f t="shared" si="84"/>
        <v>184200</v>
      </c>
      <c r="D963">
        <f t="array" ref="D963:G963">sigvel($E$7,F962,G962,D962,E962,$N$7,O962,P962,M962,N962,h)</f>
        <v>26.294298679061821</v>
      </c>
      <c r="E963">
        <v>16.425278528225206</v>
      </c>
      <c r="F963" s="12">
        <v>3694426.6250474462</v>
      </c>
      <c r="G963" s="12">
        <v>401689.68430189398</v>
      </c>
      <c r="H963" s="22">
        <f t="shared" si="88"/>
        <v>31.002901763439631</v>
      </c>
      <c r="I963" s="23">
        <f t="shared" si="85"/>
        <v>0.55836249579008101</v>
      </c>
      <c r="L963">
        <f t="shared" si="86"/>
        <v>184200</v>
      </c>
      <c r="M963">
        <f t="array" ref="M963:P963">sigvel($N$7,O962,P962,M962,N962,$E$7,F962,G962,D962,E962,h)</f>
        <v>-336.29525386037091</v>
      </c>
      <c r="N963">
        <v>-647.56024947245396</v>
      </c>
      <c r="O963" s="12">
        <v>-2135177.8348845076</v>
      </c>
      <c r="P963" s="12">
        <v>11560521.78678282</v>
      </c>
      <c r="Q963" s="22">
        <f t="shared" si="89"/>
        <v>729.67717140242098</v>
      </c>
      <c r="R963" s="23">
        <f t="shared" si="87"/>
        <v>4.2333999144531536</v>
      </c>
    </row>
    <row r="964" spans="3:18">
      <c r="C964">
        <f t="shared" si="84"/>
        <v>184400</v>
      </c>
      <c r="D964">
        <f t="array" ref="D964:G964">sigvel($E$7,F963,G963,D963,E963,$N$7,O963,P963,M963,N963,h)</f>
        <v>26.135865329494173</v>
      </c>
      <c r="E964">
        <v>16.724866171820814</v>
      </c>
      <c r="F964" s="12">
        <v>3699669.6414483017</v>
      </c>
      <c r="G964" s="12">
        <v>405004.69877189858</v>
      </c>
      <c r="H964" s="22">
        <f t="shared" si="88"/>
        <v>31.029092880501224</v>
      </c>
      <c r="I964" s="23">
        <f t="shared" si="85"/>
        <v>0.56925652303501695</v>
      </c>
      <c r="L964">
        <f t="shared" si="86"/>
        <v>184400</v>
      </c>
      <c r="M964">
        <f t="array" ref="M964:P964">sigvel($N$7,O963,P963,M963,N963,$E$7,F963,G963,D963,E963,h)</f>
        <v>-328.37217170430301</v>
      </c>
      <c r="N964">
        <v>-662.54227838829161</v>
      </c>
      <c r="O964" s="12">
        <v>-2201644.5774409748</v>
      </c>
      <c r="P964" s="12">
        <v>11429511.533996746</v>
      </c>
      <c r="Q964" s="22">
        <f t="shared" si="89"/>
        <v>739.45287463214913</v>
      </c>
      <c r="R964" s="23">
        <f t="shared" si="87"/>
        <v>4.2522479108150879</v>
      </c>
    </row>
    <row r="965" spans="3:18">
      <c r="C965">
        <f t="shared" si="84"/>
        <v>184600</v>
      </c>
      <c r="D965">
        <f t="array" ref="D965:G965">sigvel($E$7,F964,G964,D964,E964,$N$7,O964,P964,M964,N964,h)</f>
        <v>25.972161842883352</v>
      </c>
      <c r="E965">
        <v>17.02697603416685</v>
      </c>
      <c r="F965" s="12">
        <v>3704880.4441655395</v>
      </c>
      <c r="G965" s="12">
        <v>408379.88299249735</v>
      </c>
      <c r="H965" s="22">
        <f t="shared" si="88"/>
        <v>31.055935079482285</v>
      </c>
      <c r="I965" s="23">
        <f t="shared" si="85"/>
        <v>0.58029183193339429</v>
      </c>
      <c r="L965">
        <f t="shared" si="86"/>
        <v>184600</v>
      </c>
      <c r="M965">
        <f t="array" ref="M965:P965">sigvel($N$7,O964,P964,M964,N964,$E$7,F964,G964,D964,E964,h)</f>
        <v>-320.18550500576453</v>
      </c>
      <c r="N965">
        <v>-677.65049644239491</v>
      </c>
      <c r="O965" s="12">
        <v>-2266500.3451119815</v>
      </c>
      <c r="P965" s="12">
        <v>11295492.256513678</v>
      </c>
      <c r="Q965" s="22">
        <f t="shared" si="89"/>
        <v>749.4857923566135</v>
      </c>
      <c r="R965" s="23">
        <f t="shared" si="87"/>
        <v>4.2709876481767086</v>
      </c>
    </row>
    <row r="966" spans="3:18">
      <c r="C966">
        <f t="shared" si="84"/>
        <v>184800</v>
      </c>
      <c r="D966">
        <f t="array" ref="D966:G966">sigvel($E$7,F965,G965,D965,E965,$N$7,O965,P965,M965,N965,h)</f>
        <v>25.802969092553454</v>
      </c>
      <c r="E966">
        <v>17.331702780761347</v>
      </c>
      <c r="F966" s="12">
        <v>3710057.9572590832</v>
      </c>
      <c r="G966" s="12">
        <v>411815.75087399018</v>
      </c>
      <c r="H966" s="22">
        <f t="shared" si="88"/>
        <v>31.083454365175044</v>
      </c>
      <c r="I966" s="23">
        <f t="shared" si="85"/>
        <v>0.59147508112119174</v>
      </c>
      <c r="L966">
        <f t="shared" si="86"/>
        <v>184800</v>
      </c>
      <c r="M966">
        <f t="array" ref="M966:P966">sigvel($N$7,O965,P965,M965,N965,$E$7,F965,G965,D965,E965,h)</f>
        <v>-311.72429167347508</v>
      </c>
      <c r="N966">
        <v>-692.88964180059475</v>
      </c>
      <c r="O966" s="12">
        <v>-2329691.3247799054</v>
      </c>
      <c r="P966" s="12">
        <v>11158438.242689379</v>
      </c>
      <c r="Q966" s="22">
        <f t="shared" si="89"/>
        <v>759.78160660408616</v>
      </c>
      <c r="R966" s="23">
        <f t="shared" si="87"/>
        <v>4.2896263291904146</v>
      </c>
    </row>
    <row r="967" spans="3:18">
      <c r="C967">
        <f t="shared" si="84"/>
        <v>185000</v>
      </c>
      <c r="D967">
        <f t="array" ref="D967:G967">sigvel($E$7,F966,G966,D966,E966,$N$7,O966,P966,M966,N966,h)</f>
        <v>25.628053744613414</v>
      </c>
      <c r="E967">
        <v>17.639143638562626</v>
      </c>
      <c r="F967" s="12">
        <v>3715201.0595427998</v>
      </c>
      <c r="G967" s="12">
        <v>415312.83551592258</v>
      </c>
      <c r="H967" s="22">
        <f t="shared" si="88"/>
        <v>31.111678306363316</v>
      </c>
      <c r="I967" s="23">
        <f t="shared" si="85"/>
        <v>0.60281328192412731</v>
      </c>
      <c r="L967">
        <f t="shared" si="86"/>
        <v>185000</v>
      </c>
      <c r="M967">
        <f t="array" ref="M967:P967">sigvel($N$7,O966,P966,M966,N966,$E$7,F966,G966,D966,E966,h)</f>
        <v>-302.97685870144949</v>
      </c>
      <c r="N967">
        <v>-708.26458106519624</v>
      </c>
      <c r="O967" s="12">
        <v>-2391161.4398173979</v>
      </c>
      <c r="P967" s="12">
        <v>11018322.820402799</v>
      </c>
      <c r="Q967" s="22">
        <f t="shared" si="89"/>
        <v>770.34647639880598</v>
      </c>
      <c r="R967" s="23">
        <f t="shared" si="87"/>
        <v>4.3081714532167918</v>
      </c>
    </row>
    <row r="968" spans="3:18">
      <c r="C968">
        <f t="shared" si="84"/>
        <v>185200</v>
      </c>
      <c r="D968">
        <f t="array" ref="D968:G968">sigvel($E$7,F967,G967,D967,E967,$N$7,O967,P967,M967,N967,h)</f>
        <v>25.447167137899147</v>
      </c>
      <c r="E968">
        <v>17.949398448044779</v>
      </c>
      <c r="F968" s="12">
        <v>3720308.5816310509</v>
      </c>
      <c r="G968" s="12">
        <v>418871.6897245833</v>
      </c>
      <c r="H968" s="22">
        <f t="shared" si="88"/>
        <v>31.140636152635778</v>
      </c>
      <c r="I968" s="23">
        <f t="shared" si="85"/>
        <v>0.61431382552372893</v>
      </c>
      <c r="L968">
        <f t="shared" si="86"/>
        <v>185200</v>
      </c>
      <c r="M968">
        <f t="array" ref="M968:P968">sigvel($N$7,O967,P967,M967,N967,$E$7,F967,G967,D967,E967,h)</f>
        <v>-293.93076610200137</v>
      </c>
      <c r="N968">
        <v>-723.78031191195794</v>
      </c>
      <c r="O968" s="12">
        <v>-2450852.2022977429</v>
      </c>
      <c r="P968" s="12">
        <v>10875118.331105083</v>
      </c>
      <c r="Q968" s="22">
        <f t="shared" si="89"/>
        <v>781.18706797583422</v>
      </c>
      <c r="R968" s="23">
        <f t="shared" si="87"/>
        <v>4.326630821062432</v>
      </c>
    </row>
    <row r="969" spans="3:18">
      <c r="C969">
        <f t="shared" si="84"/>
        <v>185400</v>
      </c>
      <c r="D969">
        <f t="array" ref="D969:G969">sigvel($E$7,F968,G968,D968,E968,$N$7,O968,P968,M968,N968,h)</f>
        <v>25.260044054076655</v>
      </c>
      <c r="E969">
        <v>18.262569704412734</v>
      </c>
      <c r="F969" s="12">
        <v>3725379.3027502485</v>
      </c>
      <c r="G969" s="12">
        <v>422492.88653982902</v>
      </c>
      <c r="H969" s="22">
        <f t="shared" si="88"/>
        <v>31.170358962039998</v>
      </c>
      <c r="I969" s="23">
        <f t="shared" si="85"/>
        <v>0.62598451263492427</v>
      </c>
      <c r="L969">
        <f t="shared" si="86"/>
        <v>185400</v>
      </c>
      <c r="M969">
        <f t="array" ref="M969:P969">sigvel($N$7,O968,P968,M968,N968,$E$7,F968,G968,D968,E968,h)</f>
        <v>-284.57274533804315</v>
      </c>
      <c r="N969">
        <v>-739.44196518875526</v>
      </c>
      <c r="O969" s="12">
        <v>-2508702.5534417476</v>
      </c>
      <c r="P969" s="12">
        <v>10728796.103395011</v>
      </c>
      <c r="Q969" s="22">
        <f t="shared" si="89"/>
        <v>792.31058763053215</v>
      </c>
      <c r="R969" s="23">
        <f t="shared" si="87"/>
        <v>4.3450125421279946</v>
      </c>
    </row>
    <row r="970" spans="3:18">
      <c r="C970">
        <f t="shared" si="84"/>
        <v>185600</v>
      </c>
      <c r="D970">
        <f t="array" ref="D970:G970">sigvel($E$7,F969,G969,D969,E969,$N$7,O969,P969,M969,N969,h)</f>
        <v>25.066401365289256</v>
      </c>
      <c r="E970">
        <v>18.578762585040884</v>
      </c>
      <c r="F970" s="12">
        <v>3730411.9472921849</v>
      </c>
      <c r="G970" s="12">
        <v>426177.01976877439</v>
      </c>
      <c r="H970" s="22">
        <f t="shared" si="88"/>
        <v>31.20087974075555</v>
      </c>
      <c r="I970" s="23">
        <f t="shared" si="85"/>
        <v>0.63783358597752926</v>
      </c>
      <c r="L970">
        <f t="shared" si="86"/>
        <v>185600</v>
      </c>
      <c r="M970">
        <f t="array" ref="M970:P970">sigvel($N$7,O969,P969,M969,N969,$E$7,F969,G969,D969,E969,h)</f>
        <v>-274.88863162246298</v>
      </c>
      <c r="N970">
        <v>-755.25480632957749</v>
      </c>
      <c r="O970" s="12">
        <v>-2564648.6911377981</v>
      </c>
      <c r="P970" s="12">
        <v>10579326.426243179</v>
      </c>
      <c r="Q970" s="22">
        <f t="shared" si="89"/>
        <v>803.72481750857844</v>
      </c>
      <c r="R970" s="23">
        <f t="shared" si="87"/>
        <v>4.363325044116932</v>
      </c>
    </row>
    <row r="971" spans="3:18">
      <c r="C971">
        <f t="shared" si="84"/>
        <v>185800</v>
      </c>
      <c r="D971">
        <f t="array" ref="D971:G971">sigvel($E$7,F970,G970,D970,E970,$N$7,O970,P970,M970,N970,h)</f>
        <v>24.865936545056339</v>
      </c>
      <c r="E971">
        <v>18.89808495957546</v>
      </c>
      <c r="F971" s="12">
        <v>3735405.1810832196</v>
      </c>
      <c r="G971" s="12">
        <v>429924.70452323603</v>
      </c>
      <c r="H971" s="22">
        <f t="shared" si="88"/>
        <v>31.232233596111893</v>
      </c>
      <c r="I971" s="23">
        <f t="shared" si="85"/>
        <v>0.64986976586095102</v>
      </c>
      <c r="L971">
        <f t="shared" si="86"/>
        <v>185800</v>
      </c>
      <c r="M971">
        <f t="array" ref="M971:P971">sigvel($N$7,O970,P970,M970,N970,$E$7,F970,G970,D970,E970,h)</f>
        <v>-264.8632893683299</v>
      </c>
      <c r="N971">
        <v>-771.2242359063805</v>
      </c>
      <c r="O971" s="12">
        <v>-2618623.8832368776</v>
      </c>
      <c r="P971" s="12">
        <v>10426678.522019582</v>
      </c>
      <c r="Q971" s="22">
        <f t="shared" si="89"/>
        <v>815.43815467783452</v>
      </c>
      <c r="R971" s="23">
        <f t="shared" si="87"/>
        <v>4.3815770854752243</v>
      </c>
    </row>
    <row r="972" spans="3:18">
      <c r="C972">
        <f t="shared" si="84"/>
        <v>186000</v>
      </c>
      <c r="D972">
        <f t="array" ref="D972:G972">sigvel($E$7,F971,G971,D971,E971,$N$7,O971,P971,M971,N971,h)</f>
        <v>24.658326026203973</v>
      </c>
      <c r="E972">
        <v>19.220647378385731</v>
      </c>
      <c r="F972" s="12">
        <v>3740357.6073403456</v>
      </c>
      <c r="G972" s="12">
        <v>433736.57775703212</v>
      </c>
      <c r="H972" s="22">
        <f t="shared" si="88"/>
        <v>31.264457904445017</v>
      </c>
      <c r="I972" s="23">
        <f t="shared" si="85"/>
        <v>0.66210228924389813</v>
      </c>
      <c r="L972">
        <f t="shared" si="86"/>
        <v>186000</v>
      </c>
      <c r="M972">
        <f t="array" ref="M972:P972">sigvel($N$7,O971,P971,M971,N971,$E$7,F971,G971,D971,E971,h)</f>
        <v>-254.48052997702743</v>
      </c>
      <c r="N972">
        <v>-787.35578910363051</v>
      </c>
      <c r="O972" s="12">
        <v>-2670558.2651714133</v>
      </c>
      <c r="P972" s="12">
        <v>10270820.51951858</v>
      </c>
      <c r="Q972" s="22">
        <f t="shared" si="89"/>
        <v>827.45965386379385</v>
      </c>
      <c r="R972" s="23">
        <f t="shared" si="87"/>
        <v>4.3997777707566073</v>
      </c>
    </row>
    <row r="973" spans="3:18">
      <c r="C973">
        <f t="shared" si="84"/>
        <v>186200</v>
      </c>
      <c r="D973">
        <f t="array" ref="D973:G973">sigvel($E$7,F972,G972,D972,E972,$N$7,O972,P972,M972,N972,h)</f>
        <v>24.443223387387022</v>
      </c>
      <c r="E973">
        <v>19.54656303413374</v>
      </c>
      <c r="F973" s="12">
        <v>3745267.7622817047</v>
      </c>
      <c r="G973" s="12">
        <v>437613.29879828409</v>
      </c>
      <c r="H973" s="22">
        <f t="shared" si="88"/>
        <v>31.297592495479066</v>
      </c>
      <c r="I973" s="23">
        <f t="shared" si="85"/>
        <v>0.67454095267986436</v>
      </c>
      <c r="L973">
        <f t="shared" si="86"/>
        <v>186200</v>
      </c>
      <c r="M973">
        <f t="array" ref="M973:P973">sigvel($N$7,O972,P972,M972,N972,$E$7,F972,G972,D972,E972,h)</f>
        <v>-243.72302104003001</v>
      </c>
      <c r="N973">
        <v>-803.65513385467796</v>
      </c>
      <c r="O973" s="12">
        <v>-2720378.6202731188</v>
      </c>
      <c r="P973" s="12">
        <v>10111719.427222749</v>
      </c>
      <c r="Q973" s="22">
        <f t="shared" si="89"/>
        <v>839.79907427661487</v>
      </c>
      <c r="R973" s="23">
        <f t="shared" si="87"/>
        <v>4.4179365691365948</v>
      </c>
    </row>
    <row r="974" spans="3:18">
      <c r="C974">
        <f t="shared" si="84"/>
        <v>186400</v>
      </c>
      <c r="D974">
        <f t="array" ref="D974:G974">sigvel($E$7,F973,G973,D973,E973,$N$7,O973,P973,M973,N973,h)</f>
        <v>24.220257347198519</v>
      </c>
      <c r="E974">
        <v>19.875947690120402</v>
      </c>
      <c r="F974" s="12">
        <v>3750134.1103551635</v>
      </c>
      <c r="G974" s="12">
        <v>441555.54987070948</v>
      </c>
      <c r="H974" s="22">
        <f t="shared" si="88"/>
        <v>31.331679855139054</v>
      </c>
      <c r="I974" s="23">
        <f t="shared" si="85"/>
        <v>0.68719615961573155</v>
      </c>
      <c r="L974">
        <f t="shared" si="86"/>
        <v>186400</v>
      </c>
      <c r="M974">
        <f t="array" ref="M974:P974">sigvel($N$7,O973,P973,M973,N973,$E$7,F973,G973,D973,E973,h)</f>
        <v>-232.57218590141318</v>
      </c>
      <c r="N974">
        <v>-820.12806732359661</v>
      </c>
      <c r="O974" s="12">
        <v>-2768008.1409672634</v>
      </c>
      <c r="P974" s="12">
        <v>9949341.1071049217</v>
      </c>
      <c r="Q974" s="22">
        <f t="shared" si="89"/>
        <v>852.46693101075732</v>
      </c>
      <c r="R974" s="23">
        <f t="shared" si="87"/>
        <v>4.4360633363328006</v>
      </c>
    </row>
    <row r="975" spans="3:18">
      <c r="C975">
        <f t="shared" si="84"/>
        <v>186600</v>
      </c>
      <c r="D975">
        <f t="array" ref="D975:G975">sigvel($E$7,F974,G974,D974,E974,$N$7,O974,P974,M974,N974,h)</f>
        <v>23.989029541895956</v>
      </c>
      <c r="E975">
        <v>20.208919567712975</v>
      </c>
      <c r="F975" s="12">
        <v>3754955.0390440729</v>
      </c>
      <c r="G975" s="12">
        <v>445564.03659649281</v>
      </c>
      <c r="H975" s="22">
        <f t="shared" si="88"/>
        <v>31.366765348952534</v>
      </c>
      <c r="I975" s="23">
        <f t="shared" si="85"/>
        <v>0.70007897257635743</v>
      </c>
      <c r="L975">
        <f t="shared" si="86"/>
        <v>186600</v>
      </c>
      <c r="M975">
        <f t="array" ref="M975:P975">sigvel($N$7,O974,P974,M974,N974,$E$7,F974,G974,D974,E974,h)</f>
        <v>-221.00809237936605</v>
      </c>
      <c r="N975">
        <v>-836.78051034858049</v>
      </c>
      <c r="O975" s="12">
        <v>-2813366.1687953412</v>
      </c>
      <c r="P975" s="12">
        <v>9783650.2493377049</v>
      </c>
      <c r="Q975" s="22">
        <f t="shared" si="89"/>
        <v>865.47455155908381</v>
      </c>
      <c r="R975" s="23">
        <f t="shared" si="87"/>
        <v>4.4541683402293231</v>
      </c>
    </row>
    <row r="976" spans="3:18">
      <c r="C976">
        <f t="shared" si="84"/>
        <v>186800</v>
      </c>
      <c r="D976">
        <f t="array" ref="D976:G976">sigvel($E$7,F975,G975,D975,E975,$N$7,O975,P975,M975,N975,h)</f>
        <v>23.749112059335737</v>
      </c>
      <c r="E976">
        <v>20.545599183509736</v>
      </c>
      <c r="F976" s="12">
        <v>3759728.8532041959</v>
      </c>
      <c r="G976" s="12">
        <v>449639.48847161507</v>
      </c>
      <c r="H976" s="22">
        <f t="shared" si="88"/>
        <v>31.402897468487236</v>
      </c>
      <c r="I976" s="23">
        <f t="shared" si="85"/>
        <v>0.71320117084407353</v>
      </c>
      <c r="L976">
        <f t="shared" si="86"/>
        <v>186800</v>
      </c>
      <c r="M976">
        <f t="array" ref="M976:P976">sigvel($N$7,O975,P975,M975,N975,$E$7,F975,G975,D975,E975,h)</f>
        <v>-209.00932927242593</v>
      </c>
      <c r="N976">
        <v>-853.61849938063426</v>
      </c>
      <c r="O976" s="12">
        <v>-2856367.9109605202</v>
      </c>
      <c r="P976" s="12">
        <v>9614610.3483647835</v>
      </c>
      <c r="Q976" s="22">
        <f t="shared" si="89"/>
        <v>878.83413805322516</v>
      </c>
      <c r="R976" s="23">
        <f t="shared" si="87"/>
        <v>4.4722622905503142</v>
      </c>
    </row>
    <row r="977" spans="3:18">
      <c r="C977">
        <f t="shared" si="84"/>
        <v>187000</v>
      </c>
      <c r="D977">
        <f t="array" ref="D977:G977">sigvel($E$7,F976,G976,D976,E976,$N$7,O976,P976,M976,N976,h)</f>
        <v>23.500044697713061</v>
      </c>
      <c r="E977">
        <v>20.886109124882545</v>
      </c>
      <c r="F977" s="12">
        <v>3764453.7688799007</v>
      </c>
      <c r="G977" s="12">
        <v>453782.65930245433</v>
      </c>
      <c r="H977" s="22">
        <f t="shared" si="88"/>
        <v>31.44012810360374</v>
      </c>
      <c r="I977" s="23">
        <f t="shared" si="85"/>
        <v>0.72657531433053035</v>
      </c>
      <c r="L977">
        <f t="shared" si="86"/>
        <v>187000</v>
      </c>
      <c r="M977">
        <f t="array" ref="M977:P977">sigvel($N$7,O976,P976,M976,N976,$E$7,F976,G976,D976,E976,h)</f>
        <v>-196.55286907568708</v>
      </c>
      <c r="N977">
        <v>-870.64817535066481</v>
      </c>
      <c r="O977" s="12">
        <v>-2896924.1307953317</v>
      </c>
      <c r="P977" s="12">
        <v>9442183.6808916535</v>
      </c>
      <c r="Q977" s="22">
        <f t="shared" si="89"/>
        <v>892.55883592249882</v>
      </c>
      <c r="R977" s="23">
        <f t="shared" si="87"/>
        <v>4.4903563729833849</v>
      </c>
    </row>
    <row r="978" spans="3:18">
      <c r="C978">
        <f t="shared" si="84"/>
        <v>187200</v>
      </c>
      <c r="D978">
        <f t="array" ref="D978:G978">sigvel($E$7,F977,G977,D977,E977,$N$7,O977,P977,M977,N977,h)</f>
        <v>23.241331913055415</v>
      </c>
      <c r="E978">
        <v>21.23057375007064</v>
      </c>
      <c r="F978" s="12">
        <v>3769127.9065409773</v>
      </c>
      <c r="G978" s="12">
        <v>457994.32758994965</v>
      </c>
      <c r="H978" s="22">
        <f t="shared" si="88"/>
        <v>31.478512843684285</v>
      </c>
      <c r="I978" s="23">
        <f t="shared" si="85"/>
        <v>0.74021481444157722</v>
      </c>
      <c r="L978">
        <f t="shared" si="86"/>
        <v>187200</v>
      </c>
      <c r="M978">
        <f t="array" ref="M978:P978">sigvel($N$7,O977,P977,M977,N977,$E$7,F977,G977,D977,E977,h)</f>
        <v>-183.61391509884356</v>
      </c>
      <c r="N978">
        <v>-887.87576877484366</v>
      </c>
      <c r="O978" s="12">
        <v>-2934940.8092127847</v>
      </c>
      <c r="P978" s="12">
        <v>9266331.2864791024</v>
      </c>
      <c r="Q978" s="22">
        <f t="shared" si="89"/>
        <v>906.66280975644133</v>
      </c>
      <c r="R978" s="23">
        <f t="shared" si="87"/>
        <v>4.5084622882186238</v>
      </c>
    </row>
    <row r="979" spans="3:18">
      <c r="C979">
        <f t="shared" si="84"/>
        <v>187400</v>
      </c>
      <c r="D979">
        <f t="array" ref="D979:G979">sigvel($E$7,F978,G978,D978,E978,$N$7,O978,P978,M978,N978,h)</f>
        <v>22.972439413995026</v>
      </c>
      <c r="E979">
        <v>21.579118795970345</v>
      </c>
      <c r="F979" s="12">
        <v>3773749.2836736823</v>
      </c>
      <c r="G979" s="12">
        <v>462275.29684455373</v>
      </c>
      <c r="H979" s="22">
        <f t="shared" si="88"/>
        <v>31.518111311439217</v>
      </c>
      <c r="I979" s="23">
        <f t="shared" si="85"/>
        <v>0.75413401285665194</v>
      </c>
      <c r="L979">
        <f t="shared" si="86"/>
        <v>187400</v>
      </c>
      <c r="M979">
        <f t="array" ref="M979:P979">sigvel($N$7,O978,P978,M978,N978,$E$7,F978,G978,D978,E978,h)</f>
        <v>-170.16573090563332</v>
      </c>
      <c r="N979">
        <v>-905.30758025682223</v>
      </c>
      <c r="O979" s="12">
        <v>-2970318.7738132323</v>
      </c>
      <c r="P979" s="12">
        <v>9087012.9515759367</v>
      </c>
      <c r="Q979" s="22">
        <f t="shared" si="89"/>
        <v>921.16132726309729</v>
      </c>
      <c r="R979" s="23">
        <f t="shared" si="87"/>
        <v>4.5265922964454601</v>
      </c>
    </row>
    <row r="980" spans="3:18">
      <c r="C980">
        <f t="shared" si="84"/>
        <v>187600</v>
      </c>
      <c r="D980">
        <f t="array" ref="D980:G980">sigvel($E$7,F979,G979,D979,E979,$N$7,O979,P979,M979,N979,h)</f>
        <v>22.692790356007102</v>
      </c>
      <c r="E980">
        <v>21.931870873038356</v>
      </c>
      <c r="F980" s="12">
        <v>3778315.8066506824</v>
      </c>
      <c r="G980" s="12">
        <v>466626.39581145457</v>
      </c>
      <c r="H980" s="22">
        <f t="shared" si="88"/>
        <v>31.558987533400323</v>
      </c>
      <c r="I980" s="23">
        <f t="shared" si="85"/>
        <v>0.76834826928579536</v>
      </c>
      <c r="L980">
        <f t="shared" si="86"/>
        <v>187600</v>
      </c>
      <c r="M980">
        <f t="array" ref="M980:P980">sigvel($N$7,O979,P979,M979,N979,$E$7,F979,G979,D979,E979,h)</f>
        <v>-156.17944967589898</v>
      </c>
      <c r="N980">
        <v>-922.94995535919088</v>
      </c>
      <c r="O980" s="12">
        <v>-3002953.2918713856</v>
      </c>
      <c r="P980" s="12">
        <v>8904187.1980143357</v>
      </c>
      <c r="Q980" s="22">
        <f t="shared" si="89"/>
        <v>936.07085233896646</v>
      </c>
      <c r="R980" s="23">
        <f t="shared" si="87"/>
        <v>4.544759267939428</v>
      </c>
    </row>
    <row r="981" spans="3:18">
      <c r="C981">
        <f t="shared" si="84"/>
        <v>187800</v>
      </c>
      <c r="D981">
        <f t="array" ref="D981:G981">sigvel($E$7,F980,G980,D980,E980,$N$7,O980,P980,M980,N980,h)</f>
        <v>22.401761079876021</v>
      </c>
      <c r="E981">
        <v>22.288956822127723</v>
      </c>
      <c r="F981" s="12">
        <v>3782825.2617942705</v>
      </c>
      <c r="G981" s="12">
        <v>471048.47858097119</v>
      </c>
      <c r="H981" s="22">
        <f t="shared" si="88"/>
        <v>31.601210351797004</v>
      </c>
      <c r="I981" s="23">
        <f t="shared" si="85"/>
        <v>0.78287405943400079</v>
      </c>
      <c r="L981">
        <f t="shared" si="86"/>
        <v>187800</v>
      </c>
      <c r="M981">
        <f t="array" ref="M981:P981">sigvel($N$7,O980,P980,M980,N980,$E$7,F980,G980,D980,E980,h)</f>
        <v>-141.6238607184938</v>
      </c>
      <c r="N981">
        <v>-940.80925258680634</v>
      </c>
      <c r="O981" s="12">
        <v>-3032733.6229108251</v>
      </c>
      <c r="P981" s="12">
        <v>8717811.2772197351</v>
      </c>
      <c r="Q981" s="22">
        <f t="shared" si="89"/>
        <v>951.40914840974517</v>
      </c>
      <c r="R981" s="23">
        <f t="shared" si="87"/>
        <v>4.5629767404766488</v>
      </c>
    </row>
    <row r="982" spans="3:18">
      <c r="C982">
        <f t="shared" si="84"/>
        <v>188000</v>
      </c>
      <c r="D982">
        <f t="array" ref="D982:G982">sigvel($E$7,F981,G981,D981,E981,$N$7,O981,P981,M981,N981,h)</f>
        <v>22.098676330437033</v>
      </c>
      <c r="E982">
        <v>22.650502902385604</v>
      </c>
      <c r="F982" s="12">
        <v>3787275.3055353016</v>
      </c>
      <c r="G982" s="12">
        <v>475542.42455342255</v>
      </c>
      <c r="H982" s="22">
        <f t="shared" si="88"/>
        <v>31.644853883189231</v>
      </c>
      <c r="I982" s="23">
        <f t="shared" si="85"/>
        <v>0.7977290845990751</v>
      </c>
      <c r="L982">
        <f t="shared" si="86"/>
        <v>188000</v>
      </c>
      <c r="M982">
        <f t="array" ref="M982:P982">sigvel($N$7,O981,P981,M981,N981,$E$7,F981,G981,D981,E981,h)</f>
        <v>-126.46516992534009</v>
      </c>
      <c r="N982">
        <v>-958.8918029402771</v>
      </c>
      <c r="O982" s="12">
        <v>-3059542.5259752083</v>
      </c>
      <c r="P982" s="12">
        <v>8527841.1716670264</v>
      </c>
      <c r="Q982" s="22">
        <f t="shared" si="89"/>
        <v>967.19539336697642</v>
      </c>
      <c r="R982" s="23">
        <f t="shared" si="87"/>
        <v>4.5812589844386729</v>
      </c>
    </row>
    <row r="983" spans="3:18">
      <c r="C983">
        <f t="shared" si="84"/>
        <v>188200</v>
      </c>
      <c r="D983">
        <f t="array" ref="D983:G983">sigvel($E$7,F982,G982,D982,E982,$N$7,O982,P982,M982,N982,h)</f>
        <v>21.782803881390798</v>
      </c>
      <c r="E983">
        <v>23.016633772280485</v>
      </c>
      <c r="F983" s="12">
        <v>3791663.4535564845</v>
      </c>
      <c r="G983" s="12">
        <v>480109.13822088914</v>
      </c>
      <c r="H983" s="22">
        <f t="shared" si="88"/>
        <v>31.689998030015978</v>
      </c>
      <c r="I983" s="23">
        <f t="shared" si="85"/>
        <v>0.81293239456158395</v>
      </c>
      <c r="L983">
        <f t="shared" si="86"/>
        <v>188200</v>
      </c>
      <c r="M983">
        <f t="array" ref="M983:P983">sigvel($N$7,O982,P982,M982,N982,$E$7,F982,G982,D982,E982,h)</f>
        <v>-110.66673044171296</v>
      </c>
      <c r="N983">
        <v>-977.20385914498502</v>
      </c>
      <c r="O983" s="12">
        <v>-3083255.7160119135</v>
      </c>
      <c r="P983" s="12">
        <v>8334231.6054584999</v>
      </c>
      <c r="Q983" s="22">
        <f t="shared" si="89"/>
        <v>983.45030761829059</v>
      </c>
      <c r="R983" s="23">
        <f t="shared" si="87"/>
        <v>4.5996210766180079</v>
      </c>
    </row>
    <row r="984" spans="3:18">
      <c r="C984">
        <f t="shared" si="84"/>
        <v>188400</v>
      </c>
      <c r="D984">
        <f t="array" ref="D984:G984">sigvel($E$7,F983,G983,D983,E983,$N$7,O983,P983,M983,N983,h)</f>
        <v>21.453348479907749</v>
      </c>
      <c r="E984">
        <v>23.387471217036047</v>
      </c>
      <c r="F984" s="12">
        <v>3795987.0687926146</v>
      </c>
      <c r="G984" s="12">
        <v>484749.5487198208</v>
      </c>
      <c r="H984" s="22">
        <f t="shared" si="88"/>
        <v>31.73672905212586</v>
      </c>
      <c r="I984" s="23">
        <f t="shared" si="85"/>
        <v>0.82850452570115429</v>
      </c>
      <c r="L984">
        <f t="shared" si="86"/>
        <v>188400</v>
      </c>
      <c r="M984">
        <f t="array" ref="M984:P984">sigvel($N$7,O983,P983,M983,N983,$E$7,F983,G983,D983,E983,h)</f>
        <v>-94.188739220382871</v>
      </c>
      <c r="N984">
        <v>-995.75153222162885</v>
      </c>
      <c r="O984" s="12">
        <v>-3103741.262978123</v>
      </c>
      <c r="P984" s="12">
        <v>8136936.0663218386</v>
      </c>
      <c r="Q984" s="22">
        <f t="shared" si="89"/>
        <v>1000.1962969925688</v>
      </c>
      <c r="R984" s="23">
        <f t="shared" si="87"/>
        <v>4.6180789839099088</v>
      </c>
    </row>
    <row r="985" spans="3:18">
      <c r="C985">
        <f t="shared" si="84"/>
        <v>188600</v>
      </c>
      <c r="D985">
        <f t="array" ref="D985:G985">sigvel($E$7,F984,G984,D984,E984,$N$7,O984,P984,M984,N984,h)</f>
        <v>21.109445010473799</v>
      </c>
      <c r="E985">
        <v>23.763132564770245</v>
      </c>
      <c r="F985" s="12">
        <v>3800243.348141653</v>
      </c>
      <c r="G985" s="12">
        <v>489464.60909800144</v>
      </c>
      <c r="H985" s="22">
        <f t="shared" si="88"/>
        <v>31.785140206408737</v>
      </c>
      <c r="I985" s="23">
        <f t="shared" si="85"/>
        <v>0.84446765660149925</v>
      </c>
      <c r="L985">
        <f t="shared" si="86"/>
        <v>188600</v>
      </c>
      <c r="M985">
        <f t="array" ref="M985:P985">sigvel($N$7,O984,P984,M984,N984,$E$7,F984,G984,D984,E984,h)</f>
        <v>-76.987894409676883</v>
      </c>
      <c r="N985">
        <v>-1014.5407125154304</v>
      </c>
      <c r="O985" s="12">
        <v>-3120858.926341129</v>
      </c>
      <c r="P985" s="12">
        <v>7935906.8418481331</v>
      </c>
      <c r="Q985" s="22">
        <f t="shared" si="89"/>
        <v>1017.4576125013526</v>
      </c>
      <c r="R985" s="23">
        <f t="shared" si="87"/>
        <v>4.6366496582846235</v>
      </c>
    </row>
    <row r="986" spans="3:18">
      <c r="C986">
        <f t="shared" si="84"/>
        <v>188800</v>
      </c>
      <c r="D986">
        <f t="array" ref="D986:G986">sigvel($E$7,F985,G985,D985,E985,$N$7,O985,P985,M985,N985,h)</f>
        <v>20.750150760551858</v>
      </c>
      <c r="E986">
        <v>24.143728719879942</v>
      </c>
      <c r="F986" s="12">
        <v>3804429.3077187557</v>
      </c>
      <c r="G986" s="12">
        <v>494255.29522646643</v>
      </c>
      <c r="H986" s="22">
        <f t="shared" si="88"/>
        <v>31.835332463864521</v>
      </c>
      <c r="I986" s="23">
        <f t="shared" si="85"/>
        <v>0.86084578379820487</v>
      </c>
      <c r="L986">
        <f t="shared" si="86"/>
        <v>188800</v>
      </c>
      <c r="M986">
        <f t="array" ref="M986:P986">sigvel($N$7,O985,P985,M985,N985,$E$7,F985,G985,D985,E985,h)</f>
        <v>-59.017007676223528</v>
      </c>
      <c r="N986">
        <v>-1033.5769716132306</v>
      </c>
      <c r="O986" s="12">
        <v>-3134459.4165497189</v>
      </c>
      <c r="P986" s="12">
        <v>7731095.0734352674</v>
      </c>
      <c r="Q986" s="22">
        <f t="shared" si="89"/>
        <v>1035.2605292602593</v>
      </c>
      <c r="R986" s="23">
        <f t="shared" si="87"/>
        <v>4.655351144683431</v>
      </c>
    </row>
    <row r="987" spans="3:18">
      <c r="C987">
        <f t="shared" si="84"/>
        <v>189000</v>
      </c>
      <c r="D987">
        <f t="array" ref="D987:G987">sigvel($E$7,F986,G986,D986,E986,$N$7,O986,P986,M986,N986,h)</f>
        <v>20.374436650631999</v>
      </c>
      <c r="E987">
        <v>24.529361724908526</v>
      </c>
      <c r="F987" s="12">
        <v>3808541.7664598739</v>
      </c>
      <c r="G987" s="12">
        <v>499122.6042709453</v>
      </c>
      <c r="H987" s="22">
        <f t="shared" si="88"/>
        <v>31.887415314854604</v>
      </c>
      <c r="I987" s="23">
        <f t="shared" si="85"/>
        <v>0.87766492079238789</v>
      </c>
      <c r="L987">
        <f t="shared" si="86"/>
        <v>189000</v>
      </c>
      <c r="M987">
        <f t="array" ref="M987:P987">sigvel($N$7,O986,P986,M986,N986,$E$7,F986,G986,D986,E986,h)</f>
        <v>-40.224564556151364</v>
      </c>
      <c r="N987">
        <v>-1052.8654407124109</v>
      </c>
      <c r="O987" s="12">
        <v>-3144383.5737729566</v>
      </c>
      <c r="P987" s="12">
        <v>7522450.8322027037</v>
      </c>
      <c r="Q987" s="22">
        <f t="shared" si="89"/>
        <v>1053.633547226108</v>
      </c>
      <c r="R987" s="23">
        <f t="shared" si="87"/>
        <v>4.6742027037803346</v>
      </c>
    </row>
    <row r="988" spans="3:18">
      <c r="C988">
        <f t="shared" si="84"/>
        <v>189200</v>
      </c>
      <c r="D988">
        <f t="array" ref="D988:G988">sigvel($E$7,F987,G987,D987,E987,$N$7,O987,P987,M987,N987,h)</f>
        <v>19.98117726750117</v>
      </c>
      <c r="E988">
        <v>24.920121740292185</v>
      </c>
      <c r="F988" s="12">
        <v>3812577.3278516871</v>
      </c>
      <c r="G988" s="12">
        <v>504067.55261746538</v>
      </c>
      <c r="H988" s="22">
        <f t="shared" si="88"/>
        <v>31.941507674909282</v>
      </c>
      <c r="I988" s="23">
        <f t="shared" si="85"/>
        <v>0.89495332401697791</v>
      </c>
      <c r="L988">
        <f t="shared" si="86"/>
        <v>189200</v>
      </c>
      <c r="M988">
        <f t="array" ref="M988:P988">sigvel($N$7,O987,P987,M987,N987,$E$7,F987,G987,D987,E987,h)</f>
        <v>-20.554224732587745</v>
      </c>
      <c r="N988">
        <v>-1072.4106599131078</v>
      </c>
      <c r="O988" s="12">
        <v>-3150461.4527018303</v>
      </c>
      <c r="P988" s="12">
        <v>7309923.222140152</v>
      </c>
      <c r="Q988" s="22">
        <f t="shared" si="89"/>
        <v>1072.607616815033</v>
      </c>
      <c r="R988" s="23">
        <f t="shared" si="87"/>
        <v>4.693224951910242</v>
      </c>
    </row>
    <row r="989" spans="3:18">
      <c r="C989">
        <f t="shared" si="84"/>
        <v>189400</v>
      </c>
      <c r="D989">
        <f t="array" ref="D989:G989">sigvel($E$7,F988,G988,D988,E988,$N$7,O988,P988,M988,N988,h)</f>
        <v>19.569139511343923</v>
      </c>
      <c r="E989">
        <v>25.316083303702491</v>
      </c>
      <c r="F989" s="12">
        <v>3816532.3595295716</v>
      </c>
      <c r="G989" s="12">
        <v>509091.17312186485</v>
      </c>
      <c r="H989" s="22">
        <f t="shared" si="88"/>
        <v>31.997738905342135</v>
      </c>
      <c r="I989" s="23">
        <f t="shared" si="85"/>
        <v>0.9127417501219327</v>
      </c>
      <c r="L989">
        <f t="shared" si="86"/>
        <v>189400</v>
      </c>
      <c r="M989">
        <f t="array" ref="M989:P989">sigvel($N$7,O988,P988,M988,N988,$E$7,F988,G988,D988,E988,h)</f>
        <v>5.5747284995892134E-2</v>
      </c>
      <c r="N989">
        <v>-1092.2163915205419</v>
      </c>
      <c r="O989" s="12">
        <v>-3152511.3004465895</v>
      </c>
      <c r="P989" s="12">
        <v>7093460.5169967869</v>
      </c>
      <c r="Q989" s="22">
        <f t="shared" si="89"/>
        <v>1092.216392943227</v>
      </c>
      <c r="R989" s="23">
        <f t="shared" si="87"/>
        <v>4.7124400208976995</v>
      </c>
    </row>
    <row r="990" spans="3:18">
      <c r="C990">
        <f t="shared" si="84"/>
        <v>189600</v>
      </c>
      <c r="D990">
        <f t="array" ref="D990:G990">sigvel($E$7,F989,G989,D989,E989,$N$7,O989,P989,M989,N989,h)</f>
        <v>19.136969633709455</v>
      </c>
      <c r="E990">
        <v>25.717300695487612</v>
      </c>
      <c r="F990" s="12">
        <v>3820402.9704440772</v>
      </c>
      <c r="G990" s="12">
        <v>514194.51152178383</v>
      </c>
      <c r="H990" s="22">
        <f t="shared" si="88"/>
        <v>32.056249965079282</v>
      </c>
      <c r="I990" s="23">
        <f t="shared" si="85"/>
        <v>0.93106374976681983</v>
      </c>
      <c r="L990">
        <f t="shared" si="86"/>
        <v>189600</v>
      </c>
      <c r="M990">
        <f t="array" ref="M990:P990">sigvel($N$7,O989,P989,M989,N989,$E$7,F989,G989,D989,E989,h)</f>
        <v>21.673132297465347</v>
      </c>
      <c r="N990">
        <v>-1112.2853886822031</v>
      </c>
      <c r="O990" s="12">
        <v>-3150338.4124883432</v>
      </c>
      <c r="P990" s="12">
        <v>6873010.3389765127</v>
      </c>
      <c r="Q990" s="22">
        <f t="shared" si="89"/>
        <v>1112.4965215853499</v>
      </c>
      <c r="R990" s="23">
        <f t="shared" si="87"/>
        <v>4.7318717410449445</v>
      </c>
    </row>
    <row r="991" spans="3:18">
      <c r="C991">
        <f t="shared" si="84"/>
        <v>189800</v>
      </c>
      <c r="D991">
        <f t="array" ref="D991:G991">sigvel($E$7,F990,G990,D990,E990,$N$7,O990,P990,M990,N990,h)</f>
        <v>18.683178403405559</v>
      </c>
      <c r="E991">
        <v>26.123802191721495</v>
      </c>
      <c r="F991" s="12">
        <v>3824184.9852477885</v>
      </c>
      <c r="G991" s="12">
        <v>519378.62181050476</v>
      </c>
      <c r="H991" s="22">
        <f t="shared" si="88"/>
        <v>32.117194712578382</v>
      </c>
      <c r="I991" s="23">
        <f t="shared" si="85"/>
        <v>0.94995600410729419</v>
      </c>
      <c r="L991">
        <f t="shared" si="86"/>
        <v>189800</v>
      </c>
      <c r="M991">
        <f t="array" ref="M991:P991">sigvel($N$7,O990,P990,M990,N990,$E$7,F990,G990,D990,E990,h)</f>
        <v>44.372500604289861</v>
      </c>
      <c r="N991">
        <v>-1132.6191084328082</v>
      </c>
      <c r="O991" s="12">
        <v>-3143733.8491981677</v>
      </c>
      <c r="P991" s="12">
        <v>6648519.889265012</v>
      </c>
      <c r="Q991" s="22">
        <f t="shared" si="89"/>
        <v>1133.4879635871775</v>
      </c>
      <c r="R991" s="23">
        <f t="shared" si="87"/>
        <v>4.7515458511759103</v>
      </c>
    </row>
    <row r="992" spans="3:18">
      <c r="C992">
        <f t="shared" si="84"/>
        <v>190000</v>
      </c>
      <c r="D992">
        <f t="array" ref="D992:G992">sigvel($E$7,F991,G991,D991,E991,$N$7,O991,P991,M991,N991,h)</f>
        <v>18.206124089783643</v>
      </c>
      <c r="E992">
        <v>26.535582928634678</v>
      </c>
      <c r="F992" s="12">
        <v>3827873.9154971074</v>
      </c>
      <c r="G992" s="12">
        <v>524644.56032254035</v>
      </c>
      <c r="H992" s="22">
        <f t="shared" si="88"/>
        <v>32.180741379512192</v>
      </c>
      <c r="I992" s="23">
        <f t="shared" si="85"/>
        <v>0.96945871137800022</v>
      </c>
      <c r="L992">
        <f t="shared" si="86"/>
        <v>190000</v>
      </c>
      <c r="M992">
        <f t="array" ref="M992:P992">sigvel($N$7,O991,P991,M991,N991,$E$7,F991,G991,D991,E991,h)</f>
        <v>68.236065883487811</v>
      </c>
      <c r="N992">
        <v>-1153.2173553296705</v>
      </c>
      <c r="O992" s="12">
        <v>-3132472.9925493901</v>
      </c>
      <c r="P992" s="12">
        <v>6419936.2428887645</v>
      </c>
      <c r="Q992" s="22">
        <f t="shared" si="89"/>
        <v>1155.2343612102329</v>
      </c>
      <c r="R992" s="23">
        <f t="shared" si="87"/>
        <v>4.7714902404113246</v>
      </c>
    </row>
    <row r="993" spans="3:18">
      <c r="C993">
        <f t="shared" si="84"/>
        <v>190200</v>
      </c>
      <c r="D993">
        <f t="array" ref="D993:G993">sigvel($E$7,F992,G992,D992,E992,$N$7,O992,P992,M992,N992,h)</f>
        <v>17.703992896244319</v>
      </c>
      <c r="E993">
        <v>26.952596027779112</v>
      </c>
      <c r="F993" s="12">
        <v>3831464.9271957101</v>
      </c>
      <c r="G993" s="12">
        <v>529993.37821818178</v>
      </c>
      <c r="H993" s="22">
        <f t="shared" si="88"/>
        <v>32.247074241036565</v>
      </c>
      <c r="I993" s="23">
        <f t="shared" si="85"/>
        <v>0.98961603246120733</v>
      </c>
      <c r="L993">
        <f t="shared" si="86"/>
        <v>190200</v>
      </c>
      <c r="M993">
        <f t="array" ref="M993:P993">sigvel($N$7,O992,P992,M992,N992,$E$7,F992,G992,D992,E992,h)</f>
        <v>93.354667267483464</v>
      </c>
      <c r="N993">
        <v>-1174.0778381345638</v>
      </c>
      <c r="O993" s="12">
        <v>-3116313.919234293</v>
      </c>
      <c r="P993" s="12">
        <v>6187206.723542341</v>
      </c>
      <c r="Q993" s="22">
        <f t="shared" si="89"/>
        <v>1177.7834537381452</v>
      </c>
      <c r="R993" s="23">
        <f t="shared" si="87"/>
        <v>4.7917352273035254</v>
      </c>
    </row>
    <row r="994" spans="3:18">
      <c r="C994">
        <f t="shared" si="84"/>
        <v>190400</v>
      </c>
      <c r="D994">
        <f t="array" ref="D994:G994">sigvel($E$7,F993,G993,D993,E993,$N$7,O993,P993,M993,N993,h)</f>
        <v>17.174776409515164</v>
      </c>
      <c r="E994">
        <v>27.374741534903144</v>
      </c>
      <c r="F994" s="12">
        <v>3834952.8041262859</v>
      </c>
      <c r="G994" s="12">
        <v>535426.11197445006</v>
      </c>
      <c r="H994" s="22">
        <f t="shared" si="88"/>
        <v>32.316395510941348</v>
      </c>
      <c r="I994" s="23">
        <f t="shared" si="85"/>
        <v>1.0104766061548021</v>
      </c>
      <c r="L994">
        <f t="shared" si="86"/>
        <v>190400</v>
      </c>
      <c r="M994">
        <f t="array" ref="M994:P994">sigvel($N$7,O993,P993,M993,N993,$E$7,F993,G993,D993,E993,h)</f>
        <v>119.82890152575781</v>
      </c>
      <c r="N994">
        <v>-1195.1956171708343</v>
      </c>
      <c r="O994" s="12">
        <v>-3094995.5623549689</v>
      </c>
      <c r="P994" s="12">
        <v>5950279.3780118013</v>
      </c>
      <c r="Q994" s="22">
        <f t="shared" si="89"/>
        <v>1201.1875494464807</v>
      </c>
      <c r="R994" s="23">
        <f t="shared" si="87"/>
        <v>4.8123138831321466</v>
      </c>
    </row>
    <row r="995" spans="3:18">
      <c r="C995">
        <f t="shared" si="84"/>
        <v>190600</v>
      </c>
      <c r="D995">
        <f t="array" ref="D995:G995">sigvel($E$7,F994,G994,D994,E994,$N$7,O994,P994,M994,N994,h)</f>
        <v>16.616245550571072</v>
      </c>
      <c r="E995">
        <v>27.801852600105182</v>
      </c>
      <c r="F995" s="12">
        <v>3838331.9063222944</v>
      </c>
      <c r="G995" s="12">
        <v>540943.77138795087</v>
      </c>
      <c r="H995" s="22">
        <f t="shared" si="88"/>
        <v>32.388927493741562</v>
      </c>
      <c r="I995" s="23">
        <f t="shared" si="85"/>
        <v>1.0320941470996674</v>
      </c>
      <c r="L995">
        <f t="shared" si="86"/>
        <v>190600</v>
      </c>
      <c r="M995">
        <f t="array" ref="M995:P995">sigvel($N$7,O994,P994,M994,N994,$E$7,F994,G994,D994,E994,h)</f>
        <v>147.77043130595717</v>
      </c>
      <c r="N995">
        <v>-1216.5624137010293</v>
      </c>
      <c r="O995" s="12">
        <v>-3068235.6290717972</v>
      </c>
      <c r="P995" s="12">
        <v>5709103.5749246152</v>
      </c>
      <c r="Q995" s="22">
        <f t="shared" si="89"/>
        <v>1225.5040623345249</v>
      </c>
      <c r="R995" s="23">
        <f t="shared" si="87"/>
        <v>4.83326240760905</v>
      </c>
    </row>
    <row r="996" spans="3:18">
      <c r="C996">
        <f t="shared" si="84"/>
        <v>190800</v>
      </c>
      <c r="D996">
        <f t="array" ref="D996:G996">sigvel($E$7,F995,G995,D995,E995,$N$7,O995,P995,M995,N995,h)</f>
        <v>16.025920419161825</v>
      </c>
      <c r="E996">
        <v>28.233678162844488</v>
      </c>
      <c r="F996" s="12">
        <v>3841596.1229192675</v>
      </c>
      <c r="G996" s="12">
        <v>546547.32446424582</v>
      </c>
      <c r="H996" s="22">
        <f t="shared" si="88"/>
        <v>32.464915029680725</v>
      </c>
      <c r="I996" s="23">
        <f t="shared" si="85"/>
        <v>1.0545281421022172</v>
      </c>
      <c r="L996">
        <f t="shared" si="86"/>
        <v>190800</v>
      </c>
      <c r="M996">
        <f t="array" ref="M996:P996">sigvel($N$7,O995,P995,M995,N995,$E$7,F995,G995,D995,E995,h)</f>
        <v>177.30350015614604</v>
      </c>
      <c r="N996">
        <v>-1238.1657444507341</v>
      </c>
      <c r="O996" s="12">
        <v>-3035728.2359255869</v>
      </c>
      <c r="P996" s="12">
        <v>5463630.7591094393</v>
      </c>
      <c r="Q996" s="22">
        <f t="shared" si="89"/>
        <v>1250.7961232346627</v>
      </c>
      <c r="R996" s="23">
        <f t="shared" si="87"/>
        <v>4.8546205670338072</v>
      </c>
    </row>
    <row r="997" spans="3:18">
      <c r="C997">
        <f t="shared" si="84"/>
        <v>191000</v>
      </c>
      <c r="D997">
        <f t="array" ref="D997:G997">sigvel($E$7,F996,G996,D996,E996,$N$7,O996,P996,M996,N996,h)</f>
        <v>15.401035314090898</v>
      </c>
      <c r="E997">
        <v>28.669861189861745</v>
      </c>
      <c r="F997" s="12">
        <v>3844738.8184925928</v>
      </c>
      <c r="G997" s="12">
        <v>552237.67839951639</v>
      </c>
      <c r="H997" s="22">
        <f t="shared" si="88"/>
        <v>32.544628272447909</v>
      </c>
      <c r="I997" s="23">
        <f t="shared" si="85"/>
        <v>1.0778446640290551</v>
      </c>
      <c r="L997">
        <f t="shared" si="86"/>
        <v>191000</v>
      </c>
      <c r="M997">
        <f t="array" ref="M997:P997">sigvel($N$7,O996,P996,M996,N996,$E$7,F996,G996,D996,E996,h)</f>
        <v>208.56669064363695</v>
      </c>
      <c r="N997">
        <v>-1259.9878335973244</v>
      </c>
      <c r="O997" s="12">
        <v>-2997141.2168456088</v>
      </c>
      <c r="P997" s="12">
        <v>5213815.4013046334</v>
      </c>
      <c r="Q997" s="22">
        <f t="shared" si="89"/>
        <v>1277.1332762320922</v>
      </c>
      <c r="R997" s="23">
        <f t="shared" si="87"/>
        <v>4.8764322071704473</v>
      </c>
    </row>
    <row r="998" spans="3:18">
      <c r="C998">
        <f t="shared" si="84"/>
        <v>191200</v>
      </c>
      <c r="D998">
        <f t="array" ref="D998:G998">sigvel($E$7,F997,G997,D997,E997,$N$7,O997,P997,M997,N997,h)</f>
        <v>14.738498084468006</v>
      </c>
      <c r="E998">
        <v>29.109911229348512</v>
      </c>
      <c r="F998" s="12">
        <v>3847752.7718324489</v>
      </c>
      <c r="G998" s="12">
        <v>558015.65564143739</v>
      </c>
      <c r="H998" s="22">
        <f t="shared" si="88"/>
        <v>32.628365842720619</v>
      </c>
      <c r="I998" s="23">
        <f t="shared" si="85"/>
        <v>1.1021173267303017</v>
      </c>
      <c r="L998">
        <f t="shared" si="86"/>
        <v>191200</v>
      </c>
      <c r="M998">
        <f t="array" ref="M998:P998">sigvel($N$7,O997,P997,M997,N997,$E$7,F997,G997,D997,E997,h)</f>
        <v>241.71496836936853</v>
      </c>
      <c r="N998">
        <v>-1282.0042402597076</v>
      </c>
      <c r="O998" s="12">
        <v>-2952113.0509443083</v>
      </c>
      <c r="P998" s="12">
        <v>4959616.1939189304</v>
      </c>
      <c r="Q998" s="22">
        <f t="shared" si="89"/>
        <v>1304.5922726958315</v>
      </c>
      <c r="R998" s="23">
        <f t="shared" si="87"/>
        <v>4.8987458558977437</v>
      </c>
    </row>
    <row r="999" spans="3:18">
      <c r="C999">
        <f t="shared" si="84"/>
        <v>191400</v>
      </c>
      <c r="D999">
        <f t="array" ref="D999:G999">sigvel($E$7,F998,G998,D998,E998,$N$7,O998,P998,M998,N998,h)</f>
        <v>14.034842823130965</v>
      </c>
      <c r="E999">
        <v>29.553169666639754</v>
      </c>
      <c r="F999" s="12">
        <v>3850630.1059232089</v>
      </c>
      <c r="G999" s="12">
        <v>563881.96373103617</v>
      </c>
      <c r="H999" s="22">
        <f t="shared" si="88"/>
        <v>32.716458402693696</v>
      </c>
      <c r="I999" s="23">
        <f t="shared" si="85"/>
        <v>1.1274284097852485</v>
      </c>
      <c r="L999">
        <f t="shared" si="86"/>
        <v>191400</v>
      </c>
      <c r="M999">
        <f t="array" ref="M999:P999">sigvel($N$7,O998,P998,M998,N998,$E$7,F998,G998,D998,E998,h)</f>
        <v>276.92206206506512</v>
      </c>
      <c r="N999">
        <v>-1304.182120549912</v>
      </c>
      <c r="O999" s="12">
        <v>-2900249.3479008651</v>
      </c>
      <c r="P999" s="12">
        <v>4700997.5578379687</v>
      </c>
      <c r="Q999" s="22">
        <f t="shared" si="89"/>
        <v>1333.257976544837</v>
      </c>
      <c r="R999" s="23">
        <f t="shared" si="87"/>
        <v>4.9216154341669869</v>
      </c>
    </row>
    <row r="1000" spans="3:18">
      <c r="C1000">
        <f t="shared" si="84"/>
        <v>191600</v>
      </c>
      <c r="D1000">
        <f t="array" ref="D1000:G1000">sigvel($E$7,F999,G999,D999,E999,$N$7,O999,P999,M999,N999,h)</f>
        <v>13.286174754677791</v>
      </c>
      <c r="E1000">
        <v>29.998765562071984</v>
      </c>
      <c r="F1000" s="12">
        <v>3853362.2076809895</v>
      </c>
      <c r="G1000" s="12">
        <v>569837.15725390729</v>
      </c>
      <c r="H1000" s="22">
        <f t="shared" si="88"/>
        <v>32.809272696297207</v>
      </c>
      <c r="I1000" s="23">
        <f t="shared" si="85"/>
        <v>1.1538701885356422</v>
      </c>
      <c r="L1000">
        <f t="shared" si="86"/>
        <v>191600</v>
      </c>
      <c r="M1000">
        <f t="array" ref="M1000:P1000">sigvel($N$7,O999,P999,M999,N999,$E$7,F999,G999,D999,E999,h)</f>
        <v>314.38323815382267</v>
      </c>
      <c r="N1000">
        <v>-1326.478017905104</v>
      </c>
      <c r="O1000" s="12">
        <v>-2841118.8178789765</v>
      </c>
      <c r="P1000" s="12">
        <v>4437931.5439924672</v>
      </c>
      <c r="Q1000" s="22">
        <f t="shared" si="89"/>
        <v>1363.2243954747644</v>
      </c>
      <c r="R1000" s="23">
        <f t="shared" si="87"/>
        <v>4.9451010981712269</v>
      </c>
    </row>
    <row r="1001" spans="3:18">
      <c r="C1001">
        <f t="shared" si="84"/>
        <v>191800</v>
      </c>
      <c r="D1001">
        <f t="array" ref="D1001:G1001">sigvel($E$7,F1000,G1000,D1000,E1000,$N$7,O1000,P1000,M1000,N1000,h)</f>
        <v>12.488106003916515</v>
      </c>
      <c r="E1001">
        <v>30.445559274628945</v>
      </c>
      <c r="F1001" s="12">
        <v>3855939.6357568488</v>
      </c>
      <c r="G1001" s="12">
        <v>575881.58973757736</v>
      </c>
      <c r="H1001" s="22">
        <f t="shared" si="88"/>
        <v>32.907216094802067</v>
      </c>
      <c r="I1001" s="23">
        <f t="shared" si="85"/>
        <v>1.1815465132258287</v>
      </c>
      <c r="L1001">
        <f t="shared" si="86"/>
        <v>191800</v>
      </c>
      <c r="M1001">
        <f t="array" ref="M1001:P1001">sigvel($N$7,O1000,P1000,M1000,N1000,$E$7,F1000,G1000,D1000,E1000,h)</f>
        <v>354.31853683820765</v>
      </c>
      <c r="N1001">
        <v>-1348.8350413965595</v>
      </c>
      <c r="O1001" s="12">
        <v>-2774248.6403797735</v>
      </c>
      <c r="P1001" s="12">
        <v>4170400.2380623007</v>
      </c>
      <c r="Q1001" s="22">
        <f t="shared" si="89"/>
        <v>1394.5958534451572</v>
      </c>
      <c r="R1001" s="23">
        <f t="shared" si="87"/>
        <v>4.9692702411270249</v>
      </c>
    </row>
    <row r="1002" spans="3:18">
      <c r="C1002">
        <f t="shared" si="84"/>
        <v>192000</v>
      </c>
      <c r="D1002">
        <f t="array" ref="D1002:G1002">sigvel($E$7,F1001,G1001,D1001,E1001,$N$7,O1001,P1001,M1001,N1001,h)</f>
        <v>11.635680770943585</v>
      </c>
      <c r="E1002">
        <v>30.892070162199953</v>
      </c>
      <c r="F1002" s="12">
        <v>3858352.0144343348</v>
      </c>
      <c r="G1002" s="12">
        <v>582015.35268126021</v>
      </c>
      <c r="H1002" s="22">
        <f t="shared" si="88"/>
        <v>33.01074167463662</v>
      </c>
      <c r="I1002" s="23">
        <f t="shared" si="85"/>
        <v>1.2105746915369171</v>
      </c>
      <c r="L1002">
        <f t="shared" si="86"/>
        <v>192000</v>
      </c>
      <c r="M1002">
        <f t="array" ref="M1002:P1002">sigvel($N$7,O1001,P1001,M1001,N1001,$E$7,F1001,G1001,D1001,E1001,h)</f>
        <v>396.97654524635209</v>
      </c>
      <c r="N1002">
        <v>-1371.1792458065927</v>
      </c>
      <c r="O1002" s="12">
        <v>-2699119.1321713175</v>
      </c>
      <c r="P1002" s="12">
        <v>3898398.8093419853</v>
      </c>
      <c r="Q1002" s="22">
        <f t="shared" si="89"/>
        <v>1427.4883192539494</v>
      </c>
      <c r="R1002" s="23">
        <f t="shared" si="87"/>
        <v>4.994198689993893</v>
      </c>
    </row>
    <row r="1003" spans="3:18">
      <c r="C1003">
        <f t="shared" ref="C1003:C1066" si="90">C1002+h</f>
        <v>192200</v>
      </c>
      <c r="D1003">
        <f t="array" ref="D1003:G1003">sigvel($E$7,F1002,G1002,D1002,E1002,$N$7,O1002,P1002,M1002,N1002,h)</f>
        <v>10.723288315634285</v>
      </c>
      <c r="E1003">
        <v>31.33638341288713</v>
      </c>
      <c r="F1003" s="12">
        <v>3860587.9113429924</v>
      </c>
      <c r="G1003" s="12">
        <v>588238.19803876895</v>
      </c>
      <c r="H1003" s="22">
        <f t="shared" si="88"/>
        <v>33.120353828117331</v>
      </c>
      <c r="I1003" s="23">
        <f t="shared" ref="I1003:I1066" si="91">Angulo(D1003,E1003)</f>
        <v>1.2410877419104518</v>
      </c>
      <c r="L1003">
        <f t="shared" ref="L1003:L1066" si="92">L1002+h</f>
        <v>192200</v>
      </c>
      <c r="M1003">
        <f t="array" ref="M1003:P1003">sigvel($N$7,O1002,P1002,M1002,N1002,$E$7,F1002,G1002,D1002,E1002,h)</f>
        <v>442.6387900140781</v>
      </c>
      <c r="N1003">
        <v>-1393.414965029591</v>
      </c>
      <c r="O1003" s="12">
        <v>-2615157.5986452745</v>
      </c>
      <c r="P1003" s="12">
        <v>3621939.3882583668</v>
      </c>
      <c r="Q1003" s="22">
        <f t="shared" si="89"/>
        <v>1462.030903638341</v>
      </c>
      <c r="R1003" s="23">
        <f t="shared" ref="R1003:R1066" si="93">Angulo(M1003,N1003)</f>
        <v>5.0199721411790668</v>
      </c>
    </row>
    <row r="1004" spans="3:18">
      <c r="C1004">
        <f t="shared" si="90"/>
        <v>192400</v>
      </c>
      <c r="D1004">
        <f t="array" ref="D1004:G1004">sigvel($E$7,F1003,G1003,D1003,E1003,$N$7,O1003,P1003,M1003,N1003,h)</f>
        <v>9.7445621209048081</v>
      </c>
      <c r="E1004">
        <v>31.776029380202107</v>
      </c>
      <c r="F1004" s="12">
        <v>3862634.6963866465</v>
      </c>
      <c r="G1004" s="12">
        <v>594549.43931807787</v>
      </c>
      <c r="H1004" s="22">
        <f t="shared" ref="H1004:H1067" si="94">SQRT(D1004^2+E1004^2)</f>
        <v>33.23661435976355</v>
      </c>
      <c r="I1004" s="23">
        <f t="shared" si="91"/>
        <v>1.2732371014276942</v>
      </c>
      <c r="L1004">
        <f t="shared" si="92"/>
        <v>192400</v>
      </c>
      <c r="M1004">
        <f t="array" ref="M1004:P1004">sigvel($N$7,O1003,P1003,M1003,N1003,$E$7,F1003,G1003,D1003,E1003,h)</f>
        <v>491.62483429540799</v>
      </c>
      <c r="N1004">
        <v>-1415.4187656195143</v>
      </c>
      <c r="O1004" s="12">
        <v>-2521731.2362143258</v>
      </c>
      <c r="P1004" s="12">
        <v>3341056.0151934563</v>
      </c>
      <c r="Q1004" s="22">
        <f t="shared" ref="Q1004:Q1067" si="95">SQRT(M1004^2+N1004^2)</f>
        <v>1498.3675316035972</v>
      </c>
      <c r="R1004" s="23">
        <f t="shared" si="93"/>
        <v>5.0466878902445478</v>
      </c>
    </row>
    <row r="1005" spans="3:18">
      <c r="C1005">
        <f t="shared" si="90"/>
        <v>192600</v>
      </c>
      <c r="D1005">
        <f t="array" ref="D1005:G1005">sigvel($E$7,F1004,G1004,D1004,E1004,$N$7,O1004,P1004,M1004,N1004,h)</f>
        <v>8.6922637570683232</v>
      </c>
      <c r="E1005">
        <v>32.207826500307604</v>
      </c>
      <c r="F1005" s="12">
        <v>3864478.3789744438</v>
      </c>
      <c r="G1005" s="12">
        <v>600947.82490612881</v>
      </c>
      <c r="H1005" s="22">
        <f t="shared" si="94"/>
        <v>33.3601489369631</v>
      </c>
      <c r="I1005" s="23">
        <f t="shared" si="91"/>
        <v>1.3071958923389215</v>
      </c>
      <c r="L1005">
        <f t="shared" si="92"/>
        <v>192600</v>
      </c>
      <c r="M1005">
        <f t="array" ref="M1005:P1005">sigvel($N$7,O1004,P1004,M1004,N1004,$E$7,F1004,G1004,D1004,E1004,h)</f>
        <v>544.29815786391839</v>
      </c>
      <c r="N1005">
        <v>-1437.0315715343881</v>
      </c>
      <c r="O1005" s="12">
        <v>-2418138.9369983929</v>
      </c>
      <c r="P1005" s="12">
        <v>3055810.9814780662</v>
      </c>
      <c r="Q1005" s="22">
        <f t="shared" si="95"/>
        <v>1536.6587852352416</v>
      </c>
      <c r="R1005" s="23">
        <f t="shared" si="93"/>
        <v>5.0744569243678344</v>
      </c>
    </row>
    <row r="1006" spans="3:18">
      <c r="C1006">
        <f t="shared" si="90"/>
        <v>192800</v>
      </c>
      <c r="D1006">
        <f t="array" ref="D1006:G1006">sigvel($E$7,F1005,G1005,D1005,E1005,$N$7,O1005,P1005,M1005,N1005,h)</f>
        <v>7.5581504782474607</v>
      </c>
      <c r="E1006">
        <v>32.627675731667907</v>
      </c>
      <c r="F1006" s="12">
        <v>3866103.4203979755</v>
      </c>
      <c r="G1006" s="12">
        <v>607431.37512932636</v>
      </c>
      <c r="H1006" s="22">
        <f t="shared" si="94"/>
        <v>33.491653621502522</v>
      </c>
      <c r="I1006" s="23">
        <f t="shared" si="91"/>
        <v>1.3431628763188528</v>
      </c>
      <c r="L1006">
        <f t="shared" si="92"/>
        <v>192800</v>
      </c>
      <c r="M1006">
        <f t="array" ref="M1006:P1006">sigvel($N$7,O1005,P1005,M1005,N1005,$E$7,F1005,G1005,D1005,E1005,h)</f>
        <v>601.07287537732225</v>
      </c>
      <c r="N1006">
        <v>-1458.0483525796999</v>
      </c>
      <c r="O1006" s="12">
        <v>-2303601.8336742688</v>
      </c>
      <c r="P1006" s="12">
        <v>2766302.9890666576</v>
      </c>
      <c r="Q1006" s="22">
        <f t="shared" si="95"/>
        <v>1577.0838912292327</v>
      </c>
      <c r="R1006" s="23">
        <f t="shared" si="93"/>
        <v>5.1034064633585174</v>
      </c>
    </row>
    <row r="1007" spans="3:18">
      <c r="C1007">
        <f t="shared" si="90"/>
        <v>193000</v>
      </c>
      <c r="D1007">
        <f t="array" ref="D1007:G1007">sigvel($E$7,F1006,G1006,D1006,E1006,$N$7,O1006,P1006,M1006,N1006,h)</f>
        <v>6.3328267399393754</v>
      </c>
      <c r="E1007">
        <v>33.030290165984404</v>
      </c>
      <c r="F1007" s="12">
        <v>3867492.5181197943</v>
      </c>
      <c r="G1007" s="12">
        <v>613997.1717190916</v>
      </c>
      <c r="H1007" s="22">
        <f t="shared" si="94"/>
        <v>33.631900971655128</v>
      </c>
      <c r="I1007" s="23">
        <f t="shared" si="91"/>
        <v>1.3813672556780412</v>
      </c>
      <c r="L1007">
        <f t="shared" si="92"/>
        <v>193000</v>
      </c>
      <c r="M1007">
        <f t="array" ref="M1007:P1007">sigvel($N$7,O1006,P1006,M1006,N1006,$E$7,F1006,G1006,D1006,E1006,h)</f>
        <v>662.42129253414305</v>
      </c>
      <c r="N1007">
        <v>-1478.2045518039236</v>
      </c>
      <c r="O1007" s="12">
        <v>-2177252.4168831222</v>
      </c>
      <c r="P1007" s="12">
        <v>2472677.6986282952</v>
      </c>
      <c r="Q1007" s="22">
        <f t="shared" si="95"/>
        <v>1619.8427904511113</v>
      </c>
      <c r="R1007" s="23">
        <f t="shared" si="93"/>
        <v>5.133683055883516</v>
      </c>
    </row>
    <row r="1008" spans="3:18">
      <c r="C1008">
        <f t="shared" si="90"/>
        <v>193200</v>
      </c>
      <c r="D1008">
        <f t="array" ref="D1008:G1008">sigvel($E$7,F1007,G1007,D1007,E1007,$N$7,O1007,P1007,M1007,N1007,h)</f>
        <v>5.0055821404378325</v>
      </c>
      <c r="E1008">
        <v>33.408837605716172</v>
      </c>
      <c r="F1008" s="12">
        <v>3868626.3590078321</v>
      </c>
      <c r="G1008" s="12">
        <v>620641.08449626167</v>
      </c>
      <c r="H1008" s="22">
        <f t="shared" si="94"/>
        <v>33.781744814763272</v>
      </c>
      <c r="I1008" s="23">
        <f t="shared" si="91"/>
        <v>1.422074516042023</v>
      </c>
      <c r="L1008">
        <f t="shared" si="92"/>
        <v>193200</v>
      </c>
      <c r="M1008">
        <f t="array" ref="M1008:P1008">sigvel($N$7,O1007,P1007,M1007,N1007,$E$7,F1007,G1007,D1007,E1007,h)</f>
        <v>728.88218770169806</v>
      </c>
      <c r="N1008">
        <v>-1497.1581300759499</v>
      </c>
      <c r="O1008" s="12">
        <v>-2038122.0688595381</v>
      </c>
      <c r="P1008" s="12">
        <v>2175141.4304403081</v>
      </c>
      <c r="Q1008" s="22">
        <f t="shared" si="95"/>
        <v>1665.1581636593348</v>
      </c>
      <c r="R1008" s="23">
        <f t="shared" si="93"/>
        <v>5.1654563623884053</v>
      </c>
    </row>
    <row r="1009" spans="3:18">
      <c r="C1009">
        <f t="shared" si="90"/>
        <v>193400</v>
      </c>
      <c r="D1009">
        <f t="array" ref="D1009:G1009">sigvel($E$7,F1008,G1008,D1008,E1008,$N$7,O1008,P1008,M1008,N1008,h)</f>
        <v>3.5642226243208355</v>
      </c>
      <c r="E1009">
        <v>33.754465976696935</v>
      </c>
      <c r="F1009" s="12">
        <v>3869483.3394843079</v>
      </c>
      <c r="G1009" s="12">
        <v>627357.414854503</v>
      </c>
      <c r="H1009" s="22">
        <f t="shared" si="94"/>
        <v>33.942122153567702</v>
      </c>
      <c r="I1009" s="23">
        <f t="shared" si="91"/>
        <v>1.4655935440244325</v>
      </c>
      <c r="L1009">
        <f t="shared" si="92"/>
        <v>193400</v>
      </c>
      <c r="M1009">
        <f t="array" ref="M1009:P1009">sigvel($N$7,O1008,P1008,M1008,N1008,$E$7,F1008,G1008,D1008,E1008,h)</f>
        <v>801.06949458458848</v>
      </c>
      <c r="N1009">
        <v>-1514.4657026253024</v>
      </c>
      <c r="O1009" s="12">
        <v>-1885126.9006309095</v>
      </c>
      <c r="P1009" s="12">
        <v>1873979.0471701829</v>
      </c>
      <c r="Q1009" s="22">
        <f t="shared" si="95"/>
        <v>1713.2771811888347</v>
      </c>
      <c r="R1009" s="23">
        <f t="shared" si="93"/>
        <v>5.1989237844158307</v>
      </c>
    </row>
    <row r="1010" spans="3:18">
      <c r="C1010">
        <f t="shared" si="90"/>
        <v>193600</v>
      </c>
      <c r="D1010">
        <f t="array" ref="D1010:G1010">sigvel($E$7,F1009,G1009,D1009,E1009,$N$7,O1009,P1009,M1009,N1009,h)</f>
        <v>1.9949096194579554</v>
      </c>
      <c r="E1010">
        <v>34.055670865687894</v>
      </c>
      <c r="F1010" s="12">
        <v>3870039.2527086856</v>
      </c>
      <c r="G1010" s="12">
        <v>634138.42853874154</v>
      </c>
      <c r="H1010" s="22">
        <f t="shared" si="94"/>
        <v>34.114049635038484</v>
      </c>
      <c r="I1010" s="23">
        <f t="shared" si="91"/>
        <v>1.5122852918547254</v>
      </c>
      <c r="L1010">
        <f t="shared" si="92"/>
        <v>193600</v>
      </c>
      <c r="M1010">
        <f t="array" ref="M1010:P1010">sigvel($N$7,O1009,P1009,M1009,N1009,$E$7,F1009,G1009,D1009,E1009,h)</f>
        <v>879.68067602325243</v>
      </c>
      <c r="N1010">
        <v>-1529.5507016897452</v>
      </c>
      <c r="O1010" s="12">
        <v>-1717051.8835701253</v>
      </c>
      <c r="P1010" s="12">
        <v>1569577.4067386782</v>
      </c>
      <c r="Q1010" s="22">
        <f t="shared" si="95"/>
        <v>1764.4725673153205</v>
      </c>
      <c r="R1010" s="23">
        <f t="shared" si="93"/>
        <v>5.2343161292210985</v>
      </c>
    </row>
    <row r="1011" spans="3:18">
      <c r="C1011">
        <f t="shared" si="90"/>
        <v>193800</v>
      </c>
      <c r="D1011">
        <f t="array" ref="D1011:G1011">sigvel($E$7,F1010,G1010,D1010,E1010,$N$7,O1010,P1010,M1010,N1010,h)</f>
        <v>0.28203560726672783</v>
      </c>
      <c r="E1011">
        <v>34.297450736309834</v>
      </c>
      <c r="F1011" s="12">
        <v>3870266.9472313579</v>
      </c>
      <c r="G1011" s="12">
        <v>640973.74069894128</v>
      </c>
      <c r="H1011" s="22">
        <f t="shared" si="94"/>
        <v>34.29861033764147</v>
      </c>
      <c r="I1011" s="23">
        <f t="shared" si="91"/>
        <v>1.5625732885149342</v>
      </c>
      <c r="L1011">
        <f t="shared" si="92"/>
        <v>193800</v>
      </c>
      <c r="M1011">
        <f t="array" ref="M1011:P1011">sigvel($N$7,O1010,P1010,M1010,N1010,$E$7,F1010,G1010,D1010,E1010,h)</f>
        <v>965.5033950064269</v>
      </c>
      <c r="N1011">
        <v>-1541.6607932618501</v>
      </c>
      <c r="O1011" s="12">
        <v>-1532533.4764671575</v>
      </c>
      <c r="P1011" s="12">
        <v>1262456.2572435187</v>
      </c>
      <c r="Q1011" s="22">
        <f t="shared" si="95"/>
        <v>1819.0422774772699</v>
      </c>
      <c r="R1011" s="23">
        <f t="shared" si="93"/>
        <v>5.2719045226115808</v>
      </c>
    </row>
    <row r="1012" spans="3:18">
      <c r="C1012">
        <f t="shared" si="90"/>
        <v>194000</v>
      </c>
      <c r="D1012">
        <f t="array" ref="D1012:G1012">sigvel($E$7,F1011,G1011,D1011,E1011,$N$7,O1011,P1011,M1011,N1011,h)</f>
        <v>-1.5918113686374655</v>
      </c>
      <c r="E1012">
        <v>34.460178440570417</v>
      </c>
      <c r="F1012" s="12">
        <v>3870135.9696552209</v>
      </c>
      <c r="G1012" s="12">
        <v>647849.50361662928</v>
      </c>
      <c r="H1012" s="22">
        <f t="shared" si="94"/>
        <v>34.496923943871828</v>
      </c>
      <c r="I1012" s="23">
        <f t="shared" si="91"/>
        <v>1.6169562917172515</v>
      </c>
      <c r="L1012">
        <f t="shared" si="92"/>
        <v>194000</v>
      </c>
      <c r="M1012">
        <f t="array" ref="M1012:P1012">sigvel($N$7,O1011,P1011,M1011,N1011,$E$7,F1011,G1011,D1011,E1011,h)</f>
        <v>1059.4178960477559</v>
      </c>
      <c r="N1012">
        <v>-1549.8108971850286</v>
      </c>
      <c r="O1012" s="12">
        <v>-1330041.3473617393</v>
      </c>
      <c r="P1012" s="12">
        <v>953309.08819883084</v>
      </c>
      <c r="Q1012" s="22">
        <f t="shared" si="95"/>
        <v>1877.3066066840859</v>
      </c>
      <c r="R1012" s="23">
        <f t="shared" si="93"/>
        <v>5.3120087880309708</v>
      </c>
    </row>
    <row r="1013" spans="3:18">
      <c r="C1013">
        <f t="shared" si="90"/>
        <v>194200</v>
      </c>
      <c r="D1013">
        <f t="array" ref="D1013:G1013">sigvel($E$7,F1012,G1012,D1012,E1012,$N$7,O1012,P1012,M1012,N1012,h)</f>
        <v>-3.6457006869341959</v>
      </c>
      <c r="E1013">
        <v>34.518098883418247</v>
      </c>
      <c r="F1013" s="12">
        <v>3869612.2184496638</v>
      </c>
      <c r="G1013" s="12">
        <v>654747.33134902816</v>
      </c>
      <c r="H1013" s="22">
        <f t="shared" si="94"/>
        <v>34.710089081190105</v>
      </c>
      <c r="I1013" s="23">
        <f t="shared" si="91"/>
        <v>1.6760232925593972</v>
      </c>
      <c r="L1013">
        <f t="shared" si="92"/>
        <v>194200</v>
      </c>
      <c r="M1013">
        <f t="array" ref="M1013:P1013">sigvel($N$7,O1012,P1012,M1012,N1012,$E$7,F1012,G1012,D1012,E1012,h)</f>
        <v>1162.3904600616518</v>
      </c>
      <c r="N1013">
        <v>-1552.7071694891488</v>
      </c>
      <c r="O1013" s="12">
        <v>-1107860.5117507984</v>
      </c>
      <c r="P1013" s="12">
        <v>643057.28153141309</v>
      </c>
      <c r="Q1013" s="22">
        <f t="shared" si="95"/>
        <v>1939.6007671233126</v>
      </c>
      <c r="R1013" s="23">
        <f t="shared" si="93"/>
        <v>5.3550074674057671</v>
      </c>
    </row>
    <row r="1014" spans="3:18">
      <c r="C1014">
        <f t="shared" si="90"/>
        <v>194400</v>
      </c>
      <c r="D1014">
        <f t="array" ref="D1014:G1014">sigvel($E$7,F1013,G1013,D1013,E1013,$N$7,O1013,P1013,M1013,N1013,h)</f>
        <v>-5.8998669665364618</v>
      </c>
      <c r="E1014">
        <v>34.437347076834449</v>
      </c>
      <c r="F1014" s="12">
        <v>3868657.6616843166</v>
      </c>
      <c r="G1014" s="12">
        <v>661642.87594505341</v>
      </c>
      <c r="H1014" s="22">
        <f t="shared" si="94"/>
        <v>34.939079895057141</v>
      </c>
      <c r="I1014" s="23">
        <f t="shared" si="91"/>
        <v>1.7404708383928518</v>
      </c>
      <c r="L1014">
        <f t="shared" si="92"/>
        <v>194400</v>
      </c>
      <c r="M1014">
        <f t="array" ref="M1014:P1014">sigvel($N$7,O1013,P1013,M1013,N1013,$E$7,F1013,G1013,D1013,E1013,h)</f>
        <v>1275.4498294992125</v>
      </c>
      <c r="N1014">
        <v>-1548.6464404697902</v>
      </c>
      <c r="O1014" s="12">
        <v>-864076.48279471206</v>
      </c>
      <c r="P1014" s="12">
        <v>332921.9205355192</v>
      </c>
      <c r="Q1014" s="22">
        <f t="shared" si="95"/>
        <v>2006.2597202628879</v>
      </c>
      <c r="R1014" s="23">
        <f t="shared" si="93"/>
        <v>5.401349512015158</v>
      </c>
    </row>
    <row r="1015" spans="3:18">
      <c r="C1015">
        <f t="shared" si="90"/>
        <v>194600</v>
      </c>
      <c r="D1015">
        <f t="array" ref="D1015:G1015">sigvel($E$7,F1014,G1014,D1014,E1014,$N$7,O1014,P1014,M1014,N1014,h)</f>
        <v>-8.3745964482930315</v>
      </c>
      <c r="E1015">
        <v>34.173381543393461</v>
      </c>
      <c r="F1015" s="12">
        <v>3867230.2153428337</v>
      </c>
      <c r="G1015" s="12">
        <v>668503.9488070762</v>
      </c>
      <c r="H1015" s="22">
        <f t="shared" si="94"/>
        <v>35.184568659884228</v>
      </c>
      <c r="I1015" s="23">
        <f t="shared" si="91"/>
        <v>1.8111220664064893</v>
      </c>
      <c r="L1015">
        <f t="shared" si="92"/>
        <v>194600</v>
      </c>
      <c r="M1015">
        <f t="array" ref="M1015:P1015">sigvel($N$7,O1014,P1014,M1014,N1014,$E$7,F1014,G1014,D1014,E1014,h)</f>
        <v>1399.6327676148751</v>
      </c>
      <c r="N1015">
        <v>-1535.3855076121665</v>
      </c>
      <c r="O1015" s="12">
        <v>-596568.22308330331</v>
      </c>
      <c r="P1015" s="12">
        <v>24518.72572732353</v>
      </c>
      <c r="Q1015" s="22">
        <f t="shared" si="95"/>
        <v>2077.5900801569942</v>
      </c>
      <c r="R1015" s="23">
        <f t="shared" si="93"/>
        <v>5.451567309628234</v>
      </c>
    </row>
    <row r="1016" spans="3:18">
      <c r="C1016">
        <f t="shared" si="90"/>
        <v>194800</v>
      </c>
      <c r="D1016">
        <f t="array" ref="D1016:G1016">sigvel($E$7,F1015,G1015,D1015,E1015,$N$7,O1015,P1015,M1015,N1015,h)</f>
        <v>-11.08803559875493</v>
      </c>
      <c r="E1016">
        <v>33.667775977607036</v>
      </c>
      <c r="F1016" s="12">
        <v>3865283.9521381287</v>
      </c>
      <c r="G1016" s="12">
        <v>675288.06455917621</v>
      </c>
      <c r="H1016" s="22">
        <f t="shared" si="94"/>
        <v>35.446631331024811</v>
      </c>
      <c r="I1016" s="23">
        <f t="shared" si="91"/>
        <v>1.8889456453462898</v>
      </c>
      <c r="L1016">
        <f t="shared" si="92"/>
        <v>194800</v>
      </c>
      <c r="M1016">
        <f t="array" ref="M1016:P1016">sigvel($N$7,O1015,P1015,M1015,N1015,$E$7,F1015,G1015,D1015,E1015,h)</f>
        <v>1535.8757625807418</v>
      </c>
      <c r="N1016">
        <v>-1509.9768939203425</v>
      </c>
      <c r="O1016" s="12">
        <v>-303017.37006374163</v>
      </c>
      <c r="P1016" s="12">
        <v>-280017.51442592737</v>
      </c>
      <c r="Q1016" s="22">
        <f t="shared" si="95"/>
        <v>2153.8209252991069</v>
      </c>
      <c r="R1016" s="23">
        <f t="shared" si="93"/>
        <v>5.5062899334563289</v>
      </c>
    </row>
    <row r="1017" spans="3:18">
      <c r="C1017">
        <f t="shared" si="90"/>
        <v>195000</v>
      </c>
      <c r="D1017">
        <f t="array" ref="D1017:G1017">sigvel($E$7,F1016,G1016,D1016,E1016,$N$7,O1016,P1016,M1016,N1016,h)</f>
        <v>-14.052198151051584</v>
      </c>
      <c r="E1017">
        <v>32.844473359328099</v>
      </c>
      <c r="F1017" s="12">
        <v>3862769.9287631479</v>
      </c>
      <c r="G1017" s="12">
        <v>681939.28949286975</v>
      </c>
      <c r="H1017" s="22">
        <f t="shared" si="94"/>
        <v>35.724273304407895</v>
      </c>
      <c r="I1017" s="23">
        <f t="shared" si="91"/>
        <v>1.9750704988949277</v>
      </c>
      <c r="L1017">
        <f t="shared" si="92"/>
        <v>195000</v>
      </c>
      <c r="M1017">
        <f t="array" ref="M1017:P1017">sigvel($N$7,O1016,P1016,M1016,N1016,$E$7,F1016,G1016,D1016,E1016,h)</f>
        <v>1684.8161530870116</v>
      </c>
      <c r="N1017">
        <v>-1468.5755302153061</v>
      </c>
      <c r="O1017" s="12">
        <v>19051.821503033705</v>
      </c>
      <c r="P1017" s="12">
        <v>-577872.75683949224</v>
      </c>
      <c r="Q1017" s="22">
        <f t="shared" si="95"/>
        <v>2235.0211537366004</v>
      </c>
      <c r="R1017" s="23">
        <f t="shared" si="93"/>
        <v>5.5662539402866287</v>
      </c>
    </row>
    <row r="1018" spans="3:18">
      <c r="C1018">
        <f t="shared" si="90"/>
        <v>195200</v>
      </c>
      <c r="D1018">
        <f t="array" ref="D1018:G1018">sigvel($E$7,F1017,G1017,D1017,E1017,$N$7,O1017,P1017,M1017,N1017,h)</f>
        <v>-17.266098134390106</v>
      </c>
      <c r="E1018">
        <v>31.606010610578142</v>
      </c>
      <c r="F1018" s="12">
        <v>3859638.0991346035</v>
      </c>
      <c r="G1018" s="12">
        <v>688384.33788986038</v>
      </c>
      <c r="H1018" s="22">
        <f t="shared" si="94"/>
        <v>36.014692161704886</v>
      </c>
      <c r="I1018" s="23">
        <f t="shared" si="91"/>
        <v>2.0707879406208125</v>
      </c>
      <c r="L1018">
        <f t="shared" si="92"/>
        <v>195200</v>
      </c>
      <c r="M1018">
        <f t="array" ref="M1018:P1018">sigvel($N$7,O1017,P1017,M1017,N1017,$E$7,F1017,G1017,D1017,E1017,h)</f>
        <v>1846.447738143378</v>
      </c>
      <c r="N1018">
        <v>-1406.2409120429752</v>
      </c>
      <c r="O1018" s="12">
        <v>372178.21062607266</v>
      </c>
      <c r="P1018" s="12">
        <v>-865354.40106532036</v>
      </c>
      <c r="Q1018" s="22">
        <f t="shared" si="95"/>
        <v>2320.9659093571918</v>
      </c>
      <c r="R1018" s="23">
        <f t="shared" si="93"/>
        <v>5.6323061313319407</v>
      </c>
    </row>
    <row r="1019" spans="3:18">
      <c r="C1019">
        <f t="shared" si="90"/>
        <v>195400</v>
      </c>
      <c r="D1019">
        <f t="array" ref="D1019:G1019">sigvel($E$7,F1018,G1018,D1018,E1018,$N$7,O1018,P1018,M1018,N1018,h)</f>
        <v>-20.704614732844373</v>
      </c>
      <c r="E1019">
        <v>29.831089701900403</v>
      </c>
      <c r="F1019" s="12">
        <v>3855841.02784788</v>
      </c>
      <c r="G1019" s="12">
        <v>694528.0479211082</v>
      </c>
      <c r="H1019" s="22">
        <f t="shared" si="94"/>
        <v>36.312187816741982</v>
      </c>
      <c r="I1019" s="23">
        <f t="shared" si="91"/>
        <v>2.1775256790480224</v>
      </c>
      <c r="L1019">
        <f t="shared" si="92"/>
        <v>195400</v>
      </c>
      <c r="M1019">
        <f t="array" ref="M1019:P1019">sigvel($N$7,O1018,P1018,M1018,N1018,$E$7,F1018,G1018,D1018,E1018,h)</f>
        <v>2019.5583683725165</v>
      </c>
      <c r="N1019">
        <v>-1316.8031498129706</v>
      </c>
      <c r="O1019" s="12">
        <v>758778.82127766206</v>
      </c>
      <c r="P1019" s="12">
        <v>-1137658.8072509149</v>
      </c>
      <c r="Q1019" s="22">
        <f t="shared" si="95"/>
        <v>2410.9306374553421</v>
      </c>
      <c r="R1019" s="23">
        <f t="shared" si="93"/>
        <v>5.705387643371675</v>
      </c>
    </row>
    <row r="1020" spans="3:18">
      <c r="C1020">
        <f t="shared" si="90"/>
        <v>195600</v>
      </c>
      <c r="D1020">
        <f t="array" ref="D1020:G1020">sigvel($E$7,F1019,G1019,D1019,E1019,$N$7,O1019,P1019,M1019,N1019,h)</f>
        <v>-24.301782969889775</v>
      </c>
      <c r="E1020">
        <v>27.376490745758456</v>
      </c>
      <c r="F1020" s="12">
        <v>3851340.3880776064</v>
      </c>
      <c r="G1020" s="12">
        <v>700248.80596587411</v>
      </c>
      <c r="H1020" s="22">
        <f t="shared" si="94"/>
        <v>36.606678367044218</v>
      </c>
      <c r="I1020" s="23">
        <f t="shared" si="91"/>
        <v>2.2967674392701394</v>
      </c>
      <c r="L1020">
        <f t="shared" si="92"/>
        <v>195600</v>
      </c>
      <c r="M1020">
        <f t="array" ref="M1020:P1020">sigvel($N$7,O1019,P1019,M1019,N1019,$E$7,F1019,G1019,D1019,E1019,h)</f>
        <v>2200.8791677304584</v>
      </c>
      <c r="N1020">
        <v>-1192.9445300273364</v>
      </c>
      <c r="O1020" s="12">
        <v>1180822.5748879595</v>
      </c>
      <c r="P1020" s="12">
        <v>-1388633.5752349456</v>
      </c>
      <c r="Q1020" s="22">
        <f t="shared" si="95"/>
        <v>2503.3948475364523</v>
      </c>
      <c r="R1020" s="23">
        <f t="shared" si="93"/>
        <v>5.7864809832415407</v>
      </c>
    </row>
    <row r="1021" spans="3:18">
      <c r="C1021">
        <f t="shared" si="90"/>
        <v>195800</v>
      </c>
      <c r="D1021">
        <f t="array" ref="D1021:G1021">sigvel($E$7,F1020,G1020,D1020,E1020,$N$7,O1020,P1020,M1020,N1020,h)</f>
        <v>-27.928651397965666</v>
      </c>
      <c r="E1021">
        <v>24.088790774494779</v>
      </c>
      <c r="F1021" s="12">
        <v>3846117.3446408208</v>
      </c>
      <c r="G1021" s="12">
        <v>705395.33411789942</v>
      </c>
      <c r="H1021" s="22">
        <f t="shared" si="94"/>
        <v>36.881965916779357</v>
      </c>
      <c r="I1021" s="23">
        <f t="shared" si="91"/>
        <v>2.4298795553006958</v>
      </c>
      <c r="L1021">
        <f t="shared" si="92"/>
        <v>195800</v>
      </c>
      <c r="M1021">
        <f t="array" ref="M1021:P1021">sigvel($N$7,O1020,P1020,M1020,N1020,$E$7,F1020,G1020,D1020,E1020,h)</f>
        <v>2383.945548404236</v>
      </c>
      <c r="N1021">
        <v>-1026.7776919730752</v>
      </c>
      <c r="O1021" s="12">
        <v>1639305.0465014291</v>
      </c>
      <c r="P1021" s="12">
        <v>-1610605.7974349868</v>
      </c>
      <c r="Q1021" s="22">
        <f t="shared" si="95"/>
        <v>2595.66346171647</v>
      </c>
      <c r="R1021" s="23">
        <f t="shared" si="93"/>
        <v>5.8764922639791184</v>
      </c>
    </row>
    <row r="1022" spans="3:18">
      <c r="C1022">
        <f t="shared" si="90"/>
        <v>196000</v>
      </c>
      <c r="D1022">
        <f t="array" ref="D1022:G1022">sigvel($E$7,F1021,G1021,D1021,E1021,$N$7,O1021,P1021,M1021,N1021,h)</f>
        <v>-31.370339009662857</v>
      </c>
      <c r="E1022">
        <v>19.833716051116532</v>
      </c>
      <c r="F1022" s="12">
        <v>3840187.445600058</v>
      </c>
      <c r="G1022" s="12">
        <v>709787.58480046049</v>
      </c>
      <c r="H1022" s="22">
        <f t="shared" si="94"/>
        <v>37.114343076194857</v>
      </c>
      <c r="I1022" s="23">
        <f t="shared" si="91"/>
        <v>2.5778009516706568</v>
      </c>
      <c r="L1022">
        <f t="shared" si="92"/>
        <v>196000</v>
      </c>
      <c r="M1022">
        <f t="array" ref="M1022:P1022">sigvel($N$7,O1021,P1021,M1021,N1021,$E$7,F1021,G1021,D1021,E1021,h)</f>
        <v>2557.8981543996438</v>
      </c>
      <c r="N1022">
        <v>-811.3313543005238</v>
      </c>
      <c r="O1022" s="12">
        <v>2133489.4167818171</v>
      </c>
      <c r="P1022" s="12">
        <v>-1794416.7020623467</v>
      </c>
      <c r="Q1022" s="22">
        <f t="shared" si="95"/>
        <v>2683.4868240317905</v>
      </c>
      <c r="R1022" s="23">
        <f t="shared" si="93"/>
        <v>5.9760363919838086</v>
      </c>
    </row>
    <row r="1023" spans="3:18">
      <c r="C1023">
        <f t="shared" si="90"/>
        <v>196200</v>
      </c>
      <c r="D1023">
        <f t="array" ref="D1023:G1023">sigvel($E$7,F1022,G1022,D1022,E1022,$N$7,O1022,P1022,M1022,N1022,h)</f>
        <v>-34.315854078598264</v>
      </c>
      <c r="E1023">
        <v>14.549554995085925</v>
      </c>
      <c r="F1023" s="12">
        <v>3833618.8262912319</v>
      </c>
      <c r="G1023" s="12">
        <v>713225.91190508078</v>
      </c>
      <c r="H1023" s="22">
        <f t="shared" si="94"/>
        <v>37.272877427141026</v>
      </c>
      <c r="I1023" s="23">
        <f t="shared" si="91"/>
        <v>2.7405783883929073</v>
      </c>
      <c r="L1023">
        <f t="shared" si="92"/>
        <v>196200</v>
      </c>
      <c r="M1023">
        <f t="array" ref="M1023:P1023">sigvel($N$7,O1022,P1022,M1022,N1022,$E$7,F1022,G1022,D1022,E1022,h)</f>
        <v>2706.9172427198696</v>
      </c>
      <c r="N1023">
        <v>-543.29600522627618</v>
      </c>
      <c r="O1023" s="12">
        <v>2659970.9564937684</v>
      </c>
      <c r="P1023" s="12">
        <v>-1929879.4380150267</v>
      </c>
      <c r="Q1023" s="22">
        <f t="shared" si="95"/>
        <v>2760.9004886502107</v>
      </c>
      <c r="R1023" s="23">
        <f t="shared" si="93"/>
        <v>6.0851104703054952</v>
      </c>
    </row>
    <row r="1024" spans="3:18">
      <c r="C1024">
        <f t="shared" si="90"/>
        <v>196400</v>
      </c>
      <c r="D1024">
        <f t="array" ref="D1024:G1024">sigvel($E$7,F1023,G1023,D1023,E1023,$N$7,O1023,P1023,M1023,N1023,h)</f>
        <v>-36.38445636668645</v>
      </c>
      <c r="E1024">
        <v>8.3188673856395887</v>
      </c>
      <c r="F1024" s="12">
        <v>3826548.7952467036</v>
      </c>
      <c r="G1024" s="12">
        <v>715512.75414315332</v>
      </c>
      <c r="H1024" s="22">
        <f t="shared" si="94"/>
        <v>37.323346844557875</v>
      </c>
      <c r="I1024" s="23">
        <f t="shared" si="91"/>
        <v>2.9168182709013792</v>
      </c>
      <c r="L1024">
        <f t="shared" si="92"/>
        <v>196400</v>
      </c>
      <c r="M1024">
        <f t="array" ref="M1024:P1024">sigvel($N$7,O1023,P1023,M1023,N1023,$E$7,F1023,G1023,D1023,E1023,h)</f>
        <v>2811.5342258988403</v>
      </c>
      <c r="N1024">
        <v>-226.75815174014932</v>
      </c>
      <c r="O1024" s="12">
        <v>3211816.1033556391</v>
      </c>
      <c r="P1024" s="12">
        <v>-2006884.8537116693</v>
      </c>
      <c r="Q1024" s="22">
        <f t="shared" si="95"/>
        <v>2820.6637450751196</v>
      </c>
      <c r="R1024" s="23">
        <f t="shared" si="93"/>
        <v>6.202706690974459</v>
      </c>
    </row>
    <row r="1025" spans="3:18">
      <c r="C1025">
        <f t="shared" si="90"/>
        <v>196600</v>
      </c>
      <c r="D1025">
        <f t="array" ref="D1025:G1025">sigvel($E$7,F1024,G1024,D1024,E1024,$N$7,O1024,P1024,M1024,N1024,h)</f>
        <v>-37.209735594946743</v>
      </c>
      <c r="E1025">
        <v>1.42618126384028</v>
      </c>
      <c r="F1025" s="12">
        <v>3819189.3760505402</v>
      </c>
      <c r="G1025" s="12">
        <v>716487.2590081013</v>
      </c>
      <c r="H1025" s="22">
        <f t="shared" si="94"/>
        <v>37.23705702714939</v>
      </c>
      <c r="I1025" s="23">
        <f t="shared" si="91"/>
        <v>3.1032832305517757</v>
      </c>
      <c r="L1025">
        <f t="shared" si="92"/>
        <v>196600</v>
      </c>
      <c r="M1025">
        <f t="array" ref="M1025:P1025">sigvel($N$7,O1024,P1024,M1024,N1024,$E$7,F1024,G1024,D1024,E1024,h)</f>
        <v>2852.9572390826356</v>
      </c>
      <c r="N1025">
        <v>123.75190234210241</v>
      </c>
      <c r="O1025" s="12">
        <v>3778265.2498537865</v>
      </c>
      <c r="P1025" s="12">
        <v>-2017185.478651474</v>
      </c>
      <c r="Q1025" s="22">
        <f t="shared" si="95"/>
        <v>2855.6399530345739</v>
      </c>
      <c r="R1025" s="23">
        <f t="shared" si="93"/>
        <v>4.3349536919534901E-2</v>
      </c>
    </row>
    <row r="1026" spans="3:18">
      <c r="C1026">
        <f t="shared" si="90"/>
        <v>196800</v>
      </c>
      <c r="D1026">
        <f t="array" ref="D1026:G1026">sigvel($E$7,F1025,G1025,D1025,E1025,$N$7,O1025,P1025,M1025,N1025,h)</f>
        <v>-36.567921648389607</v>
      </c>
      <c r="E1026">
        <v>-5.6533638025615476</v>
      </c>
      <c r="F1026" s="12">
        <v>3811811.6103262068</v>
      </c>
      <c r="G1026" s="12">
        <v>716064.54075422918</v>
      </c>
      <c r="H1026" s="22">
        <f t="shared" si="94"/>
        <v>37.002343384803005</v>
      </c>
      <c r="I1026" s="23">
        <f t="shared" si="91"/>
        <v>3.2949773295080669</v>
      </c>
      <c r="L1026">
        <f t="shared" si="92"/>
        <v>196800</v>
      </c>
      <c r="M1026">
        <f t="array" ref="M1026:P1026">sigvel($N$7,O1025,P1025,M1025,N1025,$E$7,F1025,G1025,D1025,E1025,h)</f>
        <v>2819.7345540097031</v>
      </c>
      <c r="N1026">
        <v>483.81174732571077</v>
      </c>
      <c r="O1026" s="12">
        <v>4345534.4291630201</v>
      </c>
      <c r="P1026" s="12">
        <v>-1956429.1136846927</v>
      </c>
      <c r="Q1026" s="22">
        <f t="shared" si="95"/>
        <v>2860.9398389212338</v>
      </c>
      <c r="R1026" s="23">
        <f t="shared" si="93"/>
        <v>0.16992595881467559</v>
      </c>
    </row>
    <row r="1027" spans="3:18">
      <c r="C1027">
        <f t="shared" si="90"/>
        <v>197000</v>
      </c>
      <c r="D1027">
        <f t="array" ref="D1027:G1027">sigvel($E$7,F1026,G1026,D1026,E1026,$N$7,O1026,P1026,M1026,N1026,h)</f>
        <v>-34.48189297770606</v>
      </c>
      <c r="E1027">
        <v>-12.365791301818865</v>
      </c>
      <c r="F1027" s="12">
        <v>3804706.6288635973</v>
      </c>
      <c r="G1027" s="12">
        <v>714262.62524379115</v>
      </c>
      <c r="H1027" s="22">
        <f t="shared" si="94"/>
        <v>36.632140776183334</v>
      </c>
      <c r="I1027" s="23">
        <f t="shared" si="91"/>
        <v>3.4859233237229432</v>
      </c>
      <c r="L1027">
        <f t="shared" si="92"/>
        <v>197000</v>
      </c>
      <c r="M1027">
        <f t="array" ref="M1027:P1027">sigvel($N$7,O1026,P1026,M1026,N1026,$E$7,F1026,G1026,D1026,E1026,h)</f>
        <v>2713.1504410157445</v>
      </c>
      <c r="N1027">
        <v>824.93786418902448</v>
      </c>
      <c r="O1027" s="12">
        <v>4898822.9286655644</v>
      </c>
      <c r="P1027" s="12">
        <v>-1825554.1525332192</v>
      </c>
      <c r="Q1027" s="22">
        <f t="shared" si="95"/>
        <v>2835.7905062533582</v>
      </c>
      <c r="R1027" s="23">
        <f t="shared" si="93"/>
        <v>0.29516974566887699</v>
      </c>
    </row>
    <row r="1028" spans="3:18">
      <c r="C1028">
        <f t="shared" si="90"/>
        <v>197200</v>
      </c>
      <c r="D1028">
        <f t="array" ref="D1028:G1028">sigvel($E$7,F1027,G1027,D1027,E1027,$N$7,O1027,P1027,M1027,N1027,h)</f>
        <v>-31.22213652530036</v>
      </c>
      <c r="E1028">
        <v>-18.243351784480829</v>
      </c>
      <c r="F1028" s="12">
        <v>3798136.2259132965</v>
      </c>
      <c r="G1028" s="12">
        <v>711201.71093516122</v>
      </c>
      <c r="H1028" s="22">
        <f t="shared" si="94"/>
        <v>36.161328702590765</v>
      </c>
      <c r="I1028" s="23">
        <f t="shared" si="91"/>
        <v>3.6703941882794626</v>
      </c>
      <c r="L1028">
        <f t="shared" si="92"/>
        <v>197200</v>
      </c>
      <c r="M1028">
        <f t="array" ref="M1028:P1028">sigvel($N$7,O1027,P1027,M1027,N1027,$E$7,F1027,G1027,D1027,E1027,h)</f>
        <v>2547.2114266891895</v>
      </c>
      <c r="N1028">
        <v>1123.1906479971603</v>
      </c>
      <c r="O1028" s="12">
        <v>5424859.1154360576</v>
      </c>
      <c r="P1028" s="12">
        <v>-1630741.3013146007</v>
      </c>
      <c r="Q1028" s="22">
        <f t="shared" si="95"/>
        <v>2783.8540342489687</v>
      </c>
      <c r="R1028" s="23">
        <f t="shared" si="93"/>
        <v>0.41530177416174513</v>
      </c>
    </row>
    <row r="1029" spans="3:18">
      <c r="C1029">
        <f t="shared" si="90"/>
        <v>197400</v>
      </c>
      <c r="D1029">
        <f t="array" ref="D1029:G1029">sigvel($E$7,F1028,G1028,D1028,E1028,$N$7,O1028,P1028,M1028,N1028,h)</f>
        <v>-27.199719268404912</v>
      </c>
      <c r="E1029">
        <v>-23.022177820825217</v>
      </c>
      <c r="F1029" s="12">
        <v>3792294.0403339257</v>
      </c>
      <c r="G1029" s="12">
        <v>707075.15797463059</v>
      </c>
      <c r="H1029" s="22">
        <f t="shared" si="94"/>
        <v>35.63489020459771</v>
      </c>
      <c r="I1029" s="23">
        <f t="shared" si="91"/>
        <v>3.8440002008647589</v>
      </c>
      <c r="L1029">
        <f t="shared" si="92"/>
        <v>197400</v>
      </c>
      <c r="M1029">
        <f t="array" ref="M1029:P1029">sigvel($N$7,O1028,P1028,M1028,N1028,$E$7,F1028,G1028,D1028,E1028,h)</f>
        <v>2343.0260689416423</v>
      </c>
      <c r="N1029">
        <v>1365.2290597749241</v>
      </c>
      <c r="O1029" s="12">
        <v>5913882.8649991406</v>
      </c>
      <c r="P1029" s="12">
        <v>-1381899.3305373923</v>
      </c>
      <c r="Q1029" s="22">
        <f t="shared" si="95"/>
        <v>2711.7561736620146</v>
      </c>
      <c r="R1029" s="23">
        <f t="shared" si="93"/>
        <v>0.52758513765198256</v>
      </c>
    </row>
    <row r="1030" spans="3:18">
      <c r="C1030">
        <f t="shared" si="90"/>
        <v>197600</v>
      </c>
      <c r="D1030">
        <f t="array" ref="D1030:G1030">sigvel($E$7,F1029,G1029,D1029,E1029,$N$7,O1029,P1029,M1029,N1029,h)</f>
        <v>-22.82866176943169</v>
      </c>
      <c r="E1030">
        <v>-26.655044664297041</v>
      </c>
      <c r="F1030" s="12">
        <v>3787291.202230142</v>
      </c>
      <c r="G1030" s="12">
        <v>702107.43572611839</v>
      </c>
      <c r="H1030" s="22">
        <f t="shared" si="94"/>
        <v>35.094717611611898</v>
      </c>
      <c r="I1030" s="23">
        <f t="shared" si="91"/>
        <v>4.0041633655734428</v>
      </c>
      <c r="L1030">
        <f t="shared" si="92"/>
        <v>197600</v>
      </c>
      <c r="M1030">
        <f t="array" ref="M1030:P1030">sigvel($N$7,O1029,P1029,M1029,N1029,$E$7,F1029,G1029,D1029,E1029,h)</f>
        <v>2121.6929377363263</v>
      </c>
      <c r="N1030">
        <v>1548.8596766418102</v>
      </c>
      <c r="O1030" s="12">
        <v>6360354.7656669375</v>
      </c>
      <c r="P1030" s="12">
        <v>-1090490.4568957188</v>
      </c>
      <c r="Q1030" s="22">
        <f t="shared" si="95"/>
        <v>2626.8892667882246</v>
      </c>
      <c r="R1030" s="23">
        <f t="shared" si="93"/>
        <v>0.63058508484490672</v>
      </c>
    </row>
    <row r="1031" spans="3:18">
      <c r="C1031">
        <f t="shared" si="90"/>
        <v>197800</v>
      </c>
      <c r="D1031">
        <f t="array" ref="D1031:G1031">sigvel($E$7,F1030,G1030,D1030,E1030,$N$7,O1030,P1030,M1030,N1030,h)</f>
        <v>-18.434860206967002</v>
      </c>
      <c r="E1031">
        <v>-29.246635876803474</v>
      </c>
      <c r="F1031" s="12">
        <v>3783164.8500325023</v>
      </c>
      <c r="G1031" s="12">
        <v>696517.26767200837</v>
      </c>
      <c r="H1031" s="22">
        <f t="shared" si="94"/>
        <v>34.571806157051491</v>
      </c>
      <c r="I1031" s="23">
        <f t="shared" si="91"/>
        <v>4.1499702378130898</v>
      </c>
      <c r="L1031">
        <f t="shared" si="92"/>
        <v>197800</v>
      </c>
      <c r="M1031">
        <f t="array" ref="M1031:P1031">sigvel($N$7,O1030,P1030,M1030,N1030,$E$7,F1030,G1030,D1030,E1030,h)</f>
        <v>1899.6867162510782</v>
      </c>
      <c r="N1031">
        <v>1679.6091491272553</v>
      </c>
      <c r="O1031" s="12">
        <v>6762492.7310656775</v>
      </c>
      <c r="P1031" s="12">
        <v>-767643.57431881223</v>
      </c>
      <c r="Q1031" s="22">
        <f t="shared" si="95"/>
        <v>2535.7240610391318</v>
      </c>
      <c r="R1031" s="23">
        <f t="shared" si="93"/>
        <v>0.72398919810406148</v>
      </c>
    </row>
    <row r="1032" spans="3:18">
      <c r="C1032">
        <f t="shared" si="90"/>
        <v>198000</v>
      </c>
      <c r="D1032">
        <f t="array" ref="D1032:G1032">sigvel($E$7,F1031,G1031,D1031,E1031,$N$7,O1031,P1031,M1031,N1031,h)</f>
        <v>-14.230254611501136</v>
      </c>
      <c r="E1032">
        <v>-30.972182259735622</v>
      </c>
      <c r="F1032" s="12">
        <v>3779898.3385506556</v>
      </c>
      <c r="G1032" s="12">
        <v>690495.38585835451</v>
      </c>
      <c r="H1032" s="22">
        <f t="shared" si="94"/>
        <v>34.084838568466644</v>
      </c>
      <c r="I1032" s="23">
        <f t="shared" si="91"/>
        <v>4.2817020010052005</v>
      </c>
      <c r="L1032">
        <f t="shared" si="92"/>
        <v>198000</v>
      </c>
      <c r="M1032">
        <f t="array" ref="M1032:P1032">sigvel($N$7,O1031,P1031,M1031,N1031,$E$7,F1031,G1031,D1031,E1031,h)</f>
        <v>1687.6243285128373</v>
      </c>
      <c r="N1032">
        <v>1766.517038528061</v>
      </c>
      <c r="O1032" s="12">
        <v>7121223.8355420688</v>
      </c>
      <c r="P1032" s="12">
        <v>-423030.9555532806</v>
      </c>
      <c r="Q1032" s="22">
        <f t="shared" si="95"/>
        <v>2443.0837729391019</v>
      </c>
      <c r="R1032" s="23">
        <f t="shared" si="93"/>
        <v>0.80823422809370449</v>
      </c>
    </row>
    <row r="1033" spans="3:18">
      <c r="C1033">
        <f t="shared" si="90"/>
        <v>198200</v>
      </c>
      <c r="D1033">
        <f t="array" ref="D1033:G1033">sigvel($E$7,F1032,G1032,D1032,E1032,$N$7,O1032,P1032,M1032,N1032,h)</f>
        <v>-10.328717291605599</v>
      </c>
      <c r="E1033">
        <v>-32.017748234601449</v>
      </c>
      <c r="F1033" s="12">
        <v>3777442.4413603451</v>
      </c>
      <c r="G1033" s="12">
        <v>684196.39280892082</v>
      </c>
      <c r="H1033" s="22">
        <f t="shared" si="94"/>
        <v>33.642511839995493</v>
      </c>
      <c r="I1033" s="23">
        <f t="shared" si="91"/>
        <v>4.4003352205132868</v>
      </c>
      <c r="L1033">
        <f t="shared" si="92"/>
        <v>198200</v>
      </c>
      <c r="M1033">
        <f t="array" ref="M1033:P1033">sigvel($N$7,O1032,P1032,M1032,N1032,$E$7,F1032,G1032,D1032,E1032,h)</f>
        <v>1491.1395342815661</v>
      </c>
      <c r="N1033">
        <v>1819.0959905602315</v>
      </c>
      <c r="O1033" s="12">
        <v>7439100.2218215093</v>
      </c>
      <c r="P1033" s="12">
        <v>-64469.652644451351</v>
      </c>
      <c r="Q1033" s="22">
        <f t="shared" si="95"/>
        <v>2352.1495134386664</v>
      </c>
      <c r="R1033" s="23">
        <f t="shared" si="93"/>
        <v>0.88414935649665194</v>
      </c>
    </row>
    <row r="1034" spans="3:18">
      <c r="C1034">
        <f t="shared" si="90"/>
        <v>198400</v>
      </c>
      <c r="D1034">
        <f t="array" ref="D1034:G1034">sigvel($E$7,F1033,G1033,D1033,E1033,$N$7,O1033,P1033,M1033,N1033,h)</f>
        <v>-6.7754560835933173</v>
      </c>
      <c r="E1034">
        <v>-32.549131344512809</v>
      </c>
      <c r="F1034" s="12">
        <v>3775732.0240228251</v>
      </c>
      <c r="G1034" s="12">
        <v>677739.70485100942</v>
      </c>
      <c r="H1034" s="22">
        <f t="shared" si="94"/>
        <v>33.246845811641258</v>
      </c>
      <c r="I1034" s="23">
        <f t="shared" si="91"/>
        <v>4.5071588689716418</v>
      </c>
      <c r="L1034">
        <f t="shared" si="92"/>
        <v>198400</v>
      </c>
      <c r="M1034">
        <f t="array" ref="M1034:P1034">sigvel($N$7,O1033,P1033,M1033,N1033,$E$7,F1033,G1033,D1033,E1033,h)</f>
        <v>1312.4091382035901</v>
      </c>
      <c r="N1034">
        <v>1845.7751503321592</v>
      </c>
      <c r="O1034" s="12">
        <v>7719455.0890700249</v>
      </c>
      <c r="P1034" s="12">
        <v>302017.46144478774</v>
      </c>
      <c r="Q1034" s="22">
        <f t="shared" si="95"/>
        <v>2264.7966027049747</v>
      </c>
      <c r="R1034" s="23">
        <f t="shared" si="93"/>
        <v>0.95270322628876691</v>
      </c>
    </row>
    <row r="1035" spans="3:18">
      <c r="C1035">
        <f t="shared" si="90"/>
        <v>198600</v>
      </c>
      <c r="D1035">
        <f t="array" ref="D1035:G1035">sigvel($E$7,F1034,G1034,D1034,E1034,$N$7,O1034,P1034,M1034,N1034,h)</f>
        <v>-3.5739082472179877</v>
      </c>
      <c r="E1035">
        <v>-32.701297966836634</v>
      </c>
      <c r="F1035" s="12">
        <v>3774697.087589744</v>
      </c>
      <c r="G1035" s="12">
        <v>671214.66191987449</v>
      </c>
      <c r="H1035" s="22">
        <f t="shared" si="94"/>
        <v>32.896013571181641</v>
      </c>
      <c r="I1035" s="23">
        <f t="shared" si="91"/>
        <v>4.6035315212036636</v>
      </c>
      <c r="L1035">
        <f t="shared" si="92"/>
        <v>198600</v>
      </c>
      <c r="M1035">
        <f t="array" ref="M1035:P1035">sigvel($N$7,O1034,P1034,M1034,N1034,$E$7,F1034,G1034,D1034,E1034,h)</f>
        <v>1151.5255675912206</v>
      </c>
      <c r="N1035">
        <v>1853.3888687548906</v>
      </c>
      <c r="O1035" s="12">
        <v>7965848.5596495057</v>
      </c>
      <c r="P1035" s="12">
        <v>671933.86335349269</v>
      </c>
      <c r="Q1035" s="22">
        <f t="shared" si="95"/>
        <v>2181.9856625653651</v>
      </c>
      <c r="R1035" s="23">
        <f t="shared" si="93"/>
        <v>1.0148562472364915</v>
      </c>
    </row>
    <row r="1036" spans="3:18">
      <c r="C1036">
        <f t="shared" si="90"/>
        <v>198800</v>
      </c>
      <c r="D1036">
        <f t="array" ref="D1036:G1036">sigvel($E$7,F1035,G1035,D1035,E1035,$N$7,O1035,P1035,M1035,N1035,h)</f>
        <v>-0.70510967476140751</v>
      </c>
      <c r="E1036">
        <v>-32.578673134916905</v>
      </c>
      <c r="F1036" s="12">
        <v>3774269.1857975461</v>
      </c>
      <c r="G1036" s="12">
        <v>664686.66480969917</v>
      </c>
      <c r="H1036" s="22">
        <f t="shared" si="94"/>
        <v>32.586302688172502</v>
      </c>
      <c r="I1036" s="23">
        <f t="shared" si="91"/>
        <v>4.6907490687735276</v>
      </c>
      <c r="L1036">
        <f t="shared" si="92"/>
        <v>198800</v>
      </c>
      <c r="M1036">
        <f t="array" ref="M1036:P1036">sigvel($N$7,O1035,P1035,M1035,N1035,$E$7,F1035,G1035,D1035,E1035,h)</f>
        <v>1007.4751343436006</v>
      </c>
      <c r="N1036">
        <v>1847.2091183379803</v>
      </c>
      <c r="O1036" s="12">
        <v>8181748.6298429882</v>
      </c>
      <c r="P1036" s="12">
        <v>1041993.6620627798</v>
      </c>
      <c r="Q1036" s="22">
        <f t="shared" si="95"/>
        <v>2104.0883235243796</v>
      </c>
      <c r="R1036" s="23">
        <f t="shared" si="93"/>
        <v>1.0714886062661235</v>
      </c>
    </row>
    <row r="1037" spans="3:18">
      <c r="C1037">
        <f t="shared" si="90"/>
        <v>199000</v>
      </c>
      <c r="D1037">
        <f t="array" ref="D1037:G1037">sigvel($E$7,F1036,G1036,D1036,E1036,$N$7,O1036,P1036,M1036,N1036,h)</f>
        <v>1.8600685184696835</v>
      </c>
      <c r="E1037">
        <v>-32.259730997526383</v>
      </c>
      <c r="F1037" s="12">
        <v>3774384.681681917</v>
      </c>
      <c r="G1037" s="12">
        <v>658202.82439645485</v>
      </c>
      <c r="H1037" s="22">
        <f t="shared" si="94"/>
        <v>32.313311481898083</v>
      </c>
      <c r="I1037" s="23">
        <f t="shared" si="91"/>
        <v>4.7699843554661721</v>
      </c>
      <c r="L1037">
        <f t="shared" si="92"/>
        <v>199000</v>
      </c>
      <c r="M1037">
        <f t="array" ref="M1037:P1037">sigvel($N$7,O1036,P1036,M1036,N1036,$E$7,F1036,G1036,D1036,E1036,h)</f>
        <v>878.75094094659903</v>
      </c>
      <c r="N1037">
        <v>1831.1885278726727</v>
      </c>
      <c r="O1037" s="12">
        <v>8370371.2373720082</v>
      </c>
      <c r="P1037" s="12">
        <v>1409833.426683845</v>
      </c>
      <c r="Q1037" s="22">
        <f t="shared" si="95"/>
        <v>2031.1215229097002</v>
      </c>
      <c r="R1037" s="23">
        <f t="shared" si="93"/>
        <v>1.1233738010409791</v>
      </c>
    </row>
    <row r="1038" spans="3:18">
      <c r="C1038">
        <f t="shared" si="90"/>
        <v>199200</v>
      </c>
      <c r="D1038">
        <f t="array" ref="D1038:G1038">sigvel($E$7,F1037,G1037,D1037,E1037,$N$7,O1037,P1037,M1037,N1037,h)</f>
        <v>4.1538646472749399</v>
      </c>
      <c r="E1038">
        <v>-31.8024787645593</v>
      </c>
      <c r="F1038" s="12">
        <v>3774986.0749984914</v>
      </c>
      <c r="G1038" s="12">
        <v>651796.60342024628</v>
      </c>
      <c r="H1038" s="22">
        <f t="shared" si="94"/>
        <v>32.072608984585678</v>
      </c>
      <c r="I1038" s="23">
        <f t="shared" si="91"/>
        <v>4.8422682177754073</v>
      </c>
      <c r="L1038">
        <f t="shared" si="92"/>
        <v>199200</v>
      </c>
      <c r="M1038">
        <f t="array" ref="M1038:P1038">sigvel($N$7,O1037,P1037,M1037,N1037,$E$7,F1037,G1037,D1037,E1037,h)</f>
        <v>763.70348539971064</v>
      </c>
      <c r="N1038">
        <v>1808.2434624104405</v>
      </c>
      <c r="O1038" s="12">
        <v>8534616.68000664</v>
      </c>
      <c r="P1038" s="12">
        <v>1773776.6257121563</v>
      </c>
      <c r="Q1038" s="22">
        <f t="shared" si="95"/>
        <v>1962.9028078235979</v>
      </c>
      <c r="R1038" s="23">
        <f t="shared" si="93"/>
        <v>1.1711762132831967</v>
      </c>
    </row>
    <row r="1039" spans="3:18">
      <c r="C1039">
        <f t="shared" si="90"/>
        <v>199400</v>
      </c>
      <c r="D1039">
        <f t="array" ref="D1039:G1039">sigvel($E$7,F1038,G1038,D1038,E1038,$N$7,O1038,P1038,M1038,N1038,h)</f>
        <v>6.2078857417188695</v>
      </c>
      <c r="E1039">
        <v>-31.249410310007445</v>
      </c>
      <c r="F1039" s="12">
        <v>3776022.2500373907</v>
      </c>
      <c r="G1039" s="12">
        <v>645491.41451278958</v>
      </c>
      <c r="H1039" s="22">
        <f t="shared" si="94"/>
        <v>31.860061049932657</v>
      </c>
      <c r="I1039" s="23">
        <f t="shared" si="91"/>
        <v>4.9084919880476283</v>
      </c>
      <c r="L1039">
        <f t="shared" si="92"/>
        <v>199400</v>
      </c>
      <c r="M1039">
        <f t="array" ref="M1039:P1039">sigvel($N$7,O1038,P1038,M1038,N1038,$E$7,F1038,G1038,D1038,E1038,h)</f>
        <v>660.72484938067669</v>
      </c>
      <c r="N1039">
        <v>1780.5071569745883</v>
      </c>
      <c r="O1039" s="12">
        <v>8677059.5134846792</v>
      </c>
      <c r="P1039" s="12">
        <v>2132651.6876506591</v>
      </c>
      <c r="Q1039" s="22">
        <f t="shared" si="95"/>
        <v>1899.1479833406477</v>
      </c>
      <c r="R1039" s="23">
        <f t="shared" si="93"/>
        <v>1.2154597537013645</v>
      </c>
    </row>
    <row r="1040" spans="3:18">
      <c r="C1040">
        <f t="shared" si="90"/>
        <v>199600</v>
      </c>
      <c r="D1040">
        <f t="array" ref="D1040:G1040">sigvel($E$7,F1039,G1039,D1039,E1039,$N$7,O1039,P1039,M1039,N1039,h)</f>
        <v>8.0513297988623282</v>
      </c>
      <c r="E1040">
        <v>-30.631510226624105</v>
      </c>
      <c r="F1040" s="12">
        <v>3777448.1715914491</v>
      </c>
      <c r="G1040" s="12">
        <v>639303.32245912647</v>
      </c>
      <c r="H1040" s="22">
        <f t="shared" si="94"/>
        <v>31.671964421137908</v>
      </c>
      <c r="I1040" s="23">
        <f t="shared" si="91"/>
        <v>4.969419752994594</v>
      </c>
      <c r="L1040">
        <f t="shared" si="92"/>
        <v>199600</v>
      </c>
      <c r="M1040">
        <f t="array" ref="M1040:P1040">sigvel($N$7,O1039,P1039,M1039,N1039,$E$7,F1039,G1039,D1039,E1039,h)</f>
        <v>568.33502061522722</v>
      </c>
      <c r="N1040">
        <v>1749.5331470092515</v>
      </c>
      <c r="O1040" s="12">
        <v>8799965.5004842691</v>
      </c>
      <c r="P1040" s="12">
        <v>2485655.7180490433</v>
      </c>
      <c r="Q1040" s="22">
        <f t="shared" si="95"/>
        <v>1839.530083510951</v>
      </c>
      <c r="R1040" s="23">
        <f t="shared" si="93"/>
        <v>1.2567005286520365</v>
      </c>
    </row>
    <row r="1041" spans="3:18">
      <c r="C1041">
        <f t="shared" si="90"/>
        <v>199800</v>
      </c>
      <c r="D1041">
        <f t="array" ref="D1041:G1041">sigvel($E$7,F1040,G1040,D1040,E1040,$N$7,O1040,P1040,M1040,N1040,h)</f>
        <v>9.7103049090333755</v>
      </c>
      <c r="E1041">
        <v>-29.971317802185553</v>
      </c>
      <c r="F1041" s="12">
        <v>3779224.3350622389</v>
      </c>
      <c r="G1041" s="12">
        <v>633243.0396562455</v>
      </c>
      <c r="H1041" s="22">
        <f t="shared" si="94"/>
        <v>31.505077562608893</v>
      </c>
      <c r="I1041" s="23">
        <f t="shared" si="91"/>
        <v>5.0257040075777546</v>
      </c>
      <c r="L1041">
        <f t="shared" si="92"/>
        <v>199800</v>
      </c>
      <c r="M1041">
        <f t="array" ref="M1041:P1041">sigvel($N$7,O1040,P1040,M1040,N1040,$E$7,F1040,G1040,D1040,E1040,h)</f>
        <v>485.21390734262894</v>
      </c>
      <c r="N1041">
        <v>1716.4503391509916</v>
      </c>
      <c r="O1041" s="12">
        <v>8905320.3932800554</v>
      </c>
      <c r="P1041" s="12">
        <v>2832254.0666650678</v>
      </c>
      <c r="Q1041" s="22">
        <f t="shared" si="95"/>
        <v>1783.7136268611773</v>
      </c>
      <c r="R1041" s="23">
        <f t="shared" si="93"/>
        <v>1.2953000259002478</v>
      </c>
    </row>
    <row r="1042" spans="3:18">
      <c r="C1042">
        <f t="shared" si="90"/>
        <v>200000</v>
      </c>
      <c r="D1042">
        <f t="array" ref="D1042:G1042">sigvel($E$7,F1041,G1041,D1041,E1041,$N$7,O1041,P1041,M1041,N1041,h)</f>
        <v>11.207727058463597</v>
      </c>
      <c r="E1042">
        <v>-29.285205009584391</v>
      </c>
      <c r="F1042" s="12">
        <v>3781316.1382589885</v>
      </c>
      <c r="G1042" s="12">
        <v>627317.3873750685</v>
      </c>
      <c r="H1042" s="22">
        <f t="shared" si="94"/>
        <v>31.356600234566308</v>
      </c>
      <c r="I1042" s="23">
        <f t="shared" si="91"/>
        <v>5.0779015004844261</v>
      </c>
      <c r="L1042">
        <f t="shared" si="92"/>
        <v>200000</v>
      </c>
      <c r="M1042">
        <f t="array" ref="M1042:P1042">sigvel($N$7,O1041,P1041,M1041,N1041,$E$7,F1041,G1041,D1041,E1041,h)</f>
        <v>410.20493508863154</v>
      </c>
      <c r="N1042">
        <v>1682.0779834795246</v>
      </c>
      <c r="O1042" s="12">
        <v>8994862.2775231823</v>
      </c>
      <c r="P1042" s="12">
        <v>3172106.8989281193</v>
      </c>
      <c r="Q1042" s="22">
        <f t="shared" si="95"/>
        <v>1731.3735678003209</v>
      </c>
      <c r="R1042" s="23">
        <f t="shared" si="93"/>
        <v>1.3315972652977686</v>
      </c>
    </row>
    <row r="1043" spans="3:18">
      <c r="C1043">
        <f t="shared" si="90"/>
        <v>200200</v>
      </c>
      <c r="D1043">
        <f t="array" ref="D1043:G1043">sigvel($E$7,F1042,G1042,D1042,E1042,$N$7,O1042,P1042,M1042,N1042,h)</f>
        <v>12.563500433653916</v>
      </c>
      <c r="E1043">
        <v>-28.58504501107689</v>
      </c>
      <c r="F1043" s="12">
        <v>3783693.2610082002</v>
      </c>
      <c r="G1043" s="12">
        <v>621530.36237300234</v>
      </c>
      <c r="H1043" s="22">
        <f t="shared" si="94"/>
        <v>31.224130755422383</v>
      </c>
      <c r="I1043" s="23">
        <f t="shared" si="91"/>
        <v>5.1264878176673969</v>
      </c>
      <c r="L1043">
        <f t="shared" si="92"/>
        <v>200200</v>
      </c>
      <c r="M1043">
        <f t="array" ref="M1043:P1043">sigvel($N$7,O1042,P1042,M1042,N1042,$E$7,F1042,G1042,D1042,E1042,h)</f>
        <v>342.30493530566878</v>
      </c>
      <c r="N1043">
        <v>1647.0097081994138</v>
      </c>
      <c r="O1043" s="12">
        <v>9070113.2645626124</v>
      </c>
      <c r="P1043" s="12">
        <v>3505015.6680960134</v>
      </c>
      <c r="Q1043" s="22">
        <f t="shared" si="95"/>
        <v>1682.2049957236889</v>
      </c>
      <c r="R1043" s="23">
        <f t="shared" si="93"/>
        <v>1.3658793616616423</v>
      </c>
    </row>
    <row r="1044" spans="3:18">
      <c r="C1044">
        <f t="shared" si="90"/>
        <v>200400</v>
      </c>
      <c r="D1044">
        <f t="array" ref="D1044:G1044">sigvel($E$7,F1043,G1043,D1043,E1043,$N$7,O1043,P1043,M1043,N1043,h)</f>
        <v>13.794817253706229</v>
      </c>
      <c r="E1044">
        <v>-27.879425812983651</v>
      </c>
      <c r="F1044" s="12">
        <v>3786329.0927769365</v>
      </c>
      <c r="G1044" s="12">
        <v>615883.91529059631</v>
      </c>
      <c r="H1044" s="22">
        <f t="shared" si="94"/>
        <v>31.105616321249933</v>
      </c>
      <c r="I1044" s="23">
        <f t="shared" si="91"/>
        <v>5.171870171806022</v>
      </c>
      <c r="L1044">
        <f t="shared" si="92"/>
        <v>200400</v>
      </c>
      <c r="M1044">
        <f t="array" ref="M1044:P1044">sigvel($N$7,O1043,P1043,M1043,N1043,$E$7,F1043,G1043,D1043,E1043,h)</f>
        <v>280.64837015972984</v>
      </c>
      <c r="N1044">
        <v>1611.6745455436185</v>
      </c>
      <c r="O1044" s="12">
        <v>9132408.5951091517</v>
      </c>
      <c r="P1044" s="12">
        <v>3830884.0934703164</v>
      </c>
      <c r="Q1044" s="22">
        <f t="shared" si="95"/>
        <v>1635.9273664886659</v>
      </c>
      <c r="R1044" s="23">
        <f t="shared" si="93"/>
        <v>1.3983904273530652</v>
      </c>
    </row>
    <row r="1045" spans="3:18">
      <c r="C1045">
        <f t="shared" si="90"/>
        <v>200600</v>
      </c>
      <c r="D1045">
        <f t="array" ref="D1045:G1045">sigvel($E$7,F1044,G1044,D1044,E1044,$N$7,O1044,P1044,M1044,N1044,h)</f>
        <v>14.916491069001186</v>
      </c>
      <c r="E1045">
        <v>-27.174531213167683</v>
      </c>
      <c r="F1045" s="12">
        <v>3789200.2236092072</v>
      </c>
      <c r="G1045" s="12">
        <v>610378.51958798117</v>
      </c>
      <c r="H1045" s="22">
        <f t="shared" si="94"/>
        <v>30.999304064236938</v>
      </c>
      <c r="I1045" s="23">
        <f t="shared" si="91"/>
        <v>5.2143983230894282</v>
      </c>
      <c r="L1045">
        <f t="shared" si="92"/>
        <v>200600</v>
      </c>
      <c r="M1045">
        <f t="array" ref="M1045:P1045">sigvel($N$7,O1044,P1044,M1044,N1044,$E$7,F1044,G1044,D1044,E1044,h)</f>
        <v>224.49010994433183</v>
      </c>
      <c r="N1045">
        <v>1576.3811698989289</v>
      </c>
      <c r="O1045" s="12">
        <v>9182922.4431195576</v>
      </c>
      <c r="P1045" s="12">
        <v>4149689.665014571</v>
      </c>
      <c r="Q1045" s="22">
        <f t="shared" si="95"/>
        <v>1592.2855906760992</v>
      </c>
      <c r="R1045" s="23">
        <f t="shared" si="93"/>
        <v>1.4293389498147646</v>
      </c>
    </row>
    <row r="1046" spans="3:18">
      <c r="C1046">
        <f t="shared" si="90"/>
        <v>200800</v>
      </c>
      <c r="D1046">
        <f t="array" ref="D1046:G1046">sigvel($E$7,F1045,G1045,D1045,E1045,$N$7,O1045,P1045,M1045,N1045,h)</f>
        <v>15.941280646391158</v>
      </c>
      <c r="E1046">
        <v>-26.474780784989292</v>
      </c>
      <c r="F1046" s="12">
        <v>3792286.0007807463</v>
      </c>
      <c r="G1046" s="12">
        <v>605013.58838816546</v>
      </c>
      <c r="H1046" s="22">
        <f t="shared" si="94"/>
        <v>30.90369632034724</v>
      </c>
      <c r="I1046" s="23">
        <f t="shared" si="91"/>
        <v>5.2543737646452247</v>
      </c>
      <c r="L1046">
        <f t="shared" si="92"/>
        <v>200800</v>
      </c>
      <c r="M1046">
        <f t="array" ref="M1046:P1046">sigvel($N$7,O1045,P1045,M1045,N1045,$E$7,F1045,G1045,D1045,E1045,h)</f>
        <v>173.18884167435678</v>
      </c>
      <c r="N1046">
        <v>1541.3500007895543</v>
      </c>
      <c r="O1046" s="12">
        <v>9222690.3382814266</v>
      </c>
      <c r="P1046" s="12">
        <v>4461462.7820834192</v>
      </c>
      <c r="Q1046" s="22">
        <f t="shared" si="95"/>
        <v>1551.0493866458489</v>
      </c>
      <c r="R1046" s="23">
        <f t="shared" si="93"/>
        <v>1.4589038513033836</v>
      </c>
    </row>
    <row r="1047" spans="3:18">
      <c r="C1047">
        <f t="shared" si="90"/>
        <v>201000</v>
      </c>
      <c r="D1047">
        <f t="array" ref="D1047:G1047">sigvel($E$7,F1046,G1046,D1046,E1046,$N$7,O1046,P1046,M1046,N1046,h)</f>
        <v>16.88018518559117</v>
      </c>
      <c r="E1047">
        <v>-25.783296023621698</v>
      </c>
      <c r="F1047" s="12">
        <v>3795568.1473639444</v>
      </c>
      <c r="G1047" s="12">
        <v>599787.78070730437</v>
      </c>
      <c r="H1047" s="22">
        <f t="shared" si="94"/>
        <v>30.817511348932086</v>
      </c>
      <c r="I1047" s="23">
        <f t="shared" si="91"/>
        <v>5.2920573845264611</v>
      </c>
      <c r="L1047">
        <f t="shared" si="92"/>
        <v>201000</v>
      </c>
      <c r="M1047">
        <f t="array" ref="M1047:P1047">sigvel($N$7,O1046,P1046,M1046,N1046,$E$7,F1046,G1046,D1046,E1046,h)</f>
        <v>126.19202431798574</v>
      </c>
      <c r="N1047">
        <v>1506.7365645644181</v>
      </c>
      <c r="O1047" s="12">
        <v>9252628.4248806611</v>
      </c>
      <c r="P1047" s="12">
        <v>4766271.4386188164</v>
      </c>
      <c r="Q1047" s="22">
        <f t="shared" si="95"/>
        <v>1512.0117400327472</v>
      </c>
      <c r="R1047" s="23">
        <f t="shared" si="93"/>
        <v>1.4872394463089929</v>
      </c>
    </row>
    <row r="1048" spans="3:18">
      <c r="C1048">
        <f t="shared" si="90"/>
        <v>201200</v>
      </c>
      <c r="D1048">
        <f t="array" ref="D1048:G1048">sigvel($E$7,F1047,G1047,D1047,E1047,$N$7,O1047,P1047,M1047,N1047,h)</f>
        <v>17.742704143988412</v>
      </c>
      <c r="E1048">
        <v>-25.102241108947776</v>
      </c>
      <c r="F1048" s="12">
        <v>3799030.4362969026</v>
      </c>
      <c r="G1048" s="12">
        <v>594699.22699404741</v>
      </c>
      <c r="H1048" s="22">
        <f t="shared" si="94"/>
        <v>30.739649624432143</v>
      </c>
      <c r="I1048" s="23">
        <f t="shared" si="91"/>
        <v>5.327675830917638</v>
      </c>
      <c r="L1048">
        <f t="shared" si="92"/>
        <v>201200</v>
      </c>
      <c r="M1048">
        <f t="array" ref="M1048:P1048">sigvel($N$7,O1047,P1047,M1047,N1047,$E$7,F1047,G1047,D1047,E1047,h)</f>
        <v>83.022693345996998</v>
      </c>
      <c r="N1048">
        <v>1472.6485590456518</v>
      </c>
      <c r="O1048" s="12">
        <v>9273549.8966470584</v>
      </c>
      <c r="P1048" s="12">
        <v>5064209.9509798232</v>
      </c>
      <c r="Q1048" s="22">
        <f t="shared" si="95"/>
        <v>1474.986964711776</v>
      </c>
      <c r="R1048" s="23">
        <f t="shared" si="93"/>
        <v>1.5144794933750605</v>
      </c>
    </row>
    <row r="1049" spans="3:18">
      <c r="C1049">
        <f t="shared" si="90"/>
        <v>201400</v>
      </c>
      <c r="D1049">
        <f t="array" ref="D1049:G1049">sigvel($E$7,F1048,G1048,D1048,E1048,$N$7,O1048,P1048,M1048,N1048,h)</f>
        <v>18.537061300170734</v>
      </c>
      <c r="E1049">
        <v>-24.433073046207202</v>
      </c>
      <c r="F1049" s="12">
        <v>3802658.4128413186</v>
      </c>
      <c r="G1049" s="12">
        <v>589745.69557853194</v>
      </c>
      <c r="H1049" s="22">
        <f t="shared" si="94"/>
        <v>30.669165298840209</v>
      </c>
      <c r="I1049" s="23">
        <f t="shared" si="91"/>
        <v>5.3614267928451982</v>
      </c>
      <c r="L1049">
        <f t="shared" si="92"/>
        <v>201400</v>
      </c>
      <c r="M1049">
        <f t="array" ref="M1049:P1049">sigvel($N$7,O1048,P1048,M1048,N1048,$E$7,F1048,G1048,D1048,E1048,h)</f>
        <v>43.268109653564913</v>
      </c>
      <c r="N1049">
        <v>1439.1583715622294</v>
      </c>
      <c r="O1049" s="12">
        <v>9286178.9769470152</v>
      </c>
      <c r="P1049" s="12">
        <v>5355390.6440406116</v>
      </c>
      <c r="Q1049" s="22">
        <f t="shared" si="95"/>
        <v>1439.8086496998969</v>
      </c>
      <c r="R1049" s="23">
        <f t="shared" si="93"/>
        <v>1.5407405101841851</v>
      </c>
    </row>
    <row r="1050" spans="3:18">
      <c r="C1050">
        <f t="shared" si="90"/>
        <v>201600</v>
      </c>
      <c r="D1050">
        <f t="array" ref="D1050:G1050">sigvel($E$7,F1049,G1049,D1049,E1049,$N$7,O1049,P1049,M1049,N1049,h)</f>
        <v>19.270395659962631</v>
      </c>
      <c r="E1050">
        <v>-23.776726080026563</v>
      </c>
      <c r="F1050" s="12">
        <v>3806439.158537332</v>
      </c>
      <c r="G1050" s="12">
        <v>584924.71566590853</v>
      </c>
      <c r="H1050" s="22">
        <f t="shared" si="94"/>
        <v>30.605242230312797</v>
      </c>
      <c r="I1050" s="23">
        <f t="shared" si="91"/>
        <v>5.3934833830376219</v>
      </c>
      <c r="L1050">
        <f t="shared" si="92"/>
        <v>201600</v>
      </c>
      <c r="M1050">
        <f t="array" ref="M1050:P1050">sigvel($N$7,O1049,P1049,M1049,N1049,$E$7,F1049,G1049,D1049,E1049,h)</f>
        <v>6.570106309755678</v>
      </c>
      <c r="N1050">
        <v>1406.3123022386546</v>
      </c>
      <c r="O1050" s="12">
        <v>9291162.798543347</v>
      </c>
      <c r="P1050" s="12">
        <v>5639937.7114207</v>
      </c>
      <c r="Q1050" s="22">
        <f t="shared" si="95"/>
        <v>1406.327649491649</v>
      </c>
      <c r="R1050" s="23">
        <f t="shared" si="93"/>
        <v>1.5661244921679585</v>
      </c>
    </row>
    <row r="1051" spans="3:18">
      <c r="C1051">
        <f t="shared" si="90"/>
        <v>201800</v>
      </c>
      <c r="D1051">
        <f t="array" ref="D1051:G1051">sigvel($E$7,F1050,G1050,D1050,E1050,$N$7,O1050,P1050,M1050,N1050,h)</f>
        <v>19.948922977764937</v>
      </c>
      <c r="E1051">
        <v>-23.133748231767168</v>
      </c>
      <c r="F1051" s="12">
        <v>3810361.0904011047</v>
      </c>
      <c r="G1051" s="12">
        <v>580233.66823472921</v>
      </c>
      <c r="H1051" s="22">
        <f t="shared" si="94"/>
        <v>30.547173931864606</v>
      </c>
      <c r="I1051" s="23">
        <f t="shared" si="91"/>
        <v>5.4239977814784126</v>
      </c>
      <c r="L1051">
        <f t="shared" si="92"/>
        <v>201800</v>
      </c>
      <c r="M1051">
        <f t="array" ref="M1051:P1051">sigvel($N$7,O1050,P1050,M1050,N1050,$E$7,F1050,G1050,D1050,E1050,h)</f>
        <v>-27.383066934186473</v>
      </c>
      <c r="N1051">
        <v>1374.1373890824084</v>
      </c>
      <c r="O1051" s="12">
        <v>9289081.5024809036</v>
      </c>
      <c r="P1051" s="12">
        <v>5917982.6805528067</v>
      </c>
      <c r="Q1051" s="22">
        <f t="shared" si="95"/>
        <v>1374.4101994779217</v>
      </c>
      <c r="R1051" s="23">
        <f t="shared" si="93"/>
        <v>1.5907211489972521</v>
      </c>
    </row>
    <row r="1052" spans="3:18">
      <c r="C1052">
        <f t="shared" si="90"/>
        <v>202000</v>
      </c>
      <c r="D1052">
        <f t="array" ref="D1052:G1052">sigvel($E$7,F1051,G1051,D1051,E1051,$N$7,O1051,P1051,M1051,N1051,h)</f>
        <v>20.578071906219044</v>
      </c>
      <c r="E1052">
        <v>-22.504402795489984</v>
      </c>
      <c r="F1052" s="12">
        <v>3814413.7898895033</v>
      </c>
      <c r="G1052" s="12">
        <v>575669.85313200345</v>
      </c>
      <c r="H1052" s="22">
        <f t="shared" si="94"/>
        <v>30.494346829522009</v>
      </c>
      <c r="I1052" s="23">
        <f t="shared" si="91"/>
        <v>5.4531042716677476</v>
      </c>
      <c r="L1052">
        <f t="shared" si="92"/>
        <v>202000</v>
      </c>
      <c r="M1052">
        <f t="array" ref="M1052:P1052">sigvel($N$7,O1051,P1051,M1051,N1051,$E$7,F1051,G1051,D1051,E1051,h)</f>
        <v>-58.863610044808865</v>
      </c>
      <c r="N1052">
        <v>1342.6464789254946</v>
      </c>
      <c r="O1052" s="12">
        <v>9280456.8347830046</v>
      </c>
      <c r="P1052" s="12">
        <v>6189661.0673535969</v>
      </c>
      <c r="Q1052" s="22">
        <f t="shared" si="95"/>
        <v>1343.9361934104372</v>
      </c>
      <c r="R1052" s="23">
        <f t="shared" si="93"/>
        <v>1.6146097512279498</v>
      </c>
    </row>
    <row r="1053" spans="3:18">
      <c r="C1053">
        <f t="shared" si="90"/>
        <v>202200</v>
      </c>
      <c r="D1053">
        <f t="array" ref="D1053:G1053">sigvel($E$7,F1052,G1052,D1052,E1052,$N$7,O1052,P1052,M1052,N1052,h)</f>
        <v>21.162598578853601</v>
      </c>
      <c r="E1053">
        <v>-21.888744059024351</v>
      </c>
      <c r="F1053" s="12">
        <v>3818587.8569380105</v>
      </c>
      <c r="G1053" s="12">
        <v>571230.538446552</v>
      </c>
      <c r="H1053" s="22">
        <f t="shared" si="94"/>
        <v>30.446226286539524</v>
      </c>
      <c r="I1053" s="23">
        <f t="shared" si="91"/>
        <v>5.480921778244876</v>
      </c>
      <c r="L1053">
        <f t="shared" si="92"/>
        <v>202200</v>
      </c>
      <c r="M1053">
        <f t="array" ref="M1053:P1053">sigvel($N$7,O1052,P1052,M1052,N1052,$E$7,F1052,G1052,D1052,E1052,h)</f>
        <v>-88.109945899725659</v>
      </c>
      <c r="N1053">
        <v>1311.8420088194707</v>
      </c>
      <c r="O1053" s="12">
        <v>9265759.4791885503</v>
      </c>
      <c r="P1053" s="12">
        <v>6455109.9161280934</v>
      </c>
      <c r="Q1053" s="22">
        <f t="shared" si="95"/>
        <v>1314.7976341133099</v>
      </c>
      <c r="R1053" s="23">
        <f t="shared" si="93"/>
        <v>1.6378606611584525</v>
      </c>
    </row>
    <row r="1054" spans="3:18">
      <c r="C1054">
        <f t="shared" si="90"/>
        <v>202400</v>
      </c>
      <c r="D1054">
        <f t="array" ref="D1054:G1054">sigvel($E$7,F1053,G1053,D1053,E1053,$N$7,O1053,P1053,M1053,N1053,h)</f>
        <v>21.706683031702369</v>
      </c>
      <c r="E1054">
        <v>-21.286673971503841</v>
      </c>
      <c r="F1054" s="12">
        <v>3822874.7850990663</v>
      </c>
      <c r="G1054" s="12">
        <v>566912.99664349924</v>
      </c>
      <c r="H1054" s="22">
        <f t="shared" si="94"/>
        <v>30.402344926138422</v>
      </c>
      <c r="I1054" s="23">
        <f t="shared" si="91"/>
        <v>5.5075559948055801</v>
      </c>
      <c r="L1054">
        <f t="shared" si="92"/>
        <v>202400</v>
      </c>
      <c r="M1054">
        <f t="array" ref="M1054:P1054">sigvel($N$7,O1053,P1053,M1053,N1053,$E$7,F1053,G1053,D1053,E1053,h)</f>
        <v>-115.33157458436155</v>
      </c>
      <c r="N1054">
        <v>1281.7188346412988</v>
      </c>
      <c r="O1054" s="12">
        <v>9245415.3271401413</v>
      </c>
      <c r="P1054" s="12">
        <v>6714466.0004741708</v>
      </c>
      <c r="Q1054" s="22">
        <f t="shared" si="95"/>
        <v>1286.8972543176696</v>
      </c>
      <c r="R1054" s="23">
        <f t="shared" si="93"/>
        <v>1.6605366072018257</v>
      </c>
    </row>
    <row r="1055" spans="3:18">
      <c r="C1055">
        <f t="shared" si="90"/>
        <v>202600</v>
      </c>
      <c r="D1055">
        <f t="array" ref="D1055:G1055">sigvel($E$7,F1054,G1054,D1054,E1054,$N$7,O1054,P1054,M1054,N1054,h)</f>
        <v>22.214010415673062</v>
      </c>
      <c r="E1055">
        <v>-20.697984657381109</v>
      </c>
      <c r="F1055" s="12">
        <v>3827266.8544438039</v>
      </c>
      <c r="G1055" s="12">
        <v>562714.53078061074</v>
      </c>
      <c r="H1055" s="22">
        <f t="shared" si="94"/>
        <v>30.362292858491685</v>
      </c>
      <c r="I1055" s="23">
        <f t="shared" si="91"/>
        <v>5.5331011743027583</v>
      </c>
      <c r="L1055">
        <f t="shared" si="92"/>
        <v>202600</v>
      </c>
      <c r="M1055">
        <f t="array" ref="M1055:P1055">sigvel($N$7,O1054,P1054,M1054,N1054,$E$7,F1054,G1054,D1054,E1054,h)</f>
        <v>-140.71315924702509</v>
      </c>
      <c r="N1055">
        <v>1252.2663522635557</v>
      </c>
      <c r="O1055" s="12">
        <v>9219810.8537570033</v>
      </c>
      <c r="P1055" s="12">
        <v>6967864.5191646563</v>
      </c>
      <c r="Q1055" s="22">
        <f t="shared" si="95"/>
        <v>1260.1472970239433</v>
      </c>
      <c r="R1055" s="23">
        <f t="shared" si="93"/>
        <v>1.6826937492546505</v>
      </c>
    </row>
    <row r="1056" spans="3:18">
      <c r="C1056">
        <f t="shared" si="90"/>
        <v>202800</v>
      </c>
      <c r="D1056">
        <f t="array" ref="D1056:G1056">sigvel($E$7,F1055,G1055,D1055,E1055,$N$7,O1055,P1055,M1055,N1055,h)</f>
        <v>22.687839508448675</v>
      </c>
      <c r="E1056">
        <v>-20.122390367873031</v>
      </c>
      <c r="F1056" s="12">
        <v>3831757.039436216</v>
      </c>
      <c r="G1056" s="12">
        <v>558632.49327808537</v>
      </c>
      <c r="H1056" s="22">
        <f t="shared" si="94"/>
        <v>30.325709483509101</v>
      </c>
      <c r="I1056" s="23">
        <f t="shared" si="91"/>
        <v>5.5576416409467591</v>
      </c>
      <c r="L1056">
        <f t="shared" si="92"/>
        <v>202800</v>
      </c>
      <c r="M1056">
        <f t="array" ref="M1056:P1056">sigvel($N$7,O1055,P1055,M1055,N1055,$E$7,F1055,G1055,D1055,E1055,h)</f>
        <v>-164.41797101419769</v>
      </c>
      <c r="N1056">
        <v>1223.4700909986902</v>
      </c>
      <c r="O1056" s="12">
        <v>9189297.7407308817</v>
      </c>
      <c r="P1056" s="12">
        <v>7215438.1634908812</v>
      </c>
      <c r="Q1056" s="22">
        <f t="shared" si="95"/>
        <v>1234.4684413790289</v>
      </c>
      <c r="R1056" s="23">
        <f t="shared" si="93"/>
        <v>1.7043825731284166</v>
      </c>
    </row>
    <row r="1057" spans="3:18">
      <c r="C1057">
        <f t="shared" si="90"/>
        <v>203000</v>
      </c>
      <c r="D1057">
        <f t="array" ref="D1057:G1057">sigvel($E$7,F1056,G1056,D1056,E1056,$N$7,O1056,P1056,M1056,N1056,h)</f>
        <v>23.13106063280101</v>
      </c>
      <c r="E1057">
        <v>-19.559551515332355</v>
      </c>
      <c r="F1057" s="12">
        <v>3836338.929450341</v>
      </c>
      <c r="G1057" s="12">
        <v>554664.29908976483</v>
      </c>
      <c r="H1057" s="22">
        <f t="shared" si="94"/>
        <v>30.292276597826994</v>
      </c>
      <c r="I1057" s="23">
        <f t="shared" si="91"/>
        <v>5.5812530715714281</v>
      </c>
      <c r="L1057">
        <f t="shared" si="92"/>
        <v>203000</v>
      </c>
      <c r="M1057">
        <f t="array" ref="M1057:P1057">sigvel($N$7,O1056,P1056,M1056,N1056,$E$7,F1056,G1056,D1056,E1056,h)</f>
        <v>-186.59079980592142</v>
      </c>
      <c r="N1057">
        <v>1195.3129116481427</v>
      </c>
      <c r="O1057" s="12">
        <v>9154196.8636488691</v>
      </c>
      <c r="P1057" s="12">
        <v>7457316.4637555648</v>
      </c>
      <c r="Q1057" s="22">
        <f t="shared" si="95"/>
        <v>1209.7888589853083</v>
      </c>
      <c r="R1057" s="23">
        <f t="shared" si="93"/>
        <v>1.7256486446279513</v>
      </c>
    </row>
    <row r="1058" spans="3:18">
      <c r="C1058">
        <f t="shared" si="90"/>
        <v>203200</v>
      </c>
      <c r="D1058">
        <f t="array" ref="D1058:G1058">sigvel($E$7,F1057,G1057,D1057,E1057,$N$7,O1057,P1057,M1057,N1057,h)</f>
        <v>23.546244737803843</v>
      </c>
      <c r="E1058">
        <v>-19.009092749653142</v>
      </c>
      <c r="F1058" s="12">
        <v>3841006.6599874017</v>
      </c>
      <c r="G1058" s="12">
        <v>550807.43466326629</v>
      </c>
      <c r="H1058" s="22">
        <f t="shared" si="94"/>
        <v>30.261712582361739</v>
      </c>
      <c r="I1058" s="23">
        <f t="shared" si="91"/>
        <v>5.6040035855675692</v>
      </c>
      <c r="L1058">
        <f t="shared" si="92"/>
        <v>203200</v>
      </c>
      <c r="M1058">
        <f t="array" ref="M1058:P1058">sigvel($N$7,O1057,P1057,M1057,N1057,$E$7,F1057,G1057,D1057,E1057,h)</f>
        <v>-207.36041996859194</v>
      </c>
      <c r="N1058">
        <v>1167.7759071107396</v>
      </c>
      <c r="O1058" s="12">
        <v>9114801.7416714169</v>
      </c>
      <c r="P1058" s="12">
        <v>7693625.3456314532</v>
      </c>
      <c r="Q1058" s="22">
        <f t="shared" si="95"/>
        <v>1186.0433857991288</v>
      </c>
      <c r="R1058" s="23">
        <f t="shared" si="93"/>
        <v>1.7465332479205398</v>
      </c>
    </row>
    <row r="1059" spans="3:18">
      <c r="C1059">
        <f t="shared" si="90"/>
        <v>203400</v>
      </c>
      <c r="D1059">
        <f t="array" ref="D1059:G1059">sigvel($E$7,F1058,G1058,D1058,E1058,$N$7,O1058,P1058,M1058,N1058,h)</f>
        <v>23.935685101114515</v>
      </c>
      <c r="E1059">
        <v>-18.470616534848958</v>
      </c>
      <c r="F1059" s="12">
        <v>3845754.8529712935</v>
      </c>
      <c r="G1059" s="12">
        <v>547059.46373481606</v>
      </c>
      <c r="H1059" s="22">
        <f t="shared" si="94"/>
        <v>30.233767486655566</v>
      </c>
      <c r="I1059" s="23">
        <f t="shared" si="91"/>
        <v>5.6259546753235492</v>
      </c>
      <c r="L1059">
        <f t="shared" si="92"/>
        <v>203400</v>
      </c>
      <c r="M1059">
        <f t="array" ref="M1059:P1059">sigvel($N$7,O1058,P1058,M1058,N1058,$E$7,F1058,G1058,D1058,E1058,h)</f>
        <v>-226.84168443806416</v>
      </c>
      <c r="N1059">
        <v>1140.8390784277374</v>
      </c>
      <c r="O1059" s="12">
        <v>9071381.5312307514</v>
      </c>
      <c r="P1059" s="12">
        <v>7924486.8441853011</v>
      </c>
      <c r="Q1059" s="22">
        <f t="shared" si="95"/>
        <v>1163.1727957042958</v>
      </c>
      <c r="R1059" s="23">
        <f t="shared" si="93"/>
        <v>1.7670739281175543</v>
      </c>
    </row>
    <row r="1060" spans="3:18">
      <c r="C1060">
        <f t="shared" si="90"/>
        <v>203600</v>
      </c>
      <c r="D1060">
        <f t="array" ref="D1060:G1060">sigvel($E$7,F1059,G1059,D1059,E1059,$N$7,O1059,P1059,M1059,N1059,h)</f>
        <v>24.301432860218913</v>
      </c>
      <c r="E1060">
        <v>-17.943713316344812</v>
      </c>
      <c r="F1060" s="12">
        <v>3850578.5647674268</v>
      </c>
      <c r="G1060" s="12">
        <v>543418.03074969666</v>
      </c>
      <c r="H1060" s="22">
        <f t="shared" si="94"/>
        <v>30.208218859093591</v>
      </c>
      <c r="I1060" s="23">
        <f t="shared" si="91"/>
        <v>5.6471620033279697</v>
      </c>
      <c r="L1060">
        <f t="shared" si="92"/>
        <v>203600</v>
      </c>
      <c r="M1060">
        <f t="array" ref="M1060:P1060">sigvel($N$7,O1059,P1059,M1059,N1059,$E$7,F1059,G1059,D1059,E1059,h)</f>
        <v>-245.13730842430314</v>
      </c>
      <c r="N1060">
        <v>1114.4818407494711</v>
      </c>
      <c r="O1060" s="12">
        <v>9024183.6319445148</v>
      </c>
      <c r="P1060" s="12">
        <v>8150018.9361030217</v>
      </c>
      <c r="Q1060" s="22">
        <f t="shared" si="95"/>
        <v>1141.1231630905761</v>
      </c>
      <c r="R1060" s="23">
        <f t="shared" si="93"/>
        <v>1.7873049542304176</v>
      </c>
    </row>
    <row r="1061" spans="3:18">
      <c r="C1061">
        <f t="shared" si="90"/>
        <v>203800</v>
      </c>
      <c r="D1061">
        <f t="array" ref="D1061:G1061">sigvel($E$7,F1060,G1060,D1060,E1060,$N$7,O1060,P1060,M1060,N1060,h)</f>
        <v>24.64532737249225</v>
      </c>
      <c r="E1061">
        <v>-17.427969098357565</v>
      </c>
      <c r="F1061" s="12">
        <v>3855473.2407906977</v>
      </c>
      <c r="G1061" s="12">
        <v>539880.86250822642</v>
      </c>
      <c r="H1061" s="22">
        <f t="shared" si="94"/>
        <v>30.184868198993712</v>
      </c>
      <c r="I1061" s="23">
        <f t="shared" si="91"/>
        <v>5.6676760874130228</v>
      </c>
      <c r="L1061">
        <f t="shared" si="92"/>
        <v>203800</v>
      </c>
      <c r="M1061">
        <f t="array" ref="M1061:P1061">sigvel($N$7,O1060,P1060,M1060,N1060,$E$7,F1060,G1060,D1060,E1060,h)</f>
        <v>-262.33939305563581</v>
      </c>
      <c r="N1061">
        <v>1088.6834001466427</v>
      </c>
      <c r="O1061" s="12">
        <v>8973435.9617965203</v>
      </c>
      <c r="P1061" s="12">
        <v>8370335.4601926329</v>
      </c>
      <c r="Q1061" s="22">
        <f t="shared" si="95"/>
        <v>1119.8453031127356</v>
      </c>
      <c r="R1061" s="23">
        <f t="shared" si="93"/>
        <v>1.8072577156609411</v>
      </c>
    </row>
    <row r="1062" spans="3:18">
      <c r="C1062">
        <f t="shared" si="90"/>
        <v>204000</v>
      </c>
      <c r="D1062">
        <f t="array" ref="D1062:G1062">sigvel($E$7,F1061,G1061,D1061,E1061,$N$7,O1061,P1061,M1061,N1061,h)</f>
        <v>24.969022231962921</v>
      </c>
      <c r="E1062">
        <v>-16.922971049668888</v>
      </c>
      <c r="F1062" s="12">
        <v>3860434.6757511431</v>
      </c>
      <c r="G1062" s="12">
        <v>536445.76849342382</v>
      </c>
      <c r="H1062" s="22">
        <f t="shared" si="94"/>
        <v>30.163537928568491</v>
      </c>
      <c r="I1062" s="23">
        <f t="shared" si="91"/>
        <v>5.6875428918309936</v>
      </c>
      <c r="L1062">
        <f t="shared" si="92"/>
        <v>204000</v>
      </c>
      <c r="M1062">
        <f t="array" ref="M1062:P1062">sigvel($N$7,O1061,P1061,M1061,N1061,$E$7,F1061,G1061,D1061,E1061,h)</f>
        <v>-278.53073071193035</v>
      </c>
      <c r="N1062">
        <v>1063.4230321368925</v>
      </c>
      <c r="O1062" s="12">
        <v>8919348.9494197629</v>
      </c>
      <c r="P1062" s="12">
        <v>8585546.1034209859</v>
      </c>
      <c r="Q1062" s="22">
        <f t="shared" si="95"/>
        <v>1099.2942796313207</v>
      </c>
      <c r="R1062" s="23">
        <f t="shared" si="93"/>
        <v>1.8269610629823692</v>
      </c>
    </row>
    <row r="1063" spans="3:18">
      <c r="C1063">
        <f t="shared" si="90"/>
        <v>204200</v>
      </c>
      <c r="D1063">
        <f t="array" ref="D1063:G1063">sigvel($E$7,F1062,G1062,D1062,E1062,$N$7,O1062,P1062,M1062,N1062,h)</f>
        <v>25.274007628981991</v>
      </c>
      <c r="E1063">
        <v>-16.428311606248851</v>
      </c>
      <c r="F1063" s="12">
        <v>3865458.9787372374</v>
      </c>
      <c r="G1063" s="12">
        <v>533110.64022783202</v>
      </c>
      <c r="H1063" s="22">
        <f t="shared" si="94"/>
        <v>30.144068800708549</v>
      </c>
      <c r="I1063" s="23">
        <f t="shared" si="91"/>
        <v>5.7068043387842975</v>
      </c>
      <c r="L1063">
        <f t="shared" si="92"/>
        <v>204200</v>
      </c>
      <c r="M1063">
        <f t="array" ref="M1063:P1063">sigvel($N$7,O1062,P1062,M1062,N1062,$E$7,F1062,G1062,D1062,E1062,h)</f>
        <v>-293.78592661042234</v>
      </c>
      <c r="N1063">
        <v>1038.6802853084475</v>
      </c>
      <c r="O1063" s="12">
        <v>8862117.2836875282</v>
      </c>
      <c r="P1063" s="12">
        <v>8795756.4351655208</v>
      </c>
      <c r="Q1063" s="22">
        <f t="shared" si="95"/>
        <v>1079.4289720786553</v>
      </c>
      <c r="R1063" s="23">
        <f t="shared" si="93"/>
        <v>1.8464416018362106</v>
      </c>
    </row>
    <row r="1064" spans="3:18">
      <c r="C1064">
        <f t="shared" si="90"/>
        <v>204400</v>
      </c>
      <c r="D1064">
        <f t="array" ref="D1064:G1064">sigvel($E$7,F1063,G1063,D1063,E1063,$N$7,O1063,P1063,M1063,N1063,h)</f>
        <v>25.561629622447125</v>
      </c>
      <c r="E1064">
        <v>-15.943591426975214</v>
      </c>
      <c r="F1064" s="12">
        <v>3870542.5424623801</v>
      </c>
      <c r="G1064" s="12">
        <v>529873.44992450962</v>
      </c>
      <c r="H1064" s="22">
        <f t="shared" si="94"/>
        <v>30.126317673182097</v>
      </c>
      <c r="I1064" s="23">
        <f t="shared" si="91"/>
        <v>5.7254987525305836</v>
      </c>
      <c r="L1064">
        <f t="shared" si="92"/>
        <v>204400</v>
      </c>
      <c r="M1064">
        <f t="array" ref="M1064:P1064">sigvel($N$7,O1063,P1063,M1063,N1063,$E$7,F1063,G1063,D1063,E1063,h)</f>
        <v>-308.17236531987749</v>
      </c>
      <c r="N1064">
        <v>1014.4351278163946</v>
      </c>
      <c r="O1064" s="12">
        <v>8801921.4544944987</v>
      </c>
      <c r="P1064" s="12">
        <v>9001067.9764780048</v>
      </c>
      <c r="Q1064" s="22">
        <f t="shared" si="95"/>
        <v>1060.2116936228881</v>
      </c>
      <c r="R1064" s="23">
        <f t="shared" si="93"/>
        <v>1.8657239472127471</v>
      </c>
    </row>
    <row r="1065" spans="3:18">
      <c r="C1065">
        <f t="shared" si="90"/>
        <v>204600</v>
      </c>
      <c r="D1065">
        <f t="array" ref="D1065:G1065">sigvel($E$7,F1064,G1064,D1064,E1064,$N$7,O1064,P1064,M1064,N1064,h)</f>
        <v>25.833106798386016</v>
      </c>
      <c r="E1065">
        <v>-15.468421474272105</v>
      </c>
      <c r="F1065" s="12">
        <v>3875682.0161044635</v>
      </c>
      <c r="G1065" s="12">
        <v>526732.24863438495</v>
      </c>
      <c r="H1065" s="22">
        <f t="shared" si="94"/>
        <v>30.110155591802251</v>
      </c>
      <c r="I1065" s="23">
        <f t="shared" si="91"/>
        <v>5.7436612461460363</v>
      </c>
      <c r="L1065">
        <f t="shared" si="92"/>
        <v>204600</v>
      </c>
      <c r="M1065">
        <f t="array" ref="M1065:P1065">sigvel($N$7,O1064,P1064,M1064,N1064,$E$7,F1064,G1064,D1064,E1064,h)</f>
        <v>-321.75104604154245</v>
      </c>
      <c r="N1065">
        <v>990.66805031064916</v>
      </c>
      <c r="O1065" s="12">
        <v>8738929.1133583561</v>
      </c>
      <c r="P1065" s="12">
        <v>9201578.2942907084</v>
      </c>
      <c r="Q1065" s="22">
        <f t="shared" si="95"/>
        <v>1041.6078540099099</v>
      </c>
      <c r="R1065" s="23">
        <f t="shared" si="93"/>
        <v>1.8848309441229161</v>
      </c>
    </row>
    <row r="1066" spans="3:18">
      <c r="C1066">
        <f t="shared" si="90"/>
        <v>204800</v>
      </c>
      <c r="D1066">
        <f t="array" ref="D1066:G1066">sigvel($E$7,F1065,G1065,D1065,E1065,$N$7,O1065,P1065,M1065,N1065,h)</f>
        <v>26.089544709853492</v>
      </c>
      <c r="E1066">
        <v>-15.002424427698662</v>
      </c>
      <c r="F1066" s="12">
        <v>3880874.2812552876</v>
      </c>
      <c r="G1066" s="12">
        <v>523685.16404418787</v>
      </c>
      <c r="H1066" s="22">
        <f t="shared" si="94"/>
        <v>30.095466134889051</v>
      </c>
      <c r="I1066" s="23">
        <f t="shared" si="91"/>
        <v>5.7613240593623951</v>
      </c>
      <c r="L1066">
        <f t="shared" si="92"/>
        <v>204800</v>
      </c>
      <c r="M1066">
        <f t="array" ref="M1066:P1066">sigvel($N$7,O1065,P1065,M1065,N1065,$E$7,F1065,G1065,D1065,E1065,h)</f>
        <v>-334.57730651893689</v>
      </c>
      <c r="N1066">
        <v>967.36013566942347</v>
      </c>
      <c r="O1066" s="12">
        <v>8673296.2781023085</v>
      </c>
      <c r="P1066" s="12">
        <v>9397381.1128887162</v>
      </c>
      <c r="Q1066" s="22">
        <f t="shared" si="95"/>
        <v>1023.5856613492747</v>
      </c>
      <c r="R1066" s="23">
        <f t="shared" si="93"/>
        <v>1.9037838596455541</v>
      </c>
    </row>
    <row r="1067" spans="3:18">
      <c r="C1067">
        <f t="shared" ref="C1067:C1130" si="96">C1066+h</f>
        <v>205000</v>
      </c>
      <c r="D1067">
        <f t="array" ref="D1067:G1067">sigvel($E$7,F1066,G1066,D1066,E1066,$N$7,O1066,P1066,M1066,N1066,h)</f>
        <v>26.331948428154604</v>
      </c>
      <c r="E1067">
        <v>-14.545235590111774</v>
      </c>
      <c r="F1067" s="12">
        <v>3886116.4305690886</v>
      </c>
      <c r="G1067" s="12">
        <v>520730.39804240683</v>
      </c>
      <c r="H1067" s="22">
        <f t="shared" si="94"/>
        <v>30.082143979358385</v>
      </c>
      <c r="I1067" s="23">
        <f t="shared" ref="I1067:I1130" si="97">Angulo(D1067,E1067)</f>
        <v>5.7785168545246171</v>
      </c>
      <c r="L1067">
        <f t="shared" ref="L1067:L1130" si="98">L1066+h</f>
        <v>205000</v>
      </c>
      <c r="M1067">
        <f t="array" ref="M1067:P1067">sigvel($N$7,O1066,P1066,M1066,N1066,$E$7,F1066,G1066,D1066,E1066,h)</f>
        <v>-346.70145216585274</v>
      </c>
      <c r="N1067">
        <v>944.49310349567656</v>
      </c>
      <c r="O1067" s="12">
        <v>8605168.4022338297</v>
      </c>
      <c r="P1067" s="12">
        <v>9588566.4368052259</v>
      </c>
      <c r="Q1067" s="22">
        <f t="shared" si="95"/>
        <v>1006.115857883577</v>
      </c>
      <c r="R1067" s="23">
        <f t="shared" ref="R1067:R1130" si="99">Angulo(M1067,N1067)</f>
        <v>1.9226025504992361</v>
      </c>
    </row>
    <row r="1068" spans="3:18">
      <c r="C1068">
        <f t="shared" si="96"/>
        <v>205200</v>
      </c>
      <c r="D1068">
        <f t="array" ref="D1068:G1068">sigvel($E$7,F1067,G1067,D1067,E1067,$N$7,O1067,P1067,M1067,N1067,h)</f>
        <v>26.561233481837089</v>
      </c>
      <c r="E1068">
        <v>-14.096503409152341</v>
      </c>
      <c r="F1068" s="12">
        <v>3891405.7487600879</v>
      </c>
      <c r="G1068" s="12">
        <v>517866.22414248041</v>
      </c>
      <c r="H1068" s="22">
        <f t="shared" ref="H1068:H1131" si="100">SQRT(D1068^2+E1068^2)</f>
        <v>30.070093655339804</v>
      </c>
      <c r="I1068" s="23">
        <f t="shared" si="97"/>
        <v>5.795266976589466</v>
      </c>
      <c r="L1068">
        <f t="shared" si="98"/>
        <v>205200</v>
      </c>
      <c r="M1068">
        <f t="array" ref="M1068:P1068">sigvel($N$7,O1067,P1067,M1067,N1067,$E$7,F1067,G1067,D1067,E1067,h)</f>
        <v>-358.16930430399987</v>
      </c>
      <c r="N1068">
        <v>922.04933549382633</v>
      </c>
      <c r="O1068" s="12">
        <v>8534681.3265868444</v>
      </c>
      <c r="P1068" s="12">
        <v>9775220.6807041764</v>
      </c>
      <c r="Q1068" s="22">
        <f t="shared" ref="Q1068:Q1131" si="101">SQRT(M1068^2+N1068^2)</f>
        <v>989.17148545144482</v>
      </c>
      <c r="R1068" s="23">
        <f t="shared" si="99"/>
        <v>1.9413056096046875</v>
      </c>
    </row>
    <row r="1069" spans="3:18">
      <c r="C1069">
        <f t="shared" si="96"/>
        <v>205400</v>
      </c>
      <c r="D1069">
        <f t="array" ref="D1069:G1069">sigvel($E$7,F1068,G1068,D1068,E1068,$N$7,O1068,P1068,M1068,N1068,h)</f>
        <v>26.778235415625634</v>
      </c>
      <c r="E1069">
        <v>-13.655889708611452</v>
      </c>
      <c r="F1069" s="12">
        <v>3896739.6956498343</v>
      </c>
      <c r="G1069" s="12">
        <v>515090.98483070405</v>
      </c>
      <c r="H1069" s="22">
        <f t="shared" si="100"/>
        <v>30.059228461629335</v>
      </c>
      <c r="I1069" s="23">
        <f t="shared" si="97"/>
        <v>5.8115996821548013</v>
      </c>
      <c r="L1069">
        <f t="shared" si="98"/>
        <v>205400</v>
      </c>
      <c r="M1069">
        <f t="array" ref="M1069:P1069">sigvel($N$7,O1068,P1068,M1068,N1068,$E$7,F1068,G1068,D1068,E1068,h)</f>
        <v>-369.02267917329056</v>
      </c>
      <c r="N1069">
        <v>900.01188643743114</v>
      </c>
      <c r="O1069" s="12">
        <v>8461962.1282391157</v>
      </c>
      <c r="P1069" s="12">
        <v>9957426.8028973024</v>
      </c>
      <c r="Q1069" s="22">
        <f t="shared" si="101"/>
        <v>972.72767693373294</v>
      </c>
      <c r="R1069" s="23">
        <f t="shared" si="99"/>
        <v>1.9599104945423691</v>
      </c>
    </row>
    <row r="1070" spans="3:18">
      <c r="C1070">
        <f t="shared" si="96"/>
        <v>205600</v>
      </c>
      <c r="D1070">
        <f t="array" ref="D1070:G1070">sigvel($E$7,F1069,G1069,D1069,E1069,$N$7,O1069,P1069,M1069,N1069,h)</f>
        <v>26.98371816480628</v>
      </c>
      <c r="E1070">
        <v>-13.223069702604914</v>
      </c>
      <c r="F1070" s="12">
        <v>3902115.8910078774</v>
      </c>
      <c r="G1070" s="12">
        <v>512403.08888958243</v>
      </c>
      <c r="H1070" s="22">
        <f t="shared" si="100"/>
        <v>30.049469518739336</v>
      </c>
      <c r="I1070" s="23">
        <f t="shared" si="97"/>
        <v>5.8275383417384106</v>
      </c>
      <c r="L1070">
        <f t="shared" si="98"/>
        <v>205600</v>
      </c>
      <c r="M1070">
        <f t="array" ref="M1070:P1070">sigvel($N$7,O1069,P1069,M1069,N1069,$E$7,F1069,G1069,D1069,E1069,h)</f>
        <v>-379.29980753307387</v>
      </c>
      <c r="N1070">
        <v>878.36448435978343</v>
      </c>
      <c r="O1070" s="12">
        <v>8387129.879568479</v>
      </c>
      <c r="P1070" s="12">
        <v>10135264.439977024</v>
      </c>
      <c r="Q1070" s="22">
        <f t="shared" si="101"/>
        <v>956.76147047174459</v>
      </c>
      <c r="R1070" s="23">
        <f t="shared" si="99"/>
        <v>1.9784336403468681</v>
      </c>
    </row>
    <row r="1071" spans="3:18">
      <c r="C1071">
        <f t="shared" si="96"/>
        <v>205800</v>
      </c>
      <c r="D1071">
        <f t="array" ref="D1071:G1071">sigvel($E$7,F1070,G1070,D1070,E1070,$N$7,O1070,P1070,M1070,N1070,h)</f>
        <v>27.178381410135181</v>
      </c>
      <c r="E1071">
        <v>-12.797731848841314</v>
      </c>
      <c r="F1071" s="12">
        <v>3907532.1009653714</v>
      </c>
      <c r="G1071" s="12">
        <v>509801.00873443781</v>
      </c>
      <c r="H1071" s="22">
        <f t="shared" si="100"/>
        <v>30.040744939991566</v>
      </c>
      <c r="I1071" s="23">
        <f t="shared" si="97"/>
        <v>5.8431046188844977</v>
      </c>
      <c r="L1071">
        <f t="shared" si="98"/>
        <v>205800</v>
      </c>
      <c r="M1071">
        <f t="array" ref="M1071:P1071">sigvel($N$7,O1070,P1070,M1070,N1070,$E$7,F1070,G1070,D1070,E1070,h)</f>
        <v>-389.03570314205058</v>
      </c>
      <c r="N1071">
        <v>857.09152276944496</v>
      </c>
      <c r="O1071" s="12">
        <v>8310296.3285009665</v>
      </c>
      <c r="P1071" s="12">
        <v>10308810.040689947</v>
      </c>
      <c r="Q1071" s="22">
        <f t="shared" si="101"/>
        <v>941.25164367584273</v>
      </c>
      <c r="R1071" s="23">
        <f t="shared" si="99"/>
        <v>1.9968905586965415</v>
      </c>
    </row>
    <row r="1072" spans="3:18">
      <c r="C1072">
        <f t="shared" si="96"/>
        <v>206000</v>
      </c>
      <c r="D1072">
        <f t="array" ref="D1072:G1072">sigvel($E$7,F1071,G1071,D1071,E1071,$N$7,O1071,P1071,M1071,N1071,h)</f>
        <v>27.362867053022487</v>
      </c>
      <c r="E1072">
        <v>-12.379577584425752</v>
      </c>
      <c r="F1072" s="12">
        <v>3912986.2258116873</v>
      </c>
      <c r="G1072" s="12">
        <v>507283.27779111109</v>
      </c>
      <c r="H1072" s="22">
        <f t="shared" si="100"/>
        <v>30.032989104153451</v>
      </c>
      <c r="I1072" s="23">
        <f t="shared" si="97"/>
        <v>5.8583186291416469</v>
      </c>
      <c r="L1072">
        <f t="shared" si="98"/>
        <v>206000</v>
      </c>
      <c r="M1072">
        <f t="array" ref="M1072:P1072">sigvel($N$7,O1071,P1071,M1071,N1071,$E$7,F1071,G1071,D1071,E1071,h)</f>
        <v>-398.26248713151568</v>
      </c>
      <c r="N1072">
        <v>836.17804705249489</v>
      </c>
      <c r="O1072" s="12">
        <v>8231566.5094736097</v>
      </c>
      <c r="P1072" s="12">
        <v>10478136.997672141</v>
      </c>
      <c r="Q1072" s="22">
        <f t="shared" si="101"/>
        <v>926.17856541204037</v>
      </c>
      <c r="R1072" s="23">
        <f t="shared" si="99"/>
        <v>2.0152959252385152</v>
      </c>
    </row>
    <row r="1073" spans="3:18">
      <c r="C1073">
        <f t="shared" si="96"/>
        <v>206200</v>
      </c>
      <c r="D1073">
        <f t="array" ref="D1073:G1073">sigvel($E$7,F1072,G1072,D1072,E1072,$N$7,O1072,P1072,M1072,N1072,h)</f>
        <v>27.537764929618515</v>
      </c>
      <c r="E1073">
        <v>-11.968320977705849</v>
      </c>
      <c r="F1073" s="12">
        <v>3918476.2890099515</v>
      </c>
      <c r="G1073" s="12">
        <v>504848.48793489794</v>
      </c>
      <c r="H1073" s="22">
        <f t="shared" si="100"/>
        <v>30.026142015655648</v>
      </c>
      <c r="I1073" s="23">
        <f t="shared" si="97"/>
        <v>5.8731990815093367</v>
      </c>
      <c r="L1073">
        <f t="shared" si="98"/>
        <v>206200</v>
      </c>
      <c r="M1073">
        <f t="array" ref="M1073:P1073">sigvel($N$7,O1072,P1072,M1072,N1072,$E$7,F1072,G1072,D1072,E1072,h)</f>
        <v>-407.00967422499315</v>
      </c>
      <c r="N1073">
        <v>815.60973672809473</v>
      </c>
      <c r="O1073" s="12">
        <v>8151039.2933379589</v>
      </c>
      <c r="P1073" s="12">
        <v>10643315.776050199</v>
      </c>
      <c r="Q1073" s="22">
        <f t="shared" si="101"/>
        <v>911.52406307151716</v>
      </c>
      <c r="R1073" s="23">
        <f t="shared" si="99"/>
        <v>2.0336636565237853</v>
      </c>
    </row>
    <row r="1074" spans="3:18">
      <c r="C1074">
        <f t="shared" si="96"/>
        <v>206400</v>
      </c>
      <c r="D1074">
        <f t="array" ref="D1074:G1074">sigvel($E$7,F1073,G1073,D1073,E1073,$N$7,O1073,P1073,M1073,N1073,h)</f>
        <v>27.703617864764272</v>
      </c>
      <c r="E1074">
        <v>-11.563688321964054</v>
      </c>
      <c r="F1074" s="12">
        <v>3924000.42728939</v>
      </c>
      <c r="G1074" s="12">
        <v>502495.28700493096</v>
      </c>
      <c r="H1074" s="22">
        <f t="shared" si="100"/>
        <v>30.020148740544474</v>
      </c>
      <c r="I1074" s="23">
        <f t="shared" si="97"/>
        <v>5.887763404575157</v>
      </c>
      <c r="L1074">
        <f t="shared" si="98"/>
        <v>206400</v>
      </c>
      <c r="M1074">
        <f t="array" ref="M1074:P1074">sigvel($N$7,O1073,P1073,M1073,N1073,$E$7,F1073,G1073,D1073,E1073,h)</f>
        <v>-415.30442586982747</v>
      </c>
      <c r="N1074">
        <v>795.37288484018961</v>
      </c>
      <c r="O1074" s="12">
        <v>8068807.8833284769</v>
      </c>
      <c r="P1074" s="12">
        <v>10804414.038207028</v>
      </c>
      <c r="Q1074" s="22">
        <f t="shared" si="101"/>
        <v>897.27130350082666</v>
      </c>
      <c r="R1074" s="23">
        <f t="shared" si="99"/>
        <v>2.0520069778052035</v>
      </c>
    </row>
    <row r="1075" spans="3:18">
      <c r="C1075">
        <f t="shared" si="96"/>
        <v>206600</v>
      </c>
      <c r="D1075">
        <f t="array" ref="D1075:G1075">sigvel($E$7,F1074,G1074,D1074,E1074,$N$7,O1074,P1074,M1074,N1074,h)</f>
        <v>27.860926151957809</v>
      </c>
      <c r="E1075">
        <v>-11.16541769077765</v>
      </c>
      <c r="F1075" s="12">
        <v>3929556.8816910624</v>
      </c>
      <c r="G1075" s="12">
        <v>500222.37640365679</v>
      </c>
      <c r="H1075" s="22">
        <f t="shared" si="100"/>
        <v>30.014958908090765</v>
      </c>
      <c r="I1075" s="23">
        <f t="shared" si="97"/>
        <v>5.9020278592495581</v>
      </c>
      <c r="L1075">
        <f t="shared" si="98"/>
        <v>206600</v>
      </c>
      <c r="M1075">
        <f t="array" ref="M1075:P1075">sigvel($N$7,O1074,P1074,M1074,N1074,$E$7,F1074,G1074,D1074,E1074,h)</f>
        <v>-423.17177460241032</v>
      </c>
      <c r="N1075">
        <v>775.45437547016979</v>
      </c>
      <c r="O1075" s="12">
        <v>7984960.2632812532</v>
      </c>
      <c r="P1075" s="12">
        <v>10961496.764238063</v>
      </c>
      <c r="Q1075" s="22">
        <f t="shared" si="101"/>
        <v>883.40468600522161</v>
      </c>
      <c r="R1075" s="23">
        <f t="shared" si="99"/>
        <v>2.0703384827648224</v>
      </c>
    </row>
    <row r="1076" spans="3:18">
      <c r="C1076">
        <f t="shared" si="96"/>
        <v>206800</v>
      </c>
      <c r="D1076">
        <f t="array" ref="D1076:G1076">sigvel($E$7,F1075,G1075,D1075,E1075,$N$7,O1075,P1075,M1075,N1075,h)</f>
        <v>28.010151533038322</v>
      </c>
      <c r="E1076">
        <v>-10.773258470214595</v>
      </c>
      <c r="F1076" s="12">
        <v>3935143.9894595621</v>
      </c>
      <c r="G1076" s="12">
        <v>498028.50878755754</v>
      </c>
      <c r="H1076" s="22">
        <f t="shared" si="100"/>
        <v>30.010526269457849</v>
      </c>
      <c r="I1076" s="23">
        <f t="shared" si="97"/>
        <v>5.9160076397387291</v>
      </c>
      <c r="L1076">
        <f t="shared" si="98"/>
        <v>206800</v>
      </c>
      <c r="M1076">
        <f t="array" ref="M1076:P1076">sigvel($N$7,O1075,P1075,M1075,N1075,$E$7,F1075,G1075,D1075,E1075,h)</f>
        <v>-430.63482334358292</v>
      </c>
      <c r="N1076">
        <v>755.84166012360708</v>
      </c>
      <c r="O1076" s="12">
        <v>7899579.6034866534</v>
      </c>
      <c r="P1076" s="12">
        <v>11114626.367797442</v>
      </c>
      <c r="Q1076" s="22">
        <f t="shared" si="101"/>
        <v>869.90974603953543</v>
      </c>
      <c r="R1076" s="23">
        <f t="shared" si="99"/>
        <v>2.0886701860803036</v>
      </c>
    </row>
    <row r="1077" spans="3:18">
      <c r="C1077">
        <f t="shared" si="96"/>
        <v>207000</v>
      </c>
      <c r="D1077">
        <f t="array" ref="D1077:G1077">sigvel($E$7,F1076,G1076,D1076,E1076,$N$7,O1076,P1076,M1076,N1076,h)</f>
        <v>28.151720740798304</v>
      </c>
      <c r="E1077">
        <v>-10.38697087941024</v>
      </c>
      <c r="F1077" s="12">
        <v>3940760.1766869458</v>
      </c>
      <c r="G1077" s="12">
        <v>495912.48585259507</v>
      </c>
      <c r="H1077" s="22">
        <f t="shared" si="100"/>
        <v>30.006808306076302</v>
      </c>
      <c r="I1077" s="23">
        <f t="shared" si="97"/>
        <v>5.9297169641710017</v>
      </c>
      <c r="L1077">
        <f t="shared" si="98"/>
        <v>207000</v>
      </c>
      <c r="M1077">
        <f t="array" ref="M1077:P1077">sigvel($N$7,O1076,P1076,M1076,N1076,$E$7,F1076,G1076,D1076,E1076,h)</f>
        <v>-437.71492279405464</v>
      </c>
      <c r="N1077">
        <v>736.52273356382284</v>
      </c>
      <c r="O1077" s="12">
        <v>7812744.62887289</v>
      </c>
      <c r="P1077" s="12">
        <v>11263862.807166185</v>
      </c>
      <c r="Q1077" s="22">
        <f t="shared" si="101"/>
        <v>856.77306837512765</v>
      </c>
      <c r="R1077" s="23">
        <f t="shared" si="99"/>
        <v>2.1070135696076511</v>
      </c>
    </row>
    <row r="1078" spans="3:18">
      <c r="C1078">
        <f t="shared" si="96"/>
        <v>207200</v>
      </c>
      <c r="D1078">
        <f t="array" ref="D1078:G1078">sigvel($E$7,F1077,G1077,D1077,E1077,$N$7,O1077,P1077,M1077,N1077,h)</f>
        <v>28.286028658869931</v>
      </c>
      <c r="E1078">
        <v>-10.006325488247189</v>
      </c>
      <c r="F1078" s="12">
        <v>3946403.9516269127</v>
      </c>
      <c r="G1078" s="12">
        <v>493873.15621582931</v>
      </c>
      <c r="H1078" s="22">
        <f t="shared" si="100"/>
        <v>30.003765881421561</v>
      </c>
      <c r="I1078" s="23">
        <f t="shared" si="97"/>
        <v>5.9431691561009483</v>
      </c>
      <c r="L1078">
        <f t="shared" si="98"/>
        <v>207200</v>
      </c>
      <c r="M1078">
        <f t="array" ref="M1078:P1078">sigvel($N$7,O1077,P1077,M1077,N1077,$E$7,F1077,G1077,D1077,E1077,h)</f>
        <v>-444.43182965476916</v>
      </c>
      <c r="N1078">
        <v>717.48610952458603</v>
      </c>
      <c r="O1078" s="12">
        <v>7724529.9536280073</v>
      </c>
      <c r="P1078" s="12">
        <v>11409263.691475026</v>
      </c>
      <c r="Q1078" s="22">
        <f t="shared" si="101"/>
        <v>843.98220868156454</v>
      </c>
      <c r="R1078" s="23">
        <f t="shared" si="99"/>
        <v>2.1253796228454993</v>
      </c>
    </row>
    <row r="1079" spans="3:18">
      <c r="C1079">
        <f t="shared" si="96"/>
        <v>207400</v>
      </c>
      <c r="D1079">
        <f t="array" ref="D1079:G1079">sigvel($E$7,F1078,G1078,D1078,E1078,$N$7,O1078,P1078,M1078,N1078,h)</f>
        <v>28.413441145723645</v>
      </c>
      <c r="E1079">
        <v>-9.6311027386613102</v>
      </c>
      <c r="F1079" s="12">
        <v>3952073.8986073718</v>
      </c>
      <c r="G1079" s="12">
        <v>491909.41339313844</v>
      </c>
      <c r="H1079" s="22">
        <f t="shared" si="100"/>
        <v>30.001362930776175</v>
      </c>
      <c r="I1079" s="23">
        <f t="shared" si="97"/>
        <v>5.9563767179526934</v>
      </c>
      <c r="L1079">
        <f t="shared" si="98"/>
        <v>207400</v>
      </c>
      <c r="M1079">
        <f t="array" ref="M1079:P1079">sigvel($N$7,O1078,P1078,M1078,N1078,$E$7,F1078,G1078,D1078,E1078,h)</f>
        <v>-450.80384802037975</v>
      </c>
      <c r="N1079">
        <v>698.72079662483566</v>
      </c>
      <c r="O1079" s="12">
        <v>7635006.3858604925</v>
      </c>
      <c r="P1079" s="12">
        <v>11550884.382089969</v>
      </c>
      <c r="Q1079" s="22">
        <f t="shared" si="101"/>
        <v>831.52562259140666</v>
      </c>
      <c r="R1079" s="23">
        <f t="shared" si="99"/>
        <v>2.1437788782510871</v>
      </c>
    </row>
    <row r="1080" spans="3:18">
      <c r="C1080">
        <f t="shared" si="96"/>
        <v>207600</v>
      </c>
      <c r="D1080">
        <f t="array" ref="D1080:G1080">sigvel($E$7,F1079,G1079,D1079,E1079,$N$7,O1079,P1079,M1079,N1079,h)</f>
        <v>28.534297563241605</v>
      </c>
      <c r="E1080">
        <v>-9.2610924743840766</v>
      </c>
      <c r="F1080" s="12">
        <v>3957768.6724782684</v>
      </c>
      <c r="G1080" s="12">
        <v>490020.19387183391</v>
      </c>
      <c r="H1080" s="22">
        <f t="shared" si="100"/>
        <v>29.999566184308552</v>
      </c>
      <c r="I1080" s="23">
        <f t="shared" si="97"/>
        <v>5.969351397325096</v>
      </c>
      <c r="L1080">
        <f t="shared" si="98"/>
        <v>207600</v>
      </c>
      <c r="M1080">
        <f t="array" ref="M1080:P1080">sigvel($N$7,O1079,P1079,M1079,N1079,$E$7,F1079,G1079,D1079,E1079,h)</f>
        <v>-456.84795597412494</v>
      </c>
      <c r="N1080">
        <v>680.21627472316402</v>
      </c>
      <c r="O1080" s="12">
        <v>7544241.205461042</v>
      </c>
      <c r="P1080" s="12">
        <v>11688778.089224769</v>
      </c>
      <c r="Q1080" s="22">
        <f t="shared" si="101"/>
        <v>819.39260142864055</v>
      </c>
      <c r="R1080" s="23">
        <f t="shared" si="99"/>
        <v>2.1622214418972137</v>
      </c>
    </row>
    <row r="1081" spans="3:18">
      <c r="C1081">
        <f t="shared" si="96"/>
        <v>207800</v>
      </c>
      <c r="D1081">
        <f t="array" ref="D1081:G1081">sigvel($E$7,F1080,G1080,D1080,E1080,$N$7,O1080,P1080,M1080,N1080,h)</f>
        <v>28.648913044901878</v>
      </c>
      <c r="E1081">
        <v>-8.8960934825990172</v>
      </c>
      <c r="F1081" s="12">
        <v>3963486.9935390828</v>
      </c>
      <c r="G1081" s="12">
        <v>488204.47527613561</v>
      </c>
      <c r="H1081" s="22">
        <f t="shared" si="100"/>
        <v>29.998344919436637</v>
      </c>
      <c r="I1081" s="23">
        <f t="shared" si="97"/>
        <v>5.9821042469627228</v>
      </c>
      <c r="L1081">
        <f t="shared" si="98"/>
        <v>207800</v>
      </c>
      <c r="M1081">
        <f t="array" ref="M1081:P1081">sigvel($N$7,O1080,P1080,M1080,N1080,$E$7,F1080,G1080,D1080,E1080,h)</f>
        <v>-462.57991914016435</v>
      </c>
      <c r="N1081">
        <v>661.96247188357745</v>
      </c>
      <c r="O1081" s="12">
        <v>7452298.4179496132</v>
      </c>
      <c r="P1081" s="12">
        <v>11822995.963885443</v>
      </c>
      <c r="Q1081" s="22">
        <f t="shared" si="101"/>
        <v>807.57321387843035</v>
      </c>
      <c r="R1081" s="23">
        <f t="shared" si="99"/>
        <v>2.1807170198907144</v>
      </c>
    </row>
    <row r="1082" spans="3:18">
      <c r="C1082">
        <f t="shared" si="96"/>
        <v>208000</v>
      </c>
      <c r="D1082">
        <f t="array" ref="D1082:G1082">sigvel($E$7,F1081,G1081,D1081,E1081,$N$7,O1081,P1081,M1081,N1081,h)</f>
        <v>28.757580533978743</v>
      </c>
      <c r="E1082">
        <v>-8.5359130499555729</v>
      </c>
      <c r="F1082" s="12">
        <v>3969227.6428969707</v>
      </c>
      <c r="G1082" s="12">
        <v>486461.27462288016</v>
      </c>
      <c r="H1082" s="22">
        <f t="shared" si="100"/>
        <v>29.997670738986969</v>
      </c>
      <c r="I1082" s="23">
        <f t="shared" si="97"/>
        <v>5.9946456790946669</v>
      </c>
      <c r="L1082">
        <f t="shared" si="98"/>
        <v>208000</v>
      </c>
      <c r="M1082">
        <f t="array" ref="M1082:P1082">sigvel($N$7,O1081,P1081,M1081,N1081,$E$7,F1081,G1081,D1081,E1081,h)</f>
        <v>-468.01439271718414</v>
      </c>
      <c r="N1082">
        <v>643.94974207266887</v>
      </c>
      <c r="O1082" s="12">
        <v>7359238.9867638787</v>
      </c>
      <c r="P1082" s="12">
        <v>11953587.185281068</v>
      </c>
      <c r="Q1082" s="22">
        <f t="shared" si="101"/>
        <v>796.05825296010312</v>
      </c>
      <c r="R1082" s="23">
        <f t="shared" si="99"/>
        <v>2.1992749409143952</v>
      </c>
    </row>
    <row r="1083" spans="3:18">
      <c r="C1083">
        <f t="shared" si="96"/>
        <v>208200</v>
      </c>
      <c r="D1083">
        <f t="array" ref="D1083:G1083">sigvel($E$7,F1082,G1082,D1082,E1082,$N$7,O1082,P1082,M1082,N1082,h)</f>
        <v>28.860572618204067</v>
      </c>
      <c r="E1083">
        <v>-8.1803665345826975</v>
      </c>
      <c r="F1083" s="12">
        <v>3974989.4582121889</v>
      </c>
      <c r="G1083" s="12">
        <v>484789.64666442631</v>
      </c>
      <c r="H1083" s="22">
        <f t="shared" si="100"/>
        <v>29.997517372121827</v>
      </c>
      <c r="I1083" s="23">
        <f t="shared" si="97"/>
        <v>6.0069855147556694</v>
      </c>
      <c r="L1083">
        <f t="shared" si="98"/>
        <v>208200</v>
      </c>
      <c r="M1083">
        <f t="array" ref="M1083:P1083">sigvel($N$7,O1082,P1082,M1082,N1082,$E$7,F1082,G1082,D1082,E1082,h)</f>
        <v>-473.16501331846712</v>
      </c>
      <c r="N1083">
        <v>626.16884366857573</v>
      </c>
      <c r="O1083" s="12">
        <v>7265121.0461603133</v>
      </c>
      <c r="P1083" s="12">
        <v>12080599.043855192</v>
      </c>
      <c r="Q1083" s="22">
        <f t="shared" si="101"/>
        <v>784.83918773842231</v>
      </c>
      <c r="R1083" s="23">
        <f t="shared" si="99"/>
        <v>2.2179041752045201</v>
      </c>
    </row>
    <row r="1084" spans="3:18">
      <c r="C1084">
        <f t="shared" si="96"/>
        <v>208400</v>
      </c>
      <c r="D1084">
        <f t="array" ref="D1084:G1084">sigvel($E$7,F1083,G1083,D1083,E1083,$N$7,O1083,P1083,M1083,N1083,h)</f>
        <v>28.958143183939512</v>
      </c>
      <c r="E1084">
        <v>-7.8292769551268835</v>
      </c>
      <c r="F1084" s="12">
        <v>3980771.3297924032</v>
      </c>
      <c r="G1084" s="12">
        <v>483188.68231545534</v>
      </c>
      <c r="H1084" s="22">
        <f t="shared" si="100"/>
        <v>29.997860495402389</v>
      </c>
      <c r="I1084" s="23">
        <f t="shared" si="97"/>
        <v>6.0191330286285458</v>
      </c>
      <c r="L1084">
        <f t="shared" si="98"/>
        <v>208400</v>
      </c>
      <c r="M1084">
        <f t="array" ref="M1084:P1084">sigvel($N$7,O1083,P1083,M1083,N1083,$E$7,F1083,G1083,D1083,E1083,h)</f>
        <v>-478.0444817733777</v>
      </c>
      <c r="N1084">
        <v>608.61091883145946</v>
      </c>
      <c r="O1084" s="12">
        <v>7170000.0966511285</v>
      </c>
      <c r="P1084" s="12">
        <v>12204077.020105196</v>
      </c>
      <c r="Q1084" s="22">
        <f t="shared" si="101"/>
        <v>773.90811927182324</v>
      </c>
      <c r="R1084" s="23">
        <f t="shared" si="99"/>
        <v>2.236613350233605</v>
      </c>
    </row>
    <row r="1085" spans="3:18">
      <c r="C1085">
        <f t="shared" si="96"/>
        <v>208600</v>
      </c>
      <c r="D1085">
        <f t="array" ref="D1085:G1085">sigvel($E$7,F1084,G1084,D1084,E1084,$N$7,O1084,P1084,M1084,N1084,h)</f>
        <v>29.050528909992085</v>
      </c>
      <c r="E1085">
        <v>-7.4824745973655507</v>
      </c>
      <c r="F1085" s="12">
        <v>3986572.1970017962</v>
      </c>
      <c r="G1085" s="12">
        <v>481657.50716020609</v>
      </c>
      <c r="H1085" s="22">
        <f t="shared" si="100"/>
        <v>29.998677571694834</v>
      </c>
      <c r="I1085" s="23">
        <f t="shared" si="97"/>
        <v>6.0310969898817071</v>
      </c>
      <c r="L1085">
        <f t="shared" si="98"/>
        <v>208600</v>
      </c>
      <c r="M1085">
        <f t="array" ref="M1085:P1085">sigvel($N$7,O1084,P1084,M1084,N1084,$E$7,F1084,G1084,D1084,E1084,h)</f>
        <v>-482.66463789895079</v>
      </c>
      <c r="N1085">
        <v>591.26747376176274</v>
      </c>
      <c r="O1085" s="12">
        <v>7073929.1846838957</v>
      </c>
      <c r="P1085" s="12">
        <v>12324064.859364519</v>
      </c>
      <c r="Q1085" s="22">
        <f t="shared" si="101"/>
        <v>763.25774035167319</v>
      </c>
      <c r="R1085" s="23">
        <f t="shared" si="99"/>
        <v>2.2554107633323923</v>
      </c>
    </row>
    <row r="1086" spans="3:18">
      <c r="C1086">
        <f t="shared" si="96"/>
        <v>208800</v>
      </c>
      <c r="D1086">
        <f t="array" ref="D1086:G1086">sigvel($E$7,F1085,G1085,D1085,E1085,$N$7,O1085,P1085,M1085,N1085,h)</f>
        <v>29.137950618693349</v>
      </c>
      <c r="E1086">
        <v>-7.1397966385859926</v>
      </c>
      <c r="F1086" s="12">
        <v>3992391.0449546645</v>
      </c>
      <c r="G1086" s="12">
        <v>480195.28003661096</v>
      </c>
      <c r="H1086" s="22">
        <f t="shared" si="100"/>
        <v>29.999947704917354</v>
      </c>
      <c r="I1086" s="23">
        <f t="shared" si="97"/>
        <v>6.0428856994191014</v>
      </c>
      <c r="L1086">
        <f t="shared" si="98"/>
        <v>208800</v>
      </c>
      <c r="M1086">
        <f t="array" ref="M1086:P1086">sigvel($N$7,O1085,P1085,M1085,N1085,$E$7,F1085,G1085,D1085,E1085,h)</f>
        <v>-487.03652812433234</v>
      </c>
      <c r="N1086">
        <v>574.13035985464069</v>
      </c>
      <c r="O1086" s="12">
        <v>6976959.0680815671</v>
      </c>
      <c r="P1086" s="12">
        <v>12440604.642726159</v>
      </c>
      <c r="Q1086" s="22">
        <f t="shared" si="101"/>
        <v>752.8812986349327</v>
      </c>
      <c r="R1086" s="23">
        <f t="shared" si="99"/>
        <v>2.2743043914547307</v>
      </c>
    </row>
    <row r="1087" spans="3:18">
      <c r="C1087">
        <f t="shared" si="96"/>
        <v>209000</v>
      </c>
      <c r="D1087">
        <f t="array" ref="D1087:G1087">sigvel($E$7,F1086,G1086,D1086,E1086,$N$7,O1086,P1086,M1086,N1086,h)</f>
        <v>29.220614499694442</v>
      </c>
      <c r="E1087">
        <v>-6.8010867896480551</v>
      </c>
      <c r="F1087" s="12">
        <v>3998226.9014665033</v>
      </c>
      <c r="G1087" s="12">
        <v>478801.19169378758</v>
      </c>
      <c r="H1087" s="22">
        <f t="shared" si="100"/>
        <v>30.001651508876613</v>
      </c>
      <c r="I1087" s="23">
        <f t="shared" si="97"/>
        <v>6.0545070239109116</v>
      </c>
      <c r="L1087">
        <f t="shared" si="98"/>
        <v>209000</v>
      </c>
      <c r="M1087">
        <f t="array" ref="M1087:P1087">sigvel($N$7,O1086,P1086,M1086,N1086,$E$7,F1086,G1086,D1086,E1086,h)</f>
        <v>-491.17046674214259</v>
      </c>
      <c r="N1087">
        <v>557.19175574551059</v>
      </c>
      <c r="O1087" s="12">
        <v>6879138.3685949193</v>
      </c>
      <c r="P1087" s="12">
        <v>12553736.854286173</v>
      </c>
      <c r="Q1087" s="22">
        <f t="shared" si="101"/>
        <v>742.77256281479526</v>
      </c>
      <c r="R1087" s="23">
        <f t="shared" si="99"/>
        <v>2.2933018982639028</v>
      </c>
    </row>
    <row r="1088" spans="3:18">
      <c r="C1088">
        <f t="shared" si="96"/>
        <v>209200</v>
      </c>
      <c r="D1088">
        <f t="array" ref="D1088:G1088">sigvel($E$7,F1087,G1087,D1087,E1087,$N$7,O1087,P1087,M1087,N1087,h)</f>
        <v>29.298713220053951</v>
      </c>
      <c r="E1088">
        <v>-6.4661949544462729</v>
      </c>
      <c r="F1088" s="12">
        <v>4004078.834238478</v>
      </c>
      <c r="G1088" s="12">
        <v>477474.46351937816</v>
      </c>
      <c r="H1088" s="22">
        <f t="shared" si="100"/>
        <v>30.003770988658584</v>
      </c>
      <c r="I1088" s="23">
        <f t="shared" si="97"/>
        <v>6.0659684269307679</v>
      </c>
      <c r="L1088">
        <f t="shared" si="98"/>
        <v>209200</v>
      </c>
      <c r="M1088">
        <f t="array" ref="M1088:P1088">sigvel($N$7,O1087,P1087,M1087,N1087,$E$7,F1087,G1087,D1087,E1087,h)</f>
        <v>-495.07609146684752</v>
      </c>
      <c r="N1088">
        <v>540.44415023167267</v>
      </c>
      <c r="O1088" s="12">
        <v>6780513.7127740206</v>
      </c>
      <c r="P1088" s="12">
        <v>12663500.444883892</v>
      </c>
      <c r="Q1088" s="22">
        <f t="shared" si="101"/>
        <v>732.92579151079485</v>
      </c>
      <c r="R1088" s="23">
        <f t="shared" si="99"/>
        <v>2.3124106386982728</v>
      </c>
    </row>
    <row r="1089" spans="3:18">
      <c r="C1089">
        <f t="shared" si="96"/>
        <v>209400</v>
      </c>
      <c r="D1089">
        <f t="array" ref="D1089:G1089">sigvel($E$7,F1088,G1088,D1088,E1088,$N$7,O1088,P1088,M1088,N1088,h)</f>
        <v>29.372426932570448</v>
      </c>
      <c r="E1089">
        <v>-6.1349769063392356</v>
      </c>
      <c r="F1089" s="12">
        <v>4009945.9482537406</v>
      </c>
      <c r="G1089" s="12">
        <v>476214.34633329959</v>
      </c>
      <c r="H1089" s="22">
        <f t="shared" si="100"/>
        <v>30.006289433225586</v>
      </c>
      <c r="I1089" s="23">
        <f t="shared" si="97"/>
        <v>6.077276997488064</v>
      </c>
      <c r="L1089">
        <f t="shared" si="98"/>
        <v>209400</v>
      </c>
      <c r="M1089">
        <f t="array" ref="M1089:P1089">sigvel($N$7,O1088,P1088,M1088,N1088,$E$7,F1088,G1088,D1088,E1088,h)</f>
        <v>-498.76241389877612</v>
      </c>
      <c r="N1089">
        <v>523.8803260476659</v>
      </c>
      <c r="O1089" s="12">
        <v>6681129.8622374581</v>
      </c>
      <c r="P1089" s="12">
        <v>12769932.892511826</v>
      </c>
      <c r="Q1089" s="22">
        <f t="shared" si="101"/>
        <v>723.33570459223347</v>
      </c>
      <c r="R1089" s="23">
        <f t="shared" si="99"/>
        <v>2.3316376611574579</v>
      </c>
    </row>
    <row r="1090" spans="3:18">
      <c r="C1090">
        <f t="shared" si="96"/>
        <v>209600</v>
      </c>
      <c r="D1090">
        <f t="array" ref="D1090:G1090">sigvel($E$7,F1089,G1089,D1089,E1089,$N$7,O1089,P1089,M1089,N1089,h)</f>
        <v>29.441924192900085</v>
      </c>
      <c r="E1090">
        <v>-5.8072939810086073</v>
      </c>
      <c r="F1090" s="12">
        <v>4015827.3833662877</v>
      </c>
      <c r="G1090" s="12">
        <v>475020.11924456479</v>
      </c>
      <c r="H1090" s="22">
        <f t="shared" si="100"/>
        <v>30.009191318033452</v>
      </c>
      <c r="I1090" s="23">
        <f t="shared" si="97"/>
        <v>6.0884394762115965</v>
      </c>
      <c r="L1090">
        <f t="shared" si="98"/>
        <v>209600</v>
      </c>
      <c r="M1090">
        <f t="array" ref="M1090:P1090">sigvel($N$7,O1089,P1089,M1089,N1089,$E$7,F1089,G1089,D1089,E1089,h)</f>
        <v>-502.23786542169358</v>
      </c>
      <c r="N1090">
        <v>507.49334446684975</v>
      </c>
      <c r="O1090" s="12">
        <v>6581029.8343054112</v>
      </c>
      <c r="P1090" s="12">
        <v>12873070.259563278</v>
      </c>
      <c r="Q1090" s="22">
        <f t="shared" si="101"/>
        <v>713.99745667718446</v>
      </c>
      <c r="R1090" s="23">
        <f t="shared" si="99"/>
        <v>2.3509897074372468</v>
      </c>
    </row>
    <row r="1091" spans="3:18">
      <c r="C1091">
        <f t="shared" si="96"/>
        <v>209800</v>
      </c>
      <c r="D1091">
        <f t="array" ref="D1091:G1091">sigvel($E$7,F1090,G1090,D1090,E1090,$N$7,O1090,P1090,M1090,N1090,h)</f>
        <v>29.50736279477141</v>
      </c>
      <c r="E1091">
        <v>-5.4830127851380208</v>
      </c>
      <c r="F1091" s="12">
        <v>4021722.3120650547</v>
      </c>
      <c r="G1091" s="12">
        <v>473891.08856795012</v>
      </c>
      <c r="H1091" s="22">
        <f t="shared" si="100"/>
        <v>30.012462216623398</v>
      </c>
      <c r="I1091" s="23">
        <f t="shared" si="97"/>
        <v>6.0994622794123323</v>
      </c>
      <c r="L1091">
        <f t="shared" si="98"/>
        <v>209800</v>
      </c>
      <c r="M1091">
        <f t="array" ref="M1091:P1091">sigvel($N$7,O1090,P1090,M1090,N1090,$E$7,F1090,G1090,D1090,E1090,h)</f>
        <v>-505.51033900029597</v>
      </c>
      <c r="N1091">
        <v>491.27653069817387</v>
      </c>
      <c r="O1091" s="12">
        <v>6480255.0138632124</v>
      </c>
      <c r="P1091" s="12">
        <v>12972947.24707978</v>
      </c>
      <c r="Q1091" s="22">
        <f t="shared" si="101"/>
        <v>704.90661257433806</v>
      </c>
      <c r="R1091" s="23">
        <f t="shared" si="99"/>
        <v>2.3704732105318942</v>
      </c>
    </row>
    <row r="1092" spans="3:18">
      <c r="C1092">
        <f t="shared" si="96"/>
        <v>210000</v>
      </c>
      <c r="D1092">
        <f t="array" ref="D1092:G1092">sigvel($E$7,F1091,G1091,D1091,E1091,$N$7,O1091,P1091,M1091,N1091,h)</f>
        <v>29.568890531538685</v>
      </c>
      <c r="E1092">
        <v>-5.1620049202556535</v>
      </c>
      <c r="F1092" s="12">
        <v>4027629.9373976858</v>
      </c>
      <c r="G1092" s="12">
        <v>472826.58679741074</v>
      </c>
      <c r="H1092" s="22">
        <f t="shared" si="100"/>
        <v>30.016088720265696</v>
      </c>
      <c r="I1092" s="23">
        <f t="shared" si="97"/>
        <v>6.1103515212282975</v>
      </c>
      <c r="L1092">
        <f t="shared" si="98"/>
        <v>210000</v>
      </c>
      <c r="M1092">
        <f t="array" ref="M1092:P1092">sigvel($N$7,O1091,P1091,M1091,N1091,$E$7,F1091,G1091,D1091,E1091,h)</f>
        <v>-508.58722729033718</v>
      </c>
      <c r="N1092">
        <v>475.22346004484689</v>
      </c>
      <c r="O1092" s="12">
        <v>6378845.2572341487</v>
      </c>
      <c r="P1092" s="12">
        <v>13069597.246154083</v>
      </c>
      <c r="Q1092" s="22">
        <f t="shared" si="101"/>
        <v>696.05912445701722</v>
      </c>
      <c r="R1092" s="23">
        <f t="shared" si="99"/>
        <v>2.3900942904159823</v>
      </c>
    </row>
    <row r="1093" spans="3:18">
      <c r="C1093">
        <f t="shared" si="96"/>
        <v>210200</v>
      </c>
      <c r="D1093">
        <f t="array" ref="D1093:G1093">sigvel($E$7,F1092,G1092,D1092,E1092,$N$7,O1092,P1092,M1092,N1092,h)</f>
        <v>29.626645891379379</v>
      </c>
      <c r="E1093">
        <v>-4.8441467210576947</v>
      </c>
      <c r="F1093" s="12">
        <v>4033549.4910399774</v>
      </c>
      <c r="G1093" s="12">
        <v>471825.97163327941</v>
      </c>
      <c r="H1093" s="22">
        <f t="shared" si="100"/>
        <v>30.020058364838679</v>
      </c>
      <c r="I1093" s="23">
        <f t="shared" si="97"/>
        <v>6.121113034032688</v>
      </c>
      <c r="L1093">
        <f t="shared" si="98"/>
        <v>210200</v>
      </c>
      <c r="M1093">
        <f t="array" ref="M1093:P1093">sigvel($N$7,O1092,P1092,M1092,N1092,$E$7,F1092,G1092,D1092,E1092,h)</f>
        <v>-511.47545742722781</v>
      </c>
      <c r="N1093">
        <v>459.32794479034607</v>
      </c>
      <c r="O1093" s="12">
        <v>6276838.9887623917</v>
      </c>
      <c r="P1093" s="12">
        <v>13163052.386637602</v>
      </c>
      <c r="Q1093" s="22">
        <f t="shared" si="101"/>
        <v>687.45131057822209</v>
      </c>
      <c r="R1093" s="23">
        <f t="shared" si="99"/>
        <v>2.4098587479145483</v>
      </c>
    </row>
    <row r="1094" spans="3:18">
      <c r="C1094">
        <f t="shared" si="96"/>
        <v>210400</v>
      </c>
      <c r="D1094">
        <f t="array" ref="D1094:G1094">sigvel($E$7,F1093,G1093,D1093,E1093,$N$7,O1093,P1093,M1093,N1093,h)</f>
        <v>29.68075869262282</v>
      </c>
      <c r="E1094">
        <v>-4.529319007518593</v>
      </c>
      <c r="F1094" s="12">
        <v>4039480.2314983774</v>
      </c>
      <c r="G1094" s="12">
        <v>470888.62506042176</v>
      </c>
      <c r="H1094" s="22">
        <f t="shared" si="100"/>
        <v>30.024359564220088</v>
      </c>
      <c r="I1094" s="23">
        <f t="shared" si="97"/>
        <v>6.1317523872671345</v>
      </c>
      <c r="L1094">
        <f t="shared" si="98"/>
        <v>210400</v>
      </c>
      <c r="M1094">
        <f t="array" ref="M1094:P1094">sigvel($N$7,O1093,P1093,M1093,N1093,$E$7,F1093,G1093,D1093,E1093,h)</f>
        <v>-514.18152281792834</v>
      </c>
      <c r="N1094">
        <v>443.5840217766945</v>
      </c>
      <c r="O1094" s="12">
        <v>6174273.2907378757</v>
      </c>
      <c r="P1094" s="12">
        <v>13253343.583294306</v>
      </c>
      <c r="Q1094" s="22">
        <f t="shared" si="101"/>
        <v>679.07983535292135</v>
      </c>
      <c r="R1094" s="23">
        <f t="shared" si="99"/>
        <v>2.4297720567695</v>
      </c>
    </row>
    <row r="1095" spans="3:18">
      <c r="C1095">
        <f t="shared" si="96"/>
        <v>210600</v>
      </c>
      <c r="D1095">
        <f t="array" ref="D1095:G1095">sigvel($E$7,F1094,G1094,D1094,E1094,$N$7,O1094,P1094,M1094,N1094,h)</f>
        <v>29.731350664978901</v>
      </c>
      <c r="E1095">
        <v>-4.2174068500941528</v>
      </c>
      <c r="F1095" s="12">
        <v>4045421.4424341377</v>
      </c>
      <c r="G1095" s="12">
        <v>470013.95247466047</v>
      </c>
      <c r="H1095" s="22">
        <f t="shared" si="100"/>
        <v>30.028981549549137</v>
      </c>
      <c r="I1095" s="23">
        <f t="shared" si="97"/>
        <v>6.1422749048450811</v>
      </c>
      <c r="L1095">
        <f t="shared" si="98"/>
        <v>210600</v>
      </c>
      <c r="M1095">
        <f t="array" ref="M1095:P1095">sigvel($N$7,O1094,P1094,M1094,N1094,$E$7,F1094,G1094,D1094,E1094,h)</f>
        <v>-516.71151222499316</v>
      </c>
      <c r="N1095">
        <v>427.98594063998786</v>
      </c>
      <c r="O1095" s="12">
        <v>6071183.9872335838</v>
      </c>
      <c r="P1095" s="12">
        <v>13340500.579535974</v>
      </c>
      <c r="Q1095" s="22">
        <f t="shared" si="101"/>
        <v>670.9416906492952</v>
      </c>
      <c r="R1095" s="23">
        <f t="shared" si="99"/>
        <v>2.4498393540123078</v>
      </c>
    </row>
    <row r="1096" spans="3:18">
      <c r="C1096">
        <f t="shared" si="96"/>
        <v>210800</v>
      </c>
      <c r="D1096">
        <f t="array" ref="D1096:G1096">sigvel($E$7,F1095,G1095,D1095,E1095,$N$7,O1095,P1095,M1095,N1095,h)</f>
        <v>29.778535981805174</v>
      </c>
      <c r="E1096">
        <v>-3.9082993473324272</v>
      </c>
      <c r="F1096" s="12">
        <v>4051372.431098816</v>
      </c>
      <c r="G1096" s="12">
        <v>469201.3818549178</v>
      </c>
      <c r="H1096" s="22">
        <f t="shared" si="100"/>
        <v>30.033914313789079</v>
      </c>
      <c r="I1096" s="23">
        <f t="shared" si="97"/>
        <v>6.1526856812553099</v>
      </c>
      <c r="L1096">
        <f t="shared" si="98"/>
        <v>210800</v>
      </c>
      <c r="M1096">
        <f t="array" ref="M1096:P1096">sigvel($N$7,O1095,P1095,M1095,N1095,$E$7,F1095,G1095,D1095,E1095,h)</f>
        <v>-519.07113640003251</v>
      </c>
      <c r="N1096">
        <v>412.52815266863405</v>
      </c>
      <c r="O1096" s="12">
        <v>5967605.7223710809</v>
      </c>
      <c r="P1096" s="12">
        <v>13424551.988866836</v>
      </c>
      <c r="Q1096" s="22">
        <f t="shared" si="101"/>
        <v>663.0341781445486</v>
      </c>
      <c r="R1096" s="23">
        <f t="shared" si="99"/>
        <v>2.4700654287574535</v>
      </c>
    </row>
    <row r="1097" spans="3:18">
      <c r="C1097">
        <f t="shared" si="96"/>
        <v>211000</v>
      </c>
      <c r="D1097">
        <f t="array" ref="D1097:G1097">sigvel($E$7,F1096,G1096,D1096,E1096,$N$7,O1096,P1096,M1096,N1096,h)</f>
        <v>29.822421747995605</v>
      </c>
      <c r="E1097">
        <v>-3.6018894152225815</v>
      </c>
      <c r="F1097" s="12">
        <v>4057332.5268717962</v>
      </c>
      <c r="G1097" s="12">
        <v>468450.36297866231</v>
      </c>
      <c r="H1097" s="22">
        <f t="shared" si="100"/>
        <v>30.039148561082982</v>
      </c>
      <c r="I1097" s="23">
        <f t="shared" si="97"/>
        <v>6.1629895964824026</v>
      </c>
      <c r="L1097">
        <f t="shared" si="98"/>
        <v>211000</v>
      </c>
      <c r="M1097">
        <f t="array" ref="M1097:P1097">sigvel($N$7,O1096,P1096,M1096,N1096,$E$7,F1096,G1096,D1096,E1096,h)</f>
        <v>-521.26575249606321</v>
      </c>
      <c r="N1097">
        <v>397.20530025056559</v>
      </c>
      <c r="O1097" s="12">
        <v>5863572.0334814712</v>
      </c>
      <c r="P1097" s="12">
        <v>13505525.334158756</v>
      </c>
      <c r="Q1097" s="22">
        <f t="shared" si="101"/>
        <v>655.35489261348232</v>
      </c>
      <c r="R1097" s="23">
        <f t="shared" si="99"/>
        <v>2.4904547095380121</v>
      </c>
    </row>
    <row r="1098" spans="3:18">
      <c r="C1098">
        <f t="shared" si="96"/>
        <v>211200</v>
      </c>
      <c r="D1098">
        <f t="array" ref="D1098:G1098">sigvel($E$7,F1097,G1097,D1097,E1097,$N$7,O1097,P1097,M1097,N1097,h)</f>
        <v>29.863108447585134</v>
      </c>
      <c r="E1098">
        <v>-3.2980735876317291</v>
      </c>
      <c r="F1098" s="12">
        <v>4063301.0798913543</v>
      </c>
      <c r="G1098" s="12">
        <v>467760.36667837686</v>
      </c>
      <c r="H1098" s="22">
        <f t="shared" si="100"/>
        <v>30.044675660450466</v>
      </c>
      <c r="I1098" s="23">
        <f t="shared" si="97"/>
        <v>6.173191329849212</v>
      </c>
      <c r="L1098">
        <f t="shared" si="98"/>
        <v>211200</v>
      </c>
      <c r="M1098">
        <f t="array" ref="M1098:P1098">sigvel($N$7,O1097,P1097,M1097,N1097,$E$7,F1097,G1097,D1097,E1097,h)</f>
        <v>-523.30038646371588</v>
      </c>
      <c r="N1098">
        <v>382.01220687670468</v>
      </c>
      <c r="O1098" s="12">
        <v>5759115.4195854934</v>
      </c>
      <c r="P1098" s="12">
        <v>13583447.084871482</v>
      </c>
      <c r="Q1098" s="22">
        <f t="shared" si="101"/>
        <v>647.90170602945989</v>
      </c>
      <c r="R1098" s="23">
        <f t="shared" si="99"/>
        <v>2.511011250313854</v>
      </c>
    </row>
    <row r="1099" spans="3:18">
      <c r="C1099">
        <f t="shared" si="96"/>
        <v>211400</v>
      </c>
      <c r="D1099">
        <f t="array" ref="D1099:G1099">sigvel($E$7,F1098,G1098,D1098,E1098,$N$7,O1098,P1098,M1098,N1098,h)</f>
        <v>29.900690354732102</v>
      </c>
      <c r="E1099">
        <v>-2.9967518272027429</v>
      </c>
      <c r="F1099" s="12">
        <v>4069277.4597715861</v>
      </c>
      <c r="G1099" s="12">
        <v>467130.88413689344</v>
      </c>
      <c r="H1099" s="22">
        <f t="shared" si="100"/>
        <v>30.050487603421885</v>
      </c>
      <c r="I1099" s="23">
        <f t="shared" si="97"/>
        <v>6.1832953728760449</v>
      </c>
      <c r="L1099">
        <f t="shared" si="98"/>
        <v>211400</v>
      </c>
      <c r="M1099">
        <f t="array" ref="M1099:P1099">sigvel($N$7,O1098,P1098,M1098,N1098,$E$7,F1098,G1098,D1098,E1098,h)</f>
        <v>-525.17975361463414</v>
      </c>
      <c r="N1099">
        <v>366.94386766913658</v>
      </c>
      <c r="O1099" s="12">
        <v>5654267.4055776587</v>
      </c>
      <c r="P1099" s="12">
        <v>13658342.692326067</v>
      </c>
      <c r="Q1099" s="22">
        <f t="shared" si="101"/>
        <v>640.67275236794069</v>
      </c>
      <c r="R1099" s="23">
        <f t="shared" si="99"/>
        <v>2.531738715294205</v>
      </c>
    </row>
    <row r="1100" spans="3:18">
      <c r="C1100">
        <f t="shared" si="96"/>
        <v>211600</v>
      </c>
      <c r="D1100">
        <f t="array" ref="D1100:G1100">sigvel($E$7,F1099,G1099,D1099,E1099,$N$7,O1099,P1099,M1099,N1099,h)</f>
        <v>29.935255911358617</v>
      </c>
      <c r="E1100">
        <v>-2.6978273461111382</v>
      </c>
      <c r="F1100" s="12">
        <v>4075261.0543981954</v>
      </c>
      <c r="G1100" s="12">
        <v>466561.42621956207</v>
      </c>
      <c r="H1100" s="22">
        <f t="shared" si="100"/>
        <v>30.05657696524932</v>
      </c>
      <c r="I1100" s="23">
        <f t="shared" si="97"/>
        <v>6.1933060412419856</v>
      </c>
      <c r="L1100">
        <f t="shared" si="98"/>
        <v>211600</v>
      </c>
      <c r="M1100">
        <f t="array" ref="M1100:P1100">sigvel($N$7,O1099,P1099,M1099,N1099,$E$7,F1099,G1099,D1099,E1099,h)</f>
        <v>-526.90827751626534</v>
      </c>
      <c r="N1100">
        <v>351.99544040372456</v>
      </c>
      <c r="O1100" s="12">
        <v>5549058.6024645688</v>
      </c>
      <c r="P1100" s="12">
        <v>13730236.623133354</v>
      </c>
      <c r="Q1100" s="22">
        <f t="shared" si="101"/>
        <v>633.66641301253276</v>
      </c>
      <c r="R1100" s="23">
        <f t="shared" si="99"/>
        <v>2.5526403627294201</v>
      </c>
    </row>
    <row r="1101" spans="3:18">
      <c r="C1101">
        <f t="shared" si="96"/>
        <v>211800</v>
      </c>
      <c r="D1101">
        <f t="array" ref="D1101:G1101">sigvel($E$7,F1100,G1100,D1100,E1100,$N$7,O1100,P1100,M1100,N1100,h)</f>
        <v>29.966888074390351</v>
      </c>
      <c r="E1101">
        <v>-2.4012064361054386</v>
      </c>
      <c r="F1101" s="12">
        <v>4081251.2687967704</v>
      </c>
      <c r="G1101" s="12">
        <v>466051.5228413404</v>
      </c>
      <c r="H1101" s="22">
        <f t="shared" si="100"/>
        <v>30.062936869371775</v>
      </c>
      <c r="I1101" s="23">
        <f t="shared" si="97"/>
        <v>6.2032274859256056</v>
      </c>
      <c r="L1101">
        <f t="shared" si="98"/>
        <v>211800</v>
      </c>
      <c r="M1101">
        <f t="array" ref="M1101:P1101">sigvel($N$7,O1100,P1100,M1100,N1100,$E$7,F1100,G1100,D1100,E1100,h)</f>
        <v>-528.49010736529192</v>
      </c>
      <c r="N1101">
        <v>337.16223699823388</v>
      </c>
      <c r="O1101" s="12">
        <v>5443518.7639764128</v>
      </c>
      <c r="P1101" s="12">
        <v>13799152.39087355</v>
      </c>
      <c r="Q1101" s="22">
        <f t="shared" si="101"/>
        <v>626.88130267270776</v>
      </c>
      <c r="R1101" s="23">
        <f t="shared" si="99"/>
        <v>2.5737190278416411</v>
      </c>
    </row>
    <row r="1102" spans="3:18">
      <c r="C1102">
        <f t="shared" si="96"/>
        <v>212000</v>
      </c>
      <c r="D1102">
        <f t="array" ref="D1102:G1102">sigvel($E$7,F1101,G1101,D1101,E1101,$N$7,O1101,P1101,M1101,N1101,h)</f>
        <v>29.995664635236864</v>
      </c>
      <c r="E1102">
        <v>-2.1067983072823537</v>
      </c>
      <c r="F1102" s="12">
        <v>4087247.524067733</v>
      </c>
      <c r="G1102" s="12">
        <v>465600.72236700164</v>
      </c>
      <c r="H1102" s="22">
        <f t="shared" si="100"/>
        <v>30.069560954845471</v>
      </c>
      <c r="I1102" s="23">
        <f t="shared" si="97"/>
        <v>6.2130637035949539</v>
      </c>
      <c r="L1102">
        <f t="shared" si="98"/>
        <v>212000</v>
      </c>
      <c r="M1102">
        <f t="array" ref="M1102:P1102">sigvel($N$7,O1101,P1101,M1101,N1101,$E$7,F1101,G1101,D1101,E1101,h)</f>
        <v>-529.92913397190955</v>
      </c>
      <c r="N1102">
        <v>322.43971543839655</v>
      </c>
      <c r="O1102" s="12">
        <v>5337676.8398426929</v>
      </c>
      <c r="P1102" s="12">
        <v>13865112.586117212</v>
      </c>
      <c r="Q1102" s="22">
        <f t="shared" si="101"/>
        <v>620.3162557310684</v>
      </c>
      <c r="R1102" s="23">
        <f t="shared" si="99"/>
        <v>2.5949771050802548</v>
      </c>
    </row>
    <row r="1103" spans="3:18">
      <c r="C1103">
        <f t="shared" si="96"/>
        <v>212200</v>
      </c>
      <c r="D1103">
        <f t="array" ref="D1103:G1103">sigvel($E$7,F1102,G1102,D1102,E1102,$N$7,O1102,P1102,M1102,N1102,h)</f>
        <v>30.021658513886564</v>
      </c>
      <c r="E1103">
        <v>-1.8145149350750669</v>
      </c>
      <c r="F1103" s="12">
        <v>4093249.2563826451</v>
      </c>
      <c r="G1103" s="12">
        <v>465208.59104276588</v>
      </c>
      <c r="H1103" s="22">
        <f t="shared" si="100"/>
        <v>30.076443346480119</v>
      </c>
      <c r="I1103" s="23">
        <f t="shared" si="97"/>
        <v>6.2228185463102088</v>
      </c>
      <c r="L1103">
        <f t="shared" si="98"/>
        <v>212200</v>
      </c>
      <c r="M1103">
        <f t="array" ref="M1103:P1103">sigvel($N$7,O1102,P1102,M1102,N1102,$E$7,F1102,G1102,D1102,E1102,h)</f>
        <v>-531.22900447378811</v>
      </c>
      <c r="N1103">
        <v>307.82347211571084</v>
      </c>
      <c r="O1103" s="12">
        <v>5231561.025998123</v>
      </c>
      <c r="P1103" s="12">
        <v>13928138.904872622</v>
      </c>
      <c r="Q1103" s="22">
        <f t="shared" si="101"/>
        <v>613.97031294646797</v>
      </c>
      <c r="R1103" s="23">
        <f t="shared" si="99"/>
        <v>2.6164165299054236</v>
      </c>
    </row>
    <row r="1104" spans="3:18">
      <c r="C1104">
        <f t="shared" si="96"/>
        <v>212400</v>
      </c>
      <c r="D1104">
        <f t="array" ref="D1104:G1104">sigvel($E$7,F1103,G1103,D1103,E1103,$N$7,O1103,P1103,M1103,N1103,h)</f>
        <v>30.04493802975265</v>
      </c>
      <c r="E1104">
        <v>-1.5242709149596247</v>
      </c>
      <c r="F1104" s="12">
        <v>4099255.9160370091</v>
      </c>
      <c r="G1104" s="12">
        <v>464874.71245776239</v>
      </c>
      <c r="H1104" s="22">
        <f t="shared" si="100"/>
        <v>30.083578627448379</v>
      </c>
      <c r="I1104" s="23">
        <f t="shared" si="97"/>
        <v>6.2324957305965096</v>
      </c>
      <c r="L1104">
        <f t="shared" si="98"/>
        <v>212400</v>
      </c>
      <c r="M1104">
        <f t="array" ref="M1104:P1104">sigvel($N$7,O1103,P1103,M1103,N1103,$E$7,F1103,G1103,D1103,E1103,h)</f>
        <v>-532.3931358866497</v>
      </c>
      <c r="N1104">
        <v>293.30923455211843</v>
      </c>
      <c r="O1104" s="12">
        <v>5125198.8119620793</v>
      </c>
      <c r="P1104" s="12">
        <v>13988252.175539406</v>
      </c>
      <c r="Q1104" s="22">
        <f t="shared" si="101"/>
        <v>607.84270844748175</v>
      </c>
      <c r="R1104" s="23">
        <f t="shared" si="99"/>
        <v>2.638038760321046</v>
      </c>
    </row>
    <row r="1105" spans="3:18">
      <c r="C1105">
        <f t="shared" si="96"/>
        <v>212600</v>
      </c>
      <c r="D1105">
        <f t="array" ref="D1105:G1105">sigvel($E$7,F1104,G1104,D1104,E1104,$N$7,O1104,P1104,M1104,N1104,h)</f>
        <v>30.065567151194418</v>
      </c>
      <c r="E1105">
        <v>-1.2359833244105241</v>
      </c>
      <c r="F1105" s="12">
        <v>4105266.9665551037</v>
      </c>
      <c r="G1105" s="12">
        <v>464598.68703382538</v>
      </c>
      <c r="H1105" s="22">
        <f t="shared" si="100"/>
        <v>30.090961814159442</v>
      </c>
      <c r="I1105" s="23">
        <f t="shared" si="97"/>
        <v>6.2420988459392905</v>
      </c>
      <c r="L1105">
        <f t="shared" si="98"/>
        <v>212600</v>
      </c>
      <c r="M1105">
        <f t="array" ref="M1105:P1105">sigvel($N$7,O1104,P1104,M1104,N1104,$E$7,F1104,G1104,D1104,E1104,h)</f>
        <v>-533.4247275877832</v>
      </c>
      <c r="N1105">
        <v>278.89285448801814</v>
      </c>
      <c r="O1105" s="12">
        <v>5018617.025614636</v>
      </c>
      <c r="P1105" s="12">
        <v>14045472.384443419</v>
      </c>
      <c r="Q1105" s="22">
        <f t="shared" si="101"/>
        <v>601.93285695879365</v>
      </c>
      <c r="R1105" s="23">
        <f t="shared" si="99"/>
        <v>2.6598447583969458</v>
      </c>
    </row>
    <row r="1106" spans="3:18">
      <c r="C1106">
        <f t="shared" si="96"/>
        <v>212800</v>
      </c>
      <c r="D1106">
        <f t="array" ref="D1106:G1106">sigvel($E$7,F1105,G1105,D1105,E1105,$N$7,O1105,P1105,M1105,N1105,h)</f>
        <v>30.083605725448983</v>
      </c>
      <c r="E1106">
        <v>-0.94957159166191052</v>
      </c>
      <c r="F1106" s="12">
        <v>4111281.8838427681</v>
      </c>
      <c r="G1106" s="12">
        <v>464380.13154221815</v>
      </c>
      <c r="H1106" s="22">
        <f t="shared" si="100"/>
        <v>30.098588333208557</v>
      </c>
      <c r="I1106" s="23">
        <f t="shared" si="97"/>
        <v>6.2516313627497286</v>
      </c>
      <c r="L1106">
        <f t="shared" si="98"/>
        <v>212800</v>
      </c>
      <c r="M1106">
        <f t="array" ref="M1106:P1106">sigvel($N$7,O1105,P1105,M1105,N1105,$E$7,F1105,G1105,D1105,E1105,h)</f>
        <v>-534.32677281933741</v>
      </c>
      <c r="N1106">
        <v>264.57030131135156</v>
      </c>
      <c r="O1106" s="12">
        <v>4911841.8755739238</v>
      </c>
      <c r="P1106" s="12">
        <v>14099818.700023357</v>
      </c>
      <c r="Q1106" s="22">
        <f t="shared" si="101"/>
        <v>596.24034121108173</v>
      </c>
      <c r="R1106" s="23">
        <f t="shared" si="99"/>
        <v>2.6818349720383261</v>
      </c>
    </row>
    <row r="1107" spans="3:18">
      <c r="C1107">
        <f t="shared" si="96"/>
        <v>213000</v>
      </c>
      <c r="D1107">
        <f t="array" ref="D1107:G1107">sigvel($E$7,F1106,G1106,D1106,E1106,$N$7,O1106,P1106,M1106,N1106,h)</f>
        <v>30.099109690539088</v>
      </c>
      <c r="E1107">
        <v>-0.6649573708552019</v>
      </c>
      <c r="F1107" s="12">
        <v>4117300.1553843669</v>
      </c>
      <c r="G1107" s="12">
        <v>464218.67864596646</v>
      </c>
      <c r="H1107" s="22">
        <f t="shared" si="100"/>
        <v>30.106454000233217</v>
      </c>
      <c r="I1107" s="23">
        <f t="shared" si="97"/>
        <v>6.2610966398437524</v>
      </c>
      <c r="L1107">
        <f t="shared" si="98"/>
        <v>213000</v>
      </c>
      <c r="M1107">
        <f t="array" ref="M1107:P1107">sigvel($N$7,O1106,P1106,M1106,N1106,$E$7,F1106,G1106,D1106,E1106,h)</f>
        <v>-535.10206928975322</v>
      </c>
      <c r="N1107">
        <v>250.33765580672491</v>
      </c>
      <c r="O1107" s="12">
        <v>4804898.991363015</v>
      </c>
      <c r="P1107" s="12">
        <v>14151309.495735165</v>
      </c>
      <c r="Q1107" s="22">
        <f t="shared" si="101"/>
        <v>590.76489949300651</v>
      </c>
      <c r="R1107" s="23">
        <f t="shared" si="99"/>
        <v>2.7040093172781066</v>
      </c>
    </row>
    <row r="1108" spans="3:18">
      <c r="C1108">
        <f t="shared" si="96"/>
        <v>213200</v>
      </c>
      <c r="D1108">
        <f t="array" ref="D1108:G1108">sigvel($E$7,F1107,G1107,D1107,E1107,$N$7,O1107,P1107,M1107,N1107,h)</f>
        <v>30.112131270570888</v>
      </c>
      <c r="E1108">
        <v>-0.38206442317731526</v>
      </c>
      <c r="F1108" s="12">
        <v>4123321.2794804778</v>
      </c>
      <c r="G1108" s="12">
        <v>464113.97646656318</v>
      </c>
      <c r="H1108" s="22">
        <f t="shared" si="100"/>
        <v>30.114555000523431</v>
      </c>
      <c r="I1108" s="23">
        <f t="shared" si="97"/>
        <v>6.2704979314742717</v>
      </c>
      <c r="L1108">
        <f t="shared" si="98"/>
        <v>213200</v>
      </c>
      <c r="M1108">
        <f t="array" ref="M1108:P1108">sigvel($N$7,O1107,P1107,M1107,N1107,$E$7,F1107,G1107,D1107,E1107,h)</f>
        <v>-535.75322894409999</v>
      </c>
      <c r="N1108">
        <v>236.19110420470761</v>
      </c>
      <c r="O1108" s="12">
        <v>4697813.4615396298</v>
      </c>
      <c r="P1108" s="12">
        <v>14199962.371736309</v>
      </c>
      <c r="Q1108" s="22">
        <f t="shared" si="101"/>
        <v>585.50641331198779</v>
      </c>
      <c r="R1108" s="23">
        <f t="shared" si="99"/>
        <v>2.7263671613839886</v>
      </c>
    </row>
    <row r="1109" spans="3:18">
      <c r="C1109">
        <f t="shared" si="96"/>
        <v>213400</v>
      </c>
      <c r="D1109">
        <f t="array" ref="D1109:G1109">sigvel($E$7,F1108,G1108,D1108,E1108,$N$7,O1108,P1108,M1108,N1108,h)</f>
        <v>30.122719155699414</v>
      </c>
      <c r="E1109">
        <v>-0.10081850361596316</v>
      </c>
      <c r="F1109" s="12">
        <v>4129344.7645231048</v>
      </c>
      <c r="G1109" s="12">
        <v>464065.68817388383</v>
      </c>
      <c r="H1109" s="22">
        <f t="shared" si="100"/>
        <v>30.122887871248533</v>
      </c>
      <c r="I1109" s="23">
        <f t="shared" si="97"/>
        <v>6.2798383939529208</v>
      </c>
      <c r="L1109">
        <f t="shared" si="98"/>
        <v>213400</v>
      </c>
      <c r="M1109">
        <f t="array" ref="M1109:P1109">sigvel($N$7,O1108,P1108,M1108,N1108,$E$7,F1108,G1108,D1108,E1108,h)</f>
        <v>-536.28268696726059</v>
      </c>
      <c r="N1109">
        <v>222.12693251256928</v>
      </c>
      <c r="O1109" s="12">
        <v>4590609.8699484942</v>
      </c>
      <c r="P1109" s="12">
        <v>14245794.175408036</v>
      </c>
      <c r="Q1109" s="22">
        <f t="shared" si="101"/>
        <v>580.46489513860206</v>
      </c>
      <c r="R1109" s="23">
        <f t="shared" si="99"/>
        <v>2.7489073070864114</v>
      </c>
    </row>
    <row r="1110" spans="3:18">
      <c r="C1110">
        <f t="shared" si="96"/>
        <v>213600</v>
      </c>
      <c r="D1110">
        <f t="array" ref="D1110:G1110">sigvel($E$7,F1109,G1109,D1109,E1109,$N$7,O1109,P1109,M1109,N1109,h)</f>
        <v>30.130918667916951</v>
      </c>
      <c r="E1110">
        <v>0.17885274702034462</v>
      </c>
      <c r="F1110" s="12">
        <v>4135370.1283054664</v>
      </c>
      <c r="G1110" s="12">
        <v>464073.49159822427</v>
      </c>
      <c r="H1110" s="22">
        <f t="shared" si="100"/>
        <v>30.131449485176496</v>
      </c>
      <c r="I1110" s="23">
        <f t="shared" si="97"/>
        <v>5.9357847149667476E-3</v>
      </c>
      <c r="L1110">
        <f t="shared" si="98"/>
        <v>213600</v>
      </c>
      <c r="M1110">
        <f t="array" ref="M1110:P1110">sigvel($N$7,O1109,P1109,M1109,N1109,$E$7,F1109,G1109,D1109,E1109,h)</f>
        <v>-536.69271007778025</v>
      </c>
      <c r="N1110">
        <v>208.1415211087818</v>
      </c>
      <c r="O1110" s="12">
        <v>4483312.3302439898</v>
      </c>
      <c r="P1110" s="12">
        <v>14288821.02077017</v>
      </c>
      <c r="Q1110" s="22">
        <f t="shared" si="101"/>
        <v>575.64047621767338</v>
      </c>
      <c r="R1110" s="23">
        <f t="shared" si="99"/>
        <v>2.77162797824522</v>
      </c>
    </row>
    <row r="1111" spans="3:18">
      <c r="C1111">
        <f t="shared" si="96"/>
        <v>213800</v>
      </c>
      <c r="D1111">
        <f t="array" ref="D1111:G1111">sigvel($E$7,F1110,G1110,D1110,E1110,$N$7,O1110,P1110,M1110,N1110,h)</f>
        <v>30.136771913709261</v>
      </c>
      <c r="E1111">
        <v>0.45701990514991353</v>
      </c>
      <c r="F1111" s="12">
        <v>4141396.8973636292</v>
      </c>
      <c r="G1111" s="12">
        <v>464137.0788634413</v>
      </c>
      <c r="H1111" s="22">
        <f t="shared" si="100"/>
        <v>30.140237035773932</v>
      </c>
      <c r="I1111" s="23">
        <f t="shared" si="97"/>
        <v>1.5163696935383645E-2</v>
      </c>
      <c r="L1111">
        <f t="shared" si="98"/>
        <v>213800</v>
      </c>
      <c r="M1111">
        <f t="array" ref="M1111:P1111">sigvel($N$7,O1110,P1110,M1110,N1110,$E$7,F1110,G1110,D1110,E1110,h)</f>
        <v>-536.98540416467415</v>
      </c>
      <c r="N1111">
        <v>194.23133958462083</v>
      </c>
      <c r="O1111" s="12">
        <v>4375944.5188197447</v>
      </c>
      <c r="P1111" s="12">
        <v>14329058.306839511</v>
      </c>
      <c r="Q1111" s="22">
        <f t="shared" si="101"/>
        <v>571.03339443743107</v>
      </c>
      <c r="R1111" s="23">
        <f t="shared" si="99"/>
        <v>2.7945268072811777</v>
      </c>
    </row>
    <row r="1112" spans="3:18">
      <c r="C1112">
        <f t="shared" si="96"/>
        <v>214000</v>
      </c>
      <c r="D1112">
        <f t="array" ref="D1112:G1112">sigvel($E$7,F1111,G1111,D1111,E1111,$N$7,O1111,P1111,M1111,N1111,h)</f>
        <v>30.140317924525132</v>
      </c>
      <c r="E1112">
        <v>0.73375186284648519</v>
      </c>
      <c r="F1112" s="12">
        <v>4147424.6063474528</v>
      </c>
      <c r="G1112" s="12">
        <v>464256.15604024095</v>
      </c>
      <c r="H1112" s="22">
        <f t="shared" si="100"/>
        <v>30.149248023585624</v>
      </c>
      <c r="I1112" s="23">
        <f t="shared" si="97"/>
        <v>2.4339722030417909E-2</v>
      </c>
      <c r="L1112">
        <f t="shared" si="98"/>
        <v>214000</v>
      </c>
      <c r="M1112">
        <f t="array" ref="M1112:P1112">sigvel($N$7,O1111,P1111,M1111,N1111,$E$7,F1111,G1111,D1111,E1111,h)</f>
        <v>-537.16272131450876</v>
      </c>
      <c r="N1112">
        <v>180.39294181715192</v>
      </c>
      <c r="O1112" s="12">
        <v>4268529.7062718263</v>
      </c>
      <c r="P1112" s="12">
        <v>14366520.734979687</v>
      </c>
      <c r="Q1112" s="22">
        <f t="shared" si="101"/>
        <v>566.64398225645607</v>
      </c>
      <c r="R1112" s="23">
        <f t="shared" si="99"/>
        <v>2.8176008247027147</v>
      </c>
    </row>
    <row r="1113" spans="3:18">
      <c r="C1113">
        <f t="shared" si="96"/>
        <v>214200</v>
      </c>
      <c r="D1113">
        <f t="array" ref="D1113:G1113">sigvel($E$7,F1112,G1112,D1112,E1112,$N$7,O1112,P1112,M1112,N1112,h)</f>
        <v>30.141592785914803</v>
      </c>
      <c r="E1113">
        <v>1.009115921944431</v>
      </c>
      <c r="F1113" s="12">
        <v>4153452.797418497</v>
      </c>
      <c r="G1113" s="12">
        <v>464430.44281872007</v>
      </c>
      <c r="H1113" s="22">
        <f t="shared" si="100"/>
        <v>30.158480243802622</v>
      </c>
      <c r="I1113" s="23">
        <f t="shared" si="97"/>
        <v>3.3466683662077376E-2</v>
      </c>
      <c r="L1113">
        <f t="shared" si="98"/>
        <v>214200</v>
      </c>
      <c r="M1113">
        <f t="array" ref="M1113:P1113">sigvel($N$7,O1112,P1112,M1112,N1112,$E$7,F1112,G1112,D1112,E1112,h)</f>
        <v>-537.22646627157098</v>
      </c>
      <c r="N1113">
        <v>166.62296125878288</v>
      </c>
      <c r="O1113" s="12">
        <v>4161090.7875132184</v>
      </c>
      <c r="P1113" s="12">
        <v>14401222.325287281</v>
      </c>
      <c r="Q1113" s="22">
        <f t="shared" si="101"/>
        <v>562.47265469646186</v>
      </c>
      <c r="R1113" s="23">
        <f t="shared" si="99"/>
        <v>2.8408464510577942</v>
      </c>
    </row>
    <row r="1114" spans="3:18">
      <c r="C1114">
        <f t="shared" si="96"/>
        <v>214400</v>
      </c>
      <c r="D1114">
        <f t="array" ref="D1114:G1114">sigvel($E$7,F1113,G1113,D1113,E1113,$N$7,O1113,P1113,M1113,N1113,h)</f>
        <v>30.140629756111363</v>
      </c>
      <c r="E1114">
        <v>1.2831778840993253</v>
      </c>
      <c r="F1114" s="12">
        <v>4159481.0196726997</v>
      </c>
      <c r="G1114" s="12">
        <v>464659.67219932447</v>
      </c>
      <c r="H1114" s="22">
        <f t="shared" si="100"/>
        <v>30.167931774936569</v>
      </c>
      <c r="I1114" s="23">
        <f t="shared" si="97"/>
        <v>4.254733557565344E-2</v>
      </c>
      <c r="L1114">
        <f t="shared" si="98"/>
        <v>214400</v>
      </c>
      <c r="M1114">
        <f t="array" ref="M1114:P1114">sigvel($N$7,O1113,P1113,M1113,N1113,$E$7,F1113,G1113,D1113,E1113,h)</f>
        <v>-537.17830236986401</v>
      </c>
      <c r="N1114">
        <v>152.91810642940504</v>
      </c>
      <c r="O1114" s="12">
        <v>4053650.3106490751</v>
      </c>
      <c r="P1114" s="12">
        <v>14433176.432056099</v>
      </c>
      <c r="Q1114" s="22">
        <f t="shared" si="101"/>
        <v>558.51989741720388</v>
      </c>
      <c r="R1114" s="23">
        <f t="shared" si="99"/>
        <v>2.8642594916348707</v>
      </c>
    </row>
    <row r="1115" spans="3:18">
      <c r="C1115">
        <f t="shared" si="96"/>
        <v>214600</v>
      </c>
      <c r="D1115">
        <f t="array" ref="D1115:G1115">sigvel($E$7,F1114,G1114,D1114,E1114,$N$7,O1114,P1114,M1114,N1114,h)</f>
        <v>30.137459374755391</v>
      </c>
      <c r="E1115">
        <v>1.5560021370669819</v>
      </c>
      <c r="F1115" s="12">
        <v>4165508.8285857863</v>
      </c>
      <c r="G1115" s="12">
        <v>464943.59020144108</v>
      </c>
      <c r="H1115" s="22">
        <f t="shared" si="100"/>
        <v>30.177600968526122</v>
      </c>
      <c r="I1115" s="23">
        <f t="shared" si="97"/>
        <v>5.1584366369771498E-2</v>
      </c>
      <c r="L1115">
        <f t="shared" si="98"/>
        <v>214600</v>
      </c>
      <c r="M1115">
        <f t="array" ref="M1115:P1115">sigvel($N$7,O1114,P1114,M1114,N1114,$E$7,F1114,G1114,D1114,E1114,h)</f>
        <v>-537.01975697197054</v>
      </c>
      <c r="N1115">
        <v>139.2751565979361</v>
      </c>
      <c r="O1115" s="12">
        <v>3946230.5047148918</v>
      </c>
      <c r="P1115" s="12">
        <v>14462395.758358832</v>
      </c>
      <c r="Q1115" s="22">
        <f t="shared" si="101"/>
        <v>554.78625489787862</v>
      </c>
      <c r="R1115" s="23">
        <f t="shared" si="99"/>
        <v>2.8878351342249844</v>
      </c>
    </row>
    <row r="1116" spans="3:18">
      <c r="C1116">
        <f t="shared" si="96"/>
        <v>214800</v>
      </c>
      <c r="D1116">
        <f t="array" ref="D1116:G1116">sigvel($E$7,F1115,G1115,D1115,E1115,$N$7,O1115,P1115,M1115,N1115,h)</f>
        <v>30.132109562395861</v>
      </c>
      <c r="E1116">
        <v>1.8276517374493091</v>
      </c>
      <c r="F1116" s="12">
        <v>4171535.7854795014</v>
      </c>
      <c r="G1116" s="12">
        <v>465281.95558889268</v>
      </c>
      <c r="H1116" s="22">
        <f t="shared" si="100"/>
        <v>30.187486439808623</v>
      </c>
      <c r="I1116" s="23">
        <f t="shared" si="97"/>
        <v>6.0580404039773876E-2</v>
      </c>
      <c r="L1116">
        <f t="shared" si="98"/>
        <v>214800</v>
      </c>
      <c r="M1116">
        <f t="array" ref="M1116:P1116">sigvel($N$7,O1115,P1115,M1115,N1115,$E$7,F1115,G1115,D1115,E1115,h)</f>
        <v>-536.75222644646192</v>
      </c>
      <c r="N1116">
        <v>125.69095764081663</v>
      </c>
      <c r="O1116" s="12">
        <v>3838853.3063730486</v>
      </c>
      <c r="P1116" s="12">
        <v>14488892.369782709</v>
      </c>
      <c r="Q1116" s="22">
        <f t="shared" si="101"/>
        <v>551.27231875716336</v>
      </c>
      <c r="R1116" s="23">
        <f t="shared" si="99"/>
        <v>2.9115679502386835</v>
      </c>
    </row>
    <row r="1117" spans="3:18">
      <c r="C1117">
        <f t="shared" si="96"/>
        <v>215000</v>
      </c>
      <c r="D1117">
        <f t="array" ref="D1117:G1117">sigvel($E$7,F1116,G1116,D1116,E1116,$N$7,O1116,P1116,M1116,N1116,h)</f>
        <v>30.124605711339171</v>
      </c>
      <c r="E1117">
        <v>2.0981884901415637</v>
      </c>
      <c r="F1117" s="12">
        <v>4177561.457006875</v>
      </c>
      <c r="G1117" s="12">
        <v>465674.53961165179</v>
      </c>
      <c r="H1117" s="22">
        <f t="shared" si="100"/>
        <v>30.197587059296826</v>
      </c>
      <c r="I1117" s="23">
        <f t="shared" si="97"/>
        <v>6.9538020313352461E-2</v>
      </c>
      <c r="L1117">
        <f t="shared" si="98"/>
        <v>215000</v>
      </c>
      <c r="M1117">
        <f t="array" ref="M1117:P1117">sigvel($N$7,O1116,P1116,M1116,N1116,$E$7,F1116,G1116,D1116,E1116,h)</f>
        <v>-536.3769807124678</v>
      </c>
      <c r="N1117">
        <v>112.16241806570372</v>
      </c>
      <c r="O1117" s="12">
        <v>3731540.3856571554</v>
      </c>
      <c r="P1117" s="12">
        <v>14512677.707353361</v>
      </c>
      <c r="Q1117" s="22">
        <f t="shared" si="101"/>
        <v>547.97871625143318</v>
      </c>
      <c r="R1117" s="23">
        <f t="shared" si="99"/>
        <v>2.9354518994462473</v>
      </c>
    </row>
    <row r="1118" spans="3:18">
      <c r="C1118">
        <f t="shared" si="96"/>
        <v>215200</v>
      </c>
      <c r="D1118">
        <f t="array" ref="D1118:G1118">sigvel($E$7,F1117,G1117,D1117,E1117,$N$7,O1117,P1117,M1117,N1117,h)</f>
        <v>30.114970768362184</v>
      </c>
      <c r="E1118">
        <v>2.3676730247027171</v>
      </c>
      <c r="F1118" s="12">
        <v>4183585.4146548449</v>
      </c>
      <c r="G1118" s="12">
        <v>466121.1257631362</v>
      </c>
      <c r="H1118" s="22">
        <f t="shared" si="100"/>
        <v>30.207901945206551</v>
      </c>
      <c r="I1118" s="23">
        <f t="shared" si="97"/>
        <v>7.845973479602586E-2</v>
      </c>
      <c r="L1118">
        <f t="shared" si="98"/>
        <v>215200</v>
      </c>
      <c r="M1118">
        <f t="array" ref="M1118:P1118">sigvel($N$7,O1117,P1117,M1117,N1117,$E$7,F1117,G1117,D1117,E1117,h)</f>
        <v>-535.89516737722033</v>
      </c>
      <c r="N1118">
        <v>98.686505189250909</v>
      </c>
      <c r="O1118" s="12">
        <v>3624313.1708481866</v>
      </c>
      <c r="P1118" s="12">
        <v>14533762.599678857</v>
      </c>
      <c r="Q1118" s="22">
        <f t="shared" si="101"/>
        <v>544.90609899754941</v>
      </c>
      <c r="R1118" s="23">
        <f t="shared" si="99"/>
        <v>2.959480338577523</v>
      </c>
    </row>
    <row r="1119" spans="3:18">
      <c r="C1119">
        <f t="shared" si="96"/>
        <v>215400</v>
      </c>
      <c r="D1119">
        <f t="array" ref="D1119:G1119">sigvel($E$7,F1118,G1118,D1118,E1118,$N$7,O1118,P1118,M1118,N1118,h)</f>
        <v>30.103225309753913</v>
      </c>
      <c r="E1119">
        <v>2.6361648688586472</v>
      </c>
      <c r="F1119" s="12">
        <v>4189607.2342626564</v>
      </c>
      <c r="G1119" s="12">
        <v>466621.50955249235</v>
      </c>
      <c r="H1119" s="22">
        <f t="shared" si="100"/>
        <v>30.218430456686743</v>
      </c>
      <c r="I1119" s="23">
        <f t="shared" si="97"/>
        <v>8.7348018942864938E-2</v>
      </c>
      <c r="L1119">
        <f t="shared" si="98"/>
        <v>215400</v>
      </c>
      <c r="M1119">
        <f t="array" ref="M1119:P1119">sigvel($N$7,O1118,P1118,M1118,N1118,$E$7,F1118,G1118,D1118,E1118,h)</f>
        <v>-535.3078154898235</v>
      </c>
      <c r="N1119">
        <v>85.260241458465885</v>
      </c>
      <c r="O1119" s="12">
        <v>3517192.8725614822</v>
      </c>
      <c r="P1119" s="12">
        <v>14552157.274343628</v>
      </c>
      <c r="Q1119" s="22">
        <f t="shared" si="101"/>
        <v>542.05513197279379</v>
      </c>
      <c r="R1119" s="23">
        <f t="shared" si="99"/>
        <v>2.9836460339785242</v>
      </c>
    </row>
    <row r="1120" spans="3:18">
      <c r="C1120">
        <f t="shared" si="96"/>
        <v>215600</v>
      </c>
      <c r="D1120">
        <f t="array" ref="D1120:G1120">sigvel($E$7,F1119,G1119,D1119,E1119,$N$7,O1119,P1119,M1119,N1119,h)</f>
        <v>30.089387609103461</v>
      </c>
      <c r="E1120">
        <v>2.903722519336688</v>
      </c>
      <c r="F1120" s="12">
        <v>4195626.4955545422</v>
      </c>
      <c r="G1120" s="12">
        <v>467175.4982913119</v>
      </c>
      <c r="H1120" s="22">
        <f t="shared" si="100"/>
        <v>30.229172187808452</v>
      </c>
      <c r="I1120" s="23">
        <f t="shared" si="97"/>
        <v>9.6205299871799363E-2</v>
      </c>
      <c r="L1120">
        <f t="shared" si="98"/>
        <v>215600</v>
      </c>
      <c r="M1120">
        <f t="array" ref="M1120:P1120">sigvel($N$7,O1119,P1119,M1119,N1119,$E$7,F1119,G1119,D1119,E1119,h)</f>
        <v>-534.61583893214265</v>
      </c>
      <c r="N1120">
        <v>71.88070090569839</v>
      </c>
      <c r="O1120" s="12">
        <v>3410200.5071192854</v>
      </c>
      <c r="P1120" s="12">
        <v>14567871.368580045</v>
      </c>
      <c r="Q1120" s="22">
        <f t="shared" si="101"/>
        <v>539.42648284989968</v>
      </c>
      <c r="R1120" s="23">
        <f t="shared" si="99"/>
        <v>3.0079411784760546</v>
      </c>
    </row>
    <row r="1121" spans="3:18">
      <c r="C1121">
        <f t="shared" si="96"/>
        <v>215800</v>
      </c>
      <c r="D1121">
        <f t="array" ref="D1121:G1121">sigvel($E$7,F1120,G1120,D1120,E1120,$N$7,O1120,P1120,M1120,N1120,h)</f>
        <v>30.073473698208403</v>
      </c>
      <c r="E1121">
        <v>3.1704035102196633</v>
      </c>
      <c r="F1121" s="12">
        <v>4201642.7816852732</v>
      </c>
      <c r="G1121" s="12">
        <v>467782.91089426755</v>
      </c>
      <c r="H1121" s="22">
        <f t="shared" si="100"/>
        <v>30.240126962273912</v>
      </c>
      <c r="I1121" s="23">
        <f t="shared" si="97"/>
        <v>0.10503396403287522</v>
      </c>
      <c r="L1121">
        <f t="shared" si="98"/>
        <v>215800</v>
      </c>
      <c r="M1121">
        <f t="array" ref="M1121:P1121">sigvel($N$7,O1120,P1120,M1120,N1120,$E$7,F1120,G1120,D1120,E1120,h)</f>
        <v>-533.82003946553743</v>
      </c>
      <c r="N1121">
        <v>58.545005727832496</v>
      </c>
      <c r="O1121" s="12">
        <v>3303356.9192795176</v>
      </c>
      <c r="P1121" s="12">
        <v>14580913.939243399</v>
      </c>
      <c r="Q1121" s="22">
        <f t="shared" si="101"/>
        <v>537.02081172954536</v>
      </c>
      <c r="R1121" s="23">
        <f t="shared" si="99"/>
        <v>3.0323574125494686</v>
      </c>
    </row>
    <row r="1122" spans="3:18">
      <c r="C1122">
        <f t="shared" si="96"/>
        <v>216000</v>
      </c>
      <c r="D1122">
        <f t="array" ref="D1122:G1122">sigvel($E$7,F1121,G1121,D1121,E1121,$N$7,O1121,P1121,M1121,N1121,h)</f>
        <v>30.055497421437696</v>
      </c>
      <c r="E1122">
        <v>3.4362644789978622</v>
      </c>
      <c r="F1122" s="12">
        <v>4207655.6787972376</v>
      </c>
      <c r="G1122" s="12">
        <v>468443.57769318932</v>
      </c>
      <c r="H1122" s="22">
        <f t="shared" si="100"/>
        <v>30.251294828811385</v>
      </c>
      <c r="I1122" s="23">
        <f t="shared" si="97"/>
        <v>0.11383636074697123</v>
      </c>
      <c r="L1122">
        <f t="shared" si="98"/>
        <v>216000</v>
      </c>
      <c r="M1122">
        <f t="array" ref="M1122:P1122">sigvel($N$7,O1121,P1121,M1121,N1121,$E$7,F1121,G1121,D1121,E1121,h)</f>
        <v>-532.92110945015554</v>
      </c>
      <c r="N1122">
        <v>45.250322980742752</v>
      </c>
      <c r="O1122" s="12">
        <v>3196682.8043879485</v>
      </c>
      <c r="P1122" s="12">
        <v>14591293.472114256</v>
      </c>
      <c r="Q1122" s="22">
        <f t="shared" si="101"/>
        <v>534.83876133601814</v>
      </c>
      <c r="R1122" s="23">
        <f t="shared" si="99"/>
        <v>3.0568858498509588</v>
      </c>
    </row>
    <row r="1123" spans="3:18">
      <c r="C1123">
        <f t="shared" si="96"/>
        <v>216200</v>
      </c>
      <c r="D1123">
        <f t="array" ref="D1123:G1123">sigvel($E$7,F1122,G1122,D1122,E1122,$N$7,O1122,P1122,M1122,N1122,h)</f>
        <v>30.03547048384603</v>
      </c>
      <c r="E1123">
        <v>3.7013612304884376</v>
      </c>
      <c r="F1123" s="12">
        <v>4213664.7755877655</v>
      </c>
      <c r="G1123" s="12">
        <v>469157.34026413795</v>
      </c>
      <c r="H1123" s="22">
        <f t="shared" si="100"/>
        <v>30.262676057225161</v>
      </c>
      <c r="I1123" s="23">
        <f t="shared" si="97"/>
        <v>0.12261480562670983</v>
      </c>
      <c r="L1123">
        <f t="shared" si="98"/>
        <v>216200</v>
      </c>
      <c r="M1123">
        <f t="array" ref="M1123:P1123">sigvel($N$7,O1122,P1122,M1122,N1122,$E$7,F1122,G1122,D1122,E1122,h)</f>
        <v>-531.91963425164113</v>
      </c>
      <c r="N1123">
        <v>31.993861380523551</v>
      </c>
      <c r="O1123" s="12">
        <v>3090198.7300177687</v>
      </c>
      <c r="P1123" s="12">
        <v>14599017.890550382</v>
      </c>
      <c r="Q1123" s="22">
        <f t="shared" si="101"/>
        <v>532.88094774389879</v>
      </c>
      <c r="R1123" s="23">
        <f t="shared" si="99"/>
        <v>3.081517107053457</v>
      </c>
    </row>
    <row r="1124" spans="3:18">
      <c r="C1124">
        <f t="shared" si="96"/>
        <v>216400</v>
      </c>
      <c r="D1124">
        <f t="array" ref="D1124:G1124">sigvel($E$7,F1123,G1123,D1123,E1123,$N$7,O1123,P1123,M1123,N1123,h)</f>
        <v>30.013402493301761</v>
      </c>
      <c r="E1124">
        <v>3.965748798783383</v>
      </c>
      <c r="F1124" s="12">
        <v>4219669.6628854806</v>
      </c>
      <c r="G1124" s="12">
        <v>469924.05126706511</v>
      </c>
      <c r="H1124" s="22">
        <f t="shared" si="100"/>
        <v>30.274271135074159</v>
      </c>
      <c r="I1124" s="23">
        <f t="shared" si="97"/>
        <v>0.13137158389161221</v>
      </c>
      <c r="L1124">
        <f t="shared" si="98"/>
        <v>216400</v>
      </c>
      <c r="M1124">
        <f t="array" ref="M1124:P1124">sigvel($N$7,O1123,P1123,M1123,N1123,$E$7,F1123,G1123,D1123,E1123,h)</f>
        <v>-530.81609434837628</v>
      </c>
      <c r="N1124">
        <v>18.772868203418749</v>
      </c>
      <c r="O1124" s="12">
        <v>2983925.1571577671</v>
      </c>
      <c r="P1124" s="12">
        <v>14604094.563508777</v>
      </c>
      <c r="Q1124" s="22">
        <f t="shared" si="101"/>
        <v>531.14795170446359</v>
      </c>
      <c r="R1124" s="23">
        <f t="shared" si="99"/>
        <v>3.1062413379394997</v>
      </c>
    </row>
    <row r="1125" spans="3:18">
      <c r="C1125">
        <f t="shared" si="96"/>
        <v>216600</v>
      </c>
      <c r="D1125">
        <f t="array" ref="D1125:G1125">sigvel($E$7,F1124,G1124,D1124,E1124,$N$7,O1124,P1124,M1124,N1124,h)</f>
        <v>29.989300996858184</v>
      </c>
      <c r="E1125">
        <v>4.2294815073795373</v>
      </c>
      <c r="F1125" s="12">
        <v>4225669.933234497</v>
      </c>
      <c r="G1125" s="12">
        <v>470743.57429768139</v>
      </c>
      <c r="H1125" s="22">
        <f t="shared" si="100"/>
        <v>30.286080764955784</v>
      </c>
      <c r="I1125" s="23">
        <f t="shared" si="97"/>
        <v>0.1401089535889373</v>
      </c>
      <c r="L1125">
        <f t="shared" si="98"/>
        <v>216600</v>
      </c>
      <c r="M1125">
        <f t="array" ref="M1125:P1125">sigvel($N$7,O1124,P1124,M1124,N1124,$E$7,F1124,G1124,D1124,E1124,h)</f>
        <v>-529.61086715075021</v>
      </c>
      <c r="N1125">
        <v>5.5846262767647801</v>
      </c>
      <c r="O1125" s="12">
        <v>2877882.4610078544</v>
      </c>
      <c r="P1125" s="12">
        <v>14606530.312956795</v>
      </c>
      <c r="Q1125" s="22">
        <f t="shared" si="101"/>
        <v>529.64031063998584</v>
      </c>
      <c r="R1125" s="23">
        <f t="shared" si="99"/>
        <v>3.1310482715766468</v>
      </c>
    </row>
    <row r="1126" spans="3:18">
      <c r="C1126">
        <f t="shared" si="96"/>
        <v>216800</v>
      </c>
      <c r="D1126">
        <f t="array" ref="D1126:G1126">sigvel($E$7,F1125,G1125,D1125,E1125,$N$7,O1125,P1125,M1125,N1125,h)</f>
        <v>29.963171511567342</v>
      </c>
      <c r="E1126">
        <v>4.4926130276369314</v>
      </c>
      <c r="F1126" s="12">
        <v>4231665.1804853398</v>
      </c>
      <c r="G1126" s="12">
        <v>471615.78375118301</v>
      </c>
      <c r="H1126" s="22">
        <f t="shared" si="100"/>
        <v>30.298105862375188</v>
      </c>
      <c r="I1126" s="23">
        <f t="shared" si="97"/>
        <v>0.14882914873110739</v>
      </c>
      <c r="L1126">
        <f t="shared" si="98"/>
        <v>216800</v>
      </c>
      <c r="M1126">
        <f t="array" ref="M1126:P1126">sigvel($N$7,O1125,P1125,M1125,N1125,$E$7,F1125,G1125,D1125,E1125,h)</f>
        <v>-528.30422854242147</v>
      </c>
      <c r="N1126">
        <v>-7.573548946381857</v>
      </c>
      <c r="O1126" s="12">
        <v>2772090.9514385373</v>
      </c>
      <c r="P1126" s="12">
        <v>14606331.420689834</v>
      </c>
      <c r="Q1126" s="22">
        <f t="shared" si="101"/>
        <v>528.35851137219925</v>
      </c>
      <c r="R1126" s="23">
        <f t="shared" si="99"/>
        <v>3.1559272543568326</v>
      </c>
    </row>
    <row r="1127" spans="3:18">
      <c r="C1127">
        <f t="shared" si="96"/>
        <v>217000</v>
      </c>
      <c r="D1127">
        <f t="array" ref="D1127:G1127">sigvel($E$7,F1126,G1126,D1126,E1126,$N$7,O1126,P1126,M1126,N1126,h)</f>
        <v>29.935017549906675</v>
      </c>
      <c r="E1127">
        <v>4.7551964357052166</v>
      </c>
      <c r="F1127" s="12">
        <v>4237654.9993914869</v>
      </c>
      <c r="G1127" s="12">
        <v>472540.56469751726</v>
      </c>
      <c r="H1127" s="22">
        <f t="shared" si="100"/>
        <v>30.310347554182947</v>
      </c>
      <c r="I1127" s="23">
        <f t="shared" si="97"/>
        <v>0.15753438236015418</v>
      </c>
      <c r="L1127">
        <f t="shared" si="98"/>
        <v>217000</v>
      </c>
      <c r="M1127">
        <f t="array" ref="M1127:P1127">sigvel($N$7,O1126,P1126,M1126,N1126,$E$7,F1126,G1126,D1126,E1126,h)</f>
        <v>-526.89635415209648</v>
      </c>
      <c r="N1127">
        <v>-20.704312235931926</v>
      </c>
      <c r="O1127" s="12">
        <v>2666570.8931690855</v>
      </c>
      <c r="P1127" s="12">
        <v>14603503.634571603</v>
      </c>
      <c r="Q1127" s="22">
        <f t="shared" si="101"/>
        <v>527.30298364785915</v>
      </c>
      <c r="R1127" s="23">
        <f t="shared" si="99"/>
        <v>3.1808672956099882</v>
      </c>
    </row>
    <row r="1128" spans="3:18">
      <c r="C1128">
        <f t="shared" si="96"/>
        <v>217200</v>
      </c>
      <c r="D1128">
        <f t="array" ref="D1128:G1128">sigvel($E$7,F1127,G1127,D1127,E1127,$N$7,O1127,P1127,M1127,N1127,h)</f>
        <v>29.904840639961442</v>
      </c>
      <c r="E1128">
        <v>5.0172842680518253</v>
      </c>
      <c r="F1128" s="12">
        <v>4243638.9852104736</v>
      </c>
      <c r="G1128" s="12">
        <v>473517.81276789296</v>
      </c>
      <c r="H1128" s="22">
        <f t="shared" si="100"/>
        <v>30.322807177567348</v>
      </c>
      <c r="I1128" s="23">
        <f t="shared" si="97"/>
        <v>0.16622684954921144</v>
      </c>
      <c r="L1128">
        <f t="shared" si="98"/>
        <v>217200</v>
      </c>
      <c r="M1128">
        <f t="array" ref="M1128:P1128">sigvel($N$7,O1127,P1127,M1127,N1127,$E$7,F1127,G1127,D1127,E1127,h)</f>
        <v>-525.38732036297188</v>
      </c>
      <c r="N1128">
        <v>-33.810291363460323</v>
      </c>
      <c r="O1128" s="12">
        <v>2561342.5257175788</v>
      </c>
      <c r="P1128" s="12">
        <v>14598052.174211664</v>
      </c>
      <c r="Q1128" s="22">
        <f t="shared" si="101"/>
        <v>526.47409451963176</v>
      </c>
      <c r="R1128" s="23">
        <f t="shared" si="99"/>
        <v>3.2058571164382514</v>
      </c>
    </row>
    <row r="1129" spans="3:18">
      <c r="C1129">
        <f t="shared" si="96"/>
        <v>217400</v>
      </c>
      <c r="D1129">
        <f t="array" ref="D1129:G1129">sigvel($E$7,F1128,G1128,D1128,E1128,$N$7,O1128,P1128,M1128,N1128,h)</f>
        <v>29.872640340479521</v>
      </c>
      <c r="E1129">
        <v>5.2789285757199318</v>
      </c>
      <c r="F1129" s="12">
        <v>4249616.7333085174</v>
      </c>
      <c r="G1129" s="12">
        <v>474547.43405227014</v>
      </c>
      <c r="H1129" s="22">
        <f t="shared" si="100"/>
        <v>30.335486279590061</v>
      </c>
      <c r="I1129" s="23">
        <f t="shared" si="97"/>
        <v>0.17490873035073506</v>
      </c>
      <c r="L1129">
        <f t="shared" si="98"/>
        <v>217400</v>
      </c>
      <c r="M1129">
        <f t="array" ref="M1129:P1129">sigvel($N$7,O1128,P1128,M1128,N1128,$E$7,F1128,G1128,D1128,E1128,h)</f>
        <v>-523.7771050656778</v>
      </c>
      <c r="N1129">
        <v>-46.894089817326837</v>
      </c>
      <c r="O1129" s="12">
        <v>2456426.0831747139</v>
      </c>
      <c r="P1129" s="12">
        <v>14589981.736093586</v>
      </c>
      <c r="Q1129" s="22">
        <f t="shared" si="101"/>
        <v>525.87214363453177</v>
      </c>
      <c r="R1129" s="23">
        <f t="shared" si="99"/>
        <v>3.2308852013577281</v>
      </c>
    </row>
    <row r="1130" spans="3:18">
      <c r="C1130">
        <f t="shared" si="96"/>
        <v>217600</v>
      </c>
      <c r="D1130">
        <f t="array" ref="D1130:G1130">sigvel($E$7,F1129,G1129,D1129,E1129,$N$7,O1129,P1129,M1129,N1129,h)</f>
        <v>29.838414250890008</v>
      </c>
      <c r="E1130">
        <v>5.54018097743913</v>
      </c>
      <c r="F1130" s="12">
        <v>4255587.8387676543</v>
      </c>
      <c r="G1130" s="12">
        <v>475629.34500758606</v>
      </c>
      <c r="H1130" s="22">
        <f t="shared" si="100"/>
        <v>30.348386617256846</v>
      </c>
      <c r="I1130" s="23">
        <f t="shared" si="97"/>
        <v>0.18358219270083992</v>
      </c>
      <c r="L1130">
        <f t="shared" si="98"/>
        <v>217600</v>
      </c>
      <c r="M1130">
        <f t="array" ref="M1130:P1130">sigvel($N$7,O1129,P1129,M1129,N1129,$E$7,F1129,G1129,D1129,E1129,h)</f>
        <v>-522.06558815929282</v>
      </c>
      <c r="N1130">
        <v>-59.958289460377401</v>
      </c>
      <c r="O1130" s="12">
        <v>2351841.813852217</v>
      </c>
      <c r="P1130" s="12">
        <v>14579296.498165816</v>
      </c>
      <c r="Q1130" s="22">
        <f t="shared" si="101"/>
        <v>525.497359474929</v>
      </c>
      <c r="R1130" s="23">
        <f t="shared" si="99"/>
        <v>3.2559398522818332</v>
      </c>
    </row>
    <row r="1131" spans="3:18">
      <c r="C1131">
        <f t="shared" ref="C1131:C1194" si="102">C1130+h</f>
        <v>217800</v>
      </c>
      <c r="D1131">
        <f t="array" ref="D1131:G1131">sigvel($E$7,F1130,G1130,D1130,E1130,$N$7,O1130,P1130,M1130,N1130,h)</f>
        <v>29.802158016352468</v>
      </c>
      <c r="E1131">
        <v>5.8010927117070201</v>
      </c>
      <c r="F1131" s="12">
        <v>4261551.8959943783</v>
      </c>
      <c r="G1131" s="12">
        <v>476763.47237650066</v>
      </c>
      <c r="H1131" s="22">
        <f t="shared" si="100"/>
        <v>30.361510158117333</v>
      </c>
      <c r="I1131" s="23">
        <f t="shared" ref="I1131:I1194" si="103">Angulo(D1131,E1131)</f>
        <v>0.19224939528890769</v>
      </c>
      <c r="L1131">
        <f t="shared" ref="L1131:L1194" si="104">L1130+h</f>
        <v>217800</v>
      </c>
      <c r="M1131">
        <f t="array" ref="M1131:P1131">sigvel($N$7,O1130,P1130,M1130,N1130,$E$7,F1130,G1130,D1130,E1130,h)</f>
        <v>-520.2525518037769</v>
      </c>
      <c r="N1131">
        <v>-73.005453136145675</v>
      </c>
      <c r="O1131" s="12">
        <v>2247609.99985591</v>
      </c>
      <c r="P1131" s="12">
        <v>14566000.123906163</v>
      </c>
      <c r="Q1131" s="22">
        <f t="shared" si="101"/>
        <v>525.34989658888821</v>
      </c>
      <c r="R1131" s="23">
        <f t="shared" ref="R1131:R1194" si="105">Angulo(M1131,N1131)</f>
        <v>3.2810092443352641</v>
      </c>
    </row>
    <row r="1132" spans="3:18">
      <c r="C1132">
        <f t="shared" si="102"/>
        <v>218000</v>
      </c>
      <c r="D1132">
        <f t="array" ref="D1132:G1132">sigvel($E$7,F1131,G1131,D1131,E1131,$N$7,O1131,P1131,M1131,N1131,h)</f>
        <v>29.763865327879888</v>
      </c>
      <c r="E1132">
        <v>6.0617146879555603</v>
      </c>
      <c r="F1132" s="12">
        <v>4267508.4983288012</v>
      </c>
      <c r="G1132" s="12">
        <v>477949.75311646692</v>
      </c>
      <c r="H1132" s="22">
        <f t="shared" ref="H1132:H1195" si="106">SQRT(D1132^2+E1132^2)</f>
        <v>30.37485908139076</v>
      </c>
      <c r="I1132" s="23">
        <f t="shared" si="103"/>
        <v>0.20091249040143519</v>
      </c>
      <c r="L1132">
        <f t="shared" si="104"/>
        <v>218000</v>
      </c>
      <c r="M1132">
        <f t="array" ref="M1132:P1132">sigvel($N$7,O1131,P1131,M1131,N1131,$E$7,F1131,G1131,D1131,E1131,h)</f>
        <v>-518.33768042597319</v>
      </c>
      <c r="N1132">
        <v>-86.038127229258009</v>
      </c>
      <c r="O1132" s="12">
        <v>2143750.976632935</v>
      </c>
      <c r="P1132" s="12">
        <v>14550095.765869623</v>
      </c>
      <c r="Q1132" s="22">
        <f t="shared" ref="Q1132:Q1195" si="107">SQRT(M1132^2+N1132^2)</f>
        <v>525.42983383749379</v>
      </c>
      <c r="R1132" s="23">
        <f t="shared" si="105"/>
        <v>3.3060814829519609</v>
      </c>
    </row>
    <row r="1133" spans="3:18">
      <c r="C1133">
        <f t="shared" si="102"/>
        <v>218200</v>
      </c>
      <c r="D1133">
        <f t="array" ref="D1133:G1133">sigvel($E$7,F1132,G1132,D1132,E1132,$N$7,O1132,P1132,M1132,N1132,h)</f>
        <v>29.723527917554758</v>
      </c>
      <c r="E1133">
        <v>6.3220975369120875</v>
      </c>
      <c r="F1133" s="12">
        <v>4273457.2376533449</v>
      </c>
      <c r="G1133" s="12">
        <v>479188.13433895371</v>
      </c>
      <c r="H1133" s="22">
        <f t="shared" si="106"/>
        <v>30.388435779616675</v>
      </c>
      <c r="I1133" s="23">
        <f t="shared" si="103"/>
        <v>0.20957362674896002</v>
      </c>
      <c r="L1133">
        <f t="shared" si="104"/>
        <v>218200</v>
      </c>
      <c r="M1133">
        <f t="array" ref="M1133:P1133">sigvel($N$7,O1132,P1132,M1132,N1132,$E$7,F1132,G1132,D1132,E1132,h)</f>
        <v>-516.32056048015352</v>
      </c>
      <c r="N1133">
        <v>-99.058844185545979</v>
      </c>
      <c r="O1133" s="12">
        <v>2040285.1525423224</v>
      </c>
      <c r="P1133" s="12">
        <v>14531586.068728143</v>
      </c>
      <c r="Q1133" s="22">
        <f t="shared" si="107"/>
        <v>525.73717367703432</v>
      </c>
      <c r="R1133" s="23">
        <f t="shared" si="105"/>
        <v>3.3311446616851428</v>
      </c>
    </row>
    <row r="1134" spans="3:18">
      <c r="C1134">
        <f t="shared" si="102"/>
        <v>218400</v>
      </c>
      <c r="D1134">
        <f t="array" ref="D1134:G1134">sigvel($E$7,F1133,G1133,D1133,E1133,$N$7,O1133,P1133,M1133,N1133,h)</f>
        <v>29.681135548834582</v>
      </c>
      <c r="E1134">
        <v>6.5822916602612622</v>
      </c>
      <c r="F1134" s="12">
        <v>4279397.7039999841</v>
      </c>
      <c r="G1134" s="12">
        <v>480478.57325867104</v>
      </c>
      <c r="H1134" s="22">
        <f t="shared" si="106"/>
        <v>30.402242860832438</v>
      </c>
      <c r="I1134" s="23">
        <f t="shared" si="103"/>
        <v>0.21823495228481507</v>
      </c>
      <c r="L1134">
        <f t="shared" si="104"/>
        <v>218400</v>
      </c>
      <c r="M1134">
        <f t="array" ref="M1134:P1134">sigvel($N$7,O1133,P1133,M1133,N1133,$E$7,F1133,G1133,D1133,E1133,h)</f>
        <v>-514.20067996291607</v>
      </c>
      <c r="N1134">
        <v>-112.07012499718948</v>
      </c>
      <c r="O1134" s="12">
        <v>1937233.0284980154</v>
      </c>
      <c r="P1134" s="12">
        <v>14510473.171809869</v>
      </c>
      <c r="Q1134" s="22">
        <f t="shared" si="107"/>
        <v>526.27184248372146</v>
      </c>
      <c r="R1134" s="23">
        <f t="shared" si="105"/>
        <v>3.3561869201433909</v>
      </c>
    </row>
    <row r="1135" spans="3:18">
      <c r="C1135">
        <f t="shared" si="102"/>
        <v>218600</v>
      </c>
      <c r="D1135">
        <f t="array" ref="D1135:G1135">sigvel($E$7,F1134,G1134,D1134,E1134,$N$7,O1134,P1134,M1134,N1134,h)</f>
        <v>29.636676001919724</v>
      </c>
      <c r="E1135">
        <v>6.8423472797109</v>
      </c>
      <c r="F1135" s="12">
        <v>4285329.48515506</v>
      </c>
      <c r="G1135" s="12">
        <v>481821.03715266823</v>
      </c>
      <c r="H1135" s="22">
        <f t="shared" si="106"/>
        <v>30.416283151281512</v>
      </c>
      <c r="I1135" s="23">
        <f t="shared" si="103"/>
        <v>0.22689861702442948</v>
      </c>
      <c r="L1135">
        <f t="shared" si="104"/>
        <v>218600</v>
      </c>
      <c r="M1135">
        <f t="array" ref="M1135:P1135">sigvel($N$7,O1134,P1134,M1134,N1134,$E$7,F1134,G1134,D1134,E1134,h)</f>
        <v>-511.97742768108401</v>
      </c>
      <c r="N1135">
        <v>-125.07448165804739</v>
      </c>
      <c r="O1135" s="12">
        <v>1834615.2177336153</v>
      </c>
      <c r="P1135" s="12">
        <v>14486758.711144345</v>
      </c>
      <c r="Q1135" s="22">
        <f t="shared" si="107"/>
        <v>527.03369191823856</v>
      </c>
      <c r="R1135" s="23">
        <f t="shared" si="105"/>
        <v>3.3811965014642817</v>
      </c>
    </row>
    <row r="1136" spans="3:18">
      <c r="C1136">
        <f t="shared" si="102"/>
        <v>218800</v>
      </c>
      <c r="D1136">
        <f t="array" ref="D1136:G1136">sigvel($E$7,F1135,G1135,D1135,E1135,$N$7,O1135,P1135,M1135,N1135,h)</f>
        <v>29.590135054133228</v>
      </c>
      <c r="E1136">
        <v>7.1023144855616192</v>
      </c>
      <c r="F1136" s="12">
        <v>4291252.1662606653</v>
      </c>
      <c r="G1136" s="12">
        <v>483215.50332919549</v>
      </c>
      <c r="H1136" s="22">
        <f t="shared" si="106"/>
        <v>30.430559698659216</v>
      </c>
      <c r="I1136" s="23">
        <f t="shared" si="103"/>
        <v>0.23556677587390593</v>
      </c>
      <c r="L1136">
        <f t="shared" si="104"/>
        <v>218800</v>
      </c>
      <c r="M1136">
        <f t="array" ref="M1136:P1136">sigvel($N$7,O1135,P1135,M1135,N1135,$E$7,F1135,G1135,D1135,E1135,h)</f>
        <v>-509.65009227008119</v>
      </c>
      <c r="N1136">
        <v>-138.07441959418176</v>
      </c>
      <c r="O1136" s="12">
        <v>1732452.4657384988</v>
      </c>
      <c r="P1136" s="12">
        <v>14460443.821019122</v>
      </c>
      <c r="Q1136" s="22">
        <f t="shared" si="107"/>
        <v>528.02250131710525</v>
      </c>
      <c r="R1136" s="23">
        <f t="shared" si="105"/>
        <v>3.4061618087462877</v>
      </c>
    </row>
    <row r="1137" spans="3:18">
      <c r="C1137">
        <f t="shared" si="102"/>
        <v>219000</v>
      </c>
      <c r="D1137">
        <f t="array" ref="D1137:G1137">sigvel($E$7,F1136,G1136,D1136,E1136,$N$7,O1136,P1136,M1136,N1136,h)</f>
        <v>29.541496455238541</v>
      </c>
      <c r="E1137">
        <v>7.3622432848774828</v>
      </c>
      <c r="F1137" s="12">
        <v>4297165.3294116026</v>
      </c>
      <c r="G1137" s="12">
        <v>484661.95910623937</v>
      </c>
      <c r="H1137" s="22">
        <f t="shared" si="106"/>
        <v>30.445075775904957</v>
      </c>
      <c r="I1137" s="23">
        <f t="shared" si="103"/>
        <v>0.24424159147666655</v>
      </c>
      <c r="L1137">
        <f t="shared" si="104"/>
        <v>219000</v>
      </c>
      <c r="M1137">
        <f t="array" ref="M1137:P1137">sigvel($N$7,O1136,P1136,M1136,N1136,$E$7,F1136,G1136,D1136,E1136,h)</f>
        <v>-507.21786095907788</v>
      </c>
      <c r="N1137">
        <v>-151.07244007444356</v>
      </c>
      <c r="O1137" s="12">
        <v>1630765.6704155828</v>
      </c>
      <c r="P1137" s="12">
        <v>14431529.13505226</v>
      </c>
      <c r="Q1137" s="22">
        <f t="shared" si="107"/>
        <v>529.23798108785502</v>
      </c>
      <c r="R1137" s="23">
        <f t="shared" si="105"/>
        <v>3.4310714598803171</v>
      </c>
    </row>
    <row r="1138" spans="3:18">
      <c r="C1138">
        <f t="shared" si="102"/>
        <v>219200</v>
      </c>
      <c r="D1138">
        <f t="array" ref="D1138:G1138">sigvel($E$7,F1137,G1137,D1137,E1137,$N$7,O1137,P1137,M1137,N1137,h)</f>
        <v>29.490741897596866</v>
      </c>
      <c r="E1138">
        <v>7.6221836493522783</v>
      </c>
      <c r="F1138" s="12">
        <v>4303068.5532468865</v>
      </c>
      <c r="G1138" s="12">
        <v>486160.40179966233</v>
      </c>
      <c r="H1138" s="22">
        <f t="shared" si="106"/>
        <v>30.45983488555262</v>
      </c>
      <c r="I1138" s="23">
        <f t="shared" si="103"/>
        <v>0.25292523708707032</v>
      </c>
      <c r="L1138">
        <f t="shared" si="104"/>
        <v>219200</v>
      </c>
      <c r="M1138">
        <f t="array" ref="M1138:P1138">sigvel($N$7,O1137,P1137,M1137,N1137,$E$7,F1137,G1137,D1137,E1137,h)</f>
        <v>-504.67981807798861</v>
      </c>
      <c r="N1138">
        <v>-164.07104260586192</v>
      </c>
      <c r="O1138" s="12">
        <v>1529575.9025118761</v>
      </c>
      <c r="P1138" s="12">
        <v>14400014.78678423</v>
      </c>
      <c r="Q1138" s="22">
        <f t="shared" si="107"/>
        <v>530.67977707559783</v>
      </c>
      <c r="R1138" s="23">
        <f t="shared" si="105"/>
        <v>3.4559143402536536</v>
      </c>
    </row>
    <row r="1139" spans="3:18">
      <c r="C1139">
        <f t="shared" si="102"/>
        <v>219400</v>
      </c>
      <c r="D1139">
        <f t="array" ref="D1139:G1139">sigvel($E$7,F1138,G1138,D1138,E1138,$N$7,O1138,P1138,M1138,N1138,h)</f>
        <v>29.437850981041016</v>
      </c>
      <c r="E1139">
        <v>7.88218556296379</v>
      </c>
      <c r="F1139" s="12">
        <v>4308961.4125347501</v>
      </c>
      <c r="G1139" s="12">
        <v>487710.83872089395</v>
      </c>
      <c r="H1139" s="22">
        <f t="shared" si="106"/>
        <v>30.474840764653266</v>
      </c>
      <c r="I1139" s="23">
        <f t="shared" si="103"/>
        <v>0.26161989948006725</v>
      </c>
      <c r="L1139">
        <f t="shared" si="104"/>
        <v>219400</v>
      </c>
      <c r="M1139">
        <f t="array" ref="M1139:P1139">sigvel($N$7,O1138,P1138,M1138,N1138,$E$7,F1138,G1138,D1138,E1138,h)</f>
        <v>-502.03494330016042</v>
      </c>
      <c r="N1139">
        <v>-177.07272731846373</v>
      </c>
      <c r="O1139" s="12">
        <v>1428904.4263740613</v>
      </c>
      <c r="P1139" s="12">
        <v>14365900.409791797</v>
      </c>
      <c r="Q1139" s="22">
        <f t="shared" si="107"/>
        <v>532.34747585988828</v>
      </c>
      <c r="R1139" s="23">
        <f t="shared" si="105"/>
        <v>3.4806796528402746</v>
      </c>
    </row>
    <row r="1140" spans="3:18">
      <c r="C1140">
        <f t="shared" si="102"/>
        <v>219600</v>
      </c>
      <c r="D1140">
        <f t="array" ref="D1140:G1140">sigvel($E$7,F1139,G1139,D1139,E1139,$N$7,O1139,P1139,M1139,N1139,h)</f>
        <v>29.382801172316942</v>
      </c>
      <c r="E1140">
        <v>8.1422990695062758</v>
      </c>
      <c r="F1140" s="12">
        <v>4314843.4777500862</v>
      </c>
      <c r="G1140" s="12">
        <v>489313.28718414094</v>
      </c>
      <c r="H1140" s="22">
        <f t="shared" si="106"/>
        <v>30.490097390287104</v>
      </c>
      <c r="I1140" s="23">
        <f t="shared" si="103"/>
        <v>0.27032778190616719</v>
      </c>
      <c r="L1140">
        <f t="shared" si="104"/>
        <v>219600</v>
      </c>
      <c r="M1140">
        <f t="array" ref="M1140:P1140">sigvel($N$7,O1139,P1139,M1139,N1139,$E$7,F1139,G1139,D1139,E1139,h)</f>
        <v>-499.28210961330217</v>
      </c>
      <c r="N1140">
        <v>-190.0799973440445</v>
      </c>
      <c r="O1140" s="12">
        <v>1328772.7210827151</v>
      </c>
      <c r="P1140" s="12">
        <v>14329185.137325546</v>
      </c>
      <c r="Q1140" s="22">
        <f t="shared" si="107"/>
        <v>534.2406109331464</v>
      </c>
      <c r="R1140" s="23">
        <f t="shared" si="105"/>
        <v>3.5053569652412939</v>
      </c>
    </row>
    <row r="1141" spans="3:18">
      <c r="C1141">
        <f t="shared" si="102"/>
        <v>219800</v>
      </c>
      <c r="D1141">
        <f t="array" ref="D1141:G1141">sigvel($E$7,F1140,G1140,D1140,E1140,$N$7,O1140,P1140,M1140,N1140,h)</f>
        <v>29.325567758917252</v>
      </c>
      <c r="E1141">
        <v>8.4025743200894034</v>
      </c>
      <c r="F1141" s="12">
        <v>4320714.3146432098</v>
      </c>
      <c r="G1141" s="12">
        <v>490967.77452310052</v>
      </c>
      <c r="H1141" s="22">
        <f t="shared" si="106"/>
        <v>30.505608985684468</v>
      </c>
      <c r="I1141" s="23">
        <f t="shared" si="103"/>
        <v>0.27905110710126863</v>
      </c>
      <c r="L1141">
        <f t="shared" si="104"/>
        <v>219800</v>
      </c>
      <c r="M1141">
        <f t="array" ref="M1141:P1141">sigvel($N$7,O1140,P1140,M1140,N1140,$E$7,F1140,G1140,D1140,E1140,h)</f>
        <v>-496.42008100986385</v>
      </c>
      <c r="N1141">
        <v>-203.09536119331281</v>
      </c>
      <c r="O1141" s="12">
        <v>1229202.5020203984</v>
      </c>
      <c r="P1141" s="12">
        <v>14289867.60147181</v>
      </c>
      <c r="Q1141" s="22">
        <f t="shared" si="107"/>
        <v>536.35866970534005</v>
      </c>
      <c r="R1141" s="23">
        <f t="shared" si="105"/>
        <v>3.5299362532961069</v>
      </c>
    </row>
    <row r="1142" spans="3:18">
      <c r="C1142">
        <f t="shared" si="102"/>
        <v>220000</v>
      </c>
      <c r="D1142">
        <f t="array" ref="D1142:G1142">sigvel($E$7,F1141,G1141,D1141,E1141,$N$7,O1141,P1141,M1141,N1141,h)</f>
        <v>29.266123797102974</v>
      </c>
      <c r="E1142">
        <v>8.6630616206900566</v>
      </c>
      <c r="F1142" s="12">
        <v>4326573.4837988121</v>
      </c>
      <c r="G1142" s="12">
        <v>492674.33811717847</v>
      </c>
      <c r="H1142" s="22">
        <f t="shared" si="106"/>
        <v>30.521380026978303</v>
      </c>
      <c r="I1142" s="23">
        <f t="shared" si="103"/>
        <v>0.28779212036121515</v>
      </c>
      <c r="L1142">
        <f t="shared" si="104"/>
        <v>220000</v>
      </c>
      <c r="M1142">
        <f t="array" ref="M1142:P1142">sigvel($N$7,O1141,P1141,M1141,N1141,$E$7,F1141,G1141,D1141,E1141,h)</f>
        <v>-493.44750988666868</v>
      </c>
      <c r="N1142">
        <v>-216.12133513573983</v>
      </c>
      <c r="O1142" s="12">
        <v>1130215.7429307452</v>
      </c>
      <c r="P1142" s="12">
        <v>14247945.931838904</v>
      </c>
      <c r="Q1142" s="22">
        <f t="shared" si="107"/>
        <v>538.70110127436044</v>
      </c>
      <c r="R1142" s="23">
        <f t="shared" si="105"/>
        <v>3.554407940947101</v>
      </c>
    </row>
    <row r="1143" spans="3:18">
      <c r="C1143">
        <f t="shared" si="102"/>
        <v>220200</v>
      </c>
      <c r="D1143">
        <f t="array" ref="D1143:G1143">sigvel($E$7,F1142,G1142,D1142,E1142,$N$7,O1142,P1142,M1142,N1142,h)</f>
        <v>29.204440053880177</v>
      </c>
      <c r="E1143">
        <v>8.9238114798416674</v>
      </c>
      <c r="F1143" s="12">
        <v>4332420.5401839102</v>
      </c>
      <c r="G1143" s="12">
        <v>494433.02542723162</v>
      </c>
      <c r="H1143" s="22">
        <f t="shared" si="106"/>
        <v>30.537415250614036</v>
      </c>
      <c r="I1143" s="23">
        <f t="shared" si="103"/>
        <v>0.2965530926913329</v>
      </c>
      <c r="L1143">
        <f t="shared" si="104"/>
        <v>220200</v>
      </c>
      <c r="M1143">
        <f t="array" ref="M1143:P1143">sigvel($N$7,O1142,P1142,M1142,N1142,$E$7,F1142,G1142,D1142,E1142,h)</f>
        <v>-490.36293414211912</v>
      </c>
      <c r="N1143">
        <v>-229.16044558635696</v>
      </c>
      <c r="O1143" s="12">
        <v>1031834.6985278665</v>
      </c>
      <c r="P1143" s="12">
        <v>14203417.753766693</v>
      </c>
      <c r="Q1143" s="22">
        <f t="shared" si="107"/>
        <v>541.26732489760172</v>
      </c>
      <c r="R1143" s="23">
        <f t="shared" si="105"/>
        <v>3.5787629361067799</v>
      </c>
    </row>
    <row r="1144" spans="3:18">
      <c r="C1144">
        <f t="shared" si="102"/>
        <v>220400</v>
      </c>
      <c r="D1144">
        <f t="array" ref="D1144:G1144">sigvel($E$7,F1143,G1143,D1143,E1143,$N$7,O1143,P1143,M1143,N1143,h)</f>
        <v>29.140484942666703</v>
      </c>
      <c r="E1144">
        <v>9.1848746565440216</v>
      </c>
      <c r="F1144" s="12">
        <v>4338255.0326835653</v>
      </c>
      <c r="G1144" s="12">
        <v>496243.89404087019</v>
      </c>
      <c r="H1144" s="22">
        <f t="shared" si="106"/>
        <v>30.553719661445633</v>
      </c>
      <c r="I1144" s="23">
        <f t="shared" si="103"/>
        <v>0.30533632404164185</v>
      </c>
      <c r="L1144">
        <f t="shared" si="104"/>
        <v>220400</v>
      </c>
      <c r="M1144">
        <f t="array" ref="M1144:P1144">sigvel($N$7,O1143,P1143,M1143,N1143,$E$7,F1143,G1143,D1143,E1143,h)</f>
        <v>-487.1647739577262</v>
      </c>
      <c r="N1144">
        <v>-242.21523150366158</v>
      </c>
      <c r="O1144" s="12">
        <v>934081.92771788198</v>
      </c>
      <c r="P1144" s="12">
        <v>14156280.186057691</v>
      </c>
      <c r="Q1144" s="22">
        <f t="shared" si="107"/>
        <v>544.05673909772941</v>
      </c>
      <c r="R1144" s="23">
        <f t="shared" si="105"/>
        <v>3.6029926623441058</v>
      </c>
    </row>
    <row r="1145" spans="3:18">
      <c r="C1145">
        <f t="shared" si="102"/>
        <v>220600</v>
      </c>
      <c r="D1145">
        <f t="array" ref="D1145:G1145">sigvel($E$7,F1144,G1144,D1144,E1144,$N$7,O1144,P1144,M1144,N1144,h)</f>
        <v>29.07422445235084</v>
      </c>
      <c r="E1145">
        <v>9.4463022084748207</v>
      </c>
      <c r="F1145" s="12">
        <v>4344076.5036230674</v>
      </c>
      <c r="G1145" s="12">
        <v>498107.01172737207</v>
      </c>
      <c r="H1145" s="22">
        <f t="shared" si="106"/>
        <v>30.57029854155029</v>
      </c>
      <c r="I1145" s="23">
        <f t="shared" si="103"/>
        <v>0.31414414663895213</v>
      </c>
      <c r="L1145">
        <f t="shared" si="104"/>
        <v>220600</v>
      </c>
      <c r="M1145">
        <f t="array" ref="M1145:P1145">sigvel($N$7,O1144,P1144,M1144,N1144,$E$7,F1144,G1144,D1144,E1144,h)</f>
        <v>-483.85132824904156</v>
      </c>
      <c r="N1145">
        <v>-255.28824680270637</v>
      </c>
      <c r="O1145" s="12">
        <v>836980.31749720522</v>
      </c>
      <c r="P1145" s="12">
        <v>14106529.838227054</v>
      </c>
      <c r="Q1145" s="22">
        <f t="shared" si="107"/>
        <v>547.06873133452007</v>
      </c>
      <c r="R1145" s="23">
        <f t="shared" si="105"/>
        <v>3.6270890862750127</v>
      </c>
    </row>
    <row r="1146" spans="3:18">
      <c r="C1146">
        <f t="shared" si="102"/>
        <v>220800</v>
      </c>
      <c r="D1146">
        <f t="array" ref="D1146:G1146">sigvel($E$7,F1145,G1145,D1145,E1145,$N$7,O1145,P1145,M1145,N1145,h)</f>
        <v>29.005622069408055</v>
      </c>
      <c r="E1146">
        <v>9.7081455405825565</v>
      </c>
      <c r="F1146" s="12">
        <v>4349884.488275243</v>
      </c>
      <c r="G1146" s="12">
        <v>500022.45650227781</v>
      </c>
      <c r="H1146" s="22">
        <f t="shared" si="106"/>
        <v>30.587157459797805</v>
      </c>
      <c r="I1146" s="23">
        <f t="shared" si="103"/>
        <v>0.32297892842763531</v>
      </c>
      <c r="L1146">
        <f t="shared" si="104"/>
        <v>220800</v>
      </c>
      <c r="M1146">
        <f t="array" ref="M1146:P1146">sigvel($N$7,O1145,P1145,M1145,N1145,$E$7,F1145,G1145,D1145,E1145,h)</f>
        <v>-480.42077076928149</v>
      </c>
      <c r="N1146">
        <v>-268.3820627873626</v>
      </c>
      <c r="O1146" s="12">
        <v>740553.10759537295</v>
      </c>
      <c r="P1146" s="12">
        <v>14054162.807268048</v>
      </c>
      <c r="Q1146" s="22">
        <f t="shared" si="107"/>
        <v>550.30268817492652</v>
      </c>
      <c r="R1146" s="23">
        <f t="shared" si="105"/>
        <v>3.651044740608862</v>
      </c>
    </row>
    <row r="1147" spans="3:18">
      <c r="C1147">
        <f t="shared" si="102"/>
        <v>221000</v>
      </c>
      <c r="D1147">
        <f t="array" ref="D1147:G1147">sigvel($E$7,F1146,G1146,D1146,E1146,$N$7,O1146,P1146,M1146,N1146,h)</f>
        <v>28.934638692703523</v>
      </c>
      <c r="E1147">
        <v>9.9704564541384375</v>
      </c>
      <c r="F1147" s="12">
        <v>4355678.5143514546</v>
      </c>
      <c r="G1147" s="12">
        <v>501990.31670174992</v>
      </c>
      <c r="H1147" s="22">
        <f t="shared" si="106"/>
        <v>30.604302282214615</v>
      </c>
      <c r="I1147" s="23">
        <f t="shared" si="103"/>
        <v>0.33184307663152457</v>
      </c>
      <c r="L1147">
        <f t="shared" si="104"/>
        <v>221000</v>
      </c>
      <c r="M1147">
        <f t="array" ref="M1147:P1147">sigvel($N$7,O1146,P1146,M1146,N1146,$E$7,F1146,G1146,D1146,E1146,h)</f>
        <v>-476.87114584701413</v>
      </c>
      <c r="N1147">
        <v>-281.49927060565926</v>
      </c>
      <c r="O1147" s="12">
        <v>644823.91593374335</v>
      </c>
      <c r="P1147" s="12">
        <v>13999174.673928745</v>
      </c>
      <c r="Q1147" s="22">
        <f t="shared" si="107"/>
        <v>553.7580058951404</v>
      </c>
      <c r="R1147" s="23">
        <f t="shared" si="105"/>
        <v>3.6748527428665305</v>
      </c>
    </row>
    <row r="1148" spans="3:18">
      <c r="C1148">
        <f t="shared" si="102"/>
        <v>221200</v>
      </c>
      <c r="D1148">
        <f t="array" ref="D1148:G1148">sigvel($E$7,F1147,G1147,D1147,E1147,$N$7,O1147,P1147,M1147,N1147,h)</f>
        <v>28.861232540566892</v>
      </c>
      <c r="E1148">
        <v>10.233287196323175</v>
      </c>
      <c r="F1148" s="12">
        <v>4361458.1014747815</v>
      </c>
      <c r="G1148" s="12">
        <v>504010.69106679608</v>
      </c>
      <c r="H1148" s="22">
        <f t="shared" si="106"/>
        <v>30.621739183186659</v>
      </c>
      <c r="I1148" s="23">
        <f t="shared" si="103"/>
        <v>0.34073904145013983</v>
      </c>
      <c r="L1148">
        <f t="shared" si="104"/>
        <v>221200</v>
      </c>
      <c r="M1148">
        <f t="array" ref="M1148:P1148">sigvel($N$7,O1147,P1147,M1147,N1147,$E$7,F1147,G1147,D1147,E1147,h)</f>
        <v>-473.20036373721132</v>
      </c>
      <c r="N1148">
        <v>-294.64248373200223</v>
      </c>
      <c r="O1148" s="12">
        <v>549816.76497532078</v>
      </c>
      <c r="P1148" s="12">
        <v>13941560.498494979</v>
      </c>
      <c r="Q1148" s="22">
        <f t="shared" si="107"/>
        <v>557.43410145127677</v>
      </c>
      <c r="R1148" s="23">
        <f t="shared" si="105"/>
        <v>3.6985068098456573</v>
      </c>
    </row>
    <row r="1149" spans="3:18">
      <c r="C1149">
        <f t="shared" si="102"/>
        <v>221400</v>
      </c>
      <c r="D1149">
        <f t="array" ref="D1149:G1149">sigvel($E$7,F1148,G1148,D1148,E1148,$N$7,O1148,P1148,M1148,N1148,h)</f>
        <v>28.785359049681002</v>
      </c>
      <c r="E1149">
        <v>10.496690510422274</v>
      </c>
      <c r="F1149" s="12">
        <v>4367222.7606338067</v>
      </c>
      <c r="G1149" s="12">
        <v>506083.6888374706</v>
      </c>
      <c r="H1149" s="22">
        <f t="shared" si="106"/>
        <v>30.639474657549876</v>
      </c>
      <c r="I1149" s="23">
        <f t="shared" si="103"/>
        <v>0.34966931990327071</v>
      </c>
      <c r="L1149">
        <f t="shared" si="104"/>
        <v>221400</v>
      </c>
      <c r="M1149">
        <f t="array" ref="M1149:P1149">sigvel($N$7,O1148,P1148,M1148,N1148,$E$7,F1148,G1148,D1148,E1148,h)</f>
        <v>-469.40619556272947</v>
      </c>
      <c r="N1149">
        <v>-307.8143404799718</v>
      </c>
      <c r="O1149" s="12">
        <v>455556.10904532671</v>
      </c>
      <c r="P1149" s="12">
        <v>13881314.816073781</v>
      </c>
      <c r="Q1149" s="22">
        <f t="shared" si="107"/>
        <v>561.33042375930006</v>
      </c>
      <c r="R1149" s="23">
        <f t="shared" si="105"/>
        <v>3.722001267963186</v>
      </c>
    </row>
    <row r="1150" spans="3:18">
      <c r="C1150">
        <f t="shared" si="102"/>
        <v>221600</v>
      </c>
      <c r="D1150">
        <f t="array" ref="D1150:G1150">sigvel($E$7,F1149,G1149,D1149,E1149,$N$7,O1149,P1149,M1149,N1149,h)</f>
        <v>28.706970765277813</v>
      </c>
      <c r="E1150">
        <v>10.76071968670102</v>
      </c>
      <c r="F1150" s="12">
        <v>4372971.9936153023</v>
      </c>
      <c r="G1150" s="12">
        <v>508209.42985718296</v>
      </c>
      <c r="H1150" s="22">
        <f t="shared" si="106"/>
        <v>30.657515533621929</v>
      </c>
      <c r="I1150" s="23">
        <f t="shared" si="103"/>
        <v>0.35863645983888415</v>
      </c>
      <c r="L1150">
        <f t="shared" si="104"/>
        <v>221600</v>
      </c>
      <c r="M1150">
        <f t="array" ref="M1150:P1150">sigvel($N$7,O1149,P1149,M1149,N1149,$E$7,F1149,G1149,D1149,E1149,h)</f>
        <v>-465.48626782085825</v>
      </c>
      <c r="N1150">
        <v>-321.01750654927508</v>
      </c>
      <c r="O1150" s="12">
        <v>362066.86270696792</v>
      </c>
      <c r="P1150" s="12">
        <v>13818431.631370855</v>
      </c>
      <c r="Q1150" s="22">
        <f t="shared" si="107"/>
        <v>565.44646522982669</v>
      </c>
      <c r="R1150" s="23">
        <f t="shared" si="105"/>
        <v>3.7453310596540197</v>
      </c>
    </row>
    <row r="1151" spans="3:18">
      <c r="C1151">
        <f t="shared" si="102"/>
        <v>221800</v>
      </c>
      <c r="D1151">
        <f t="array" ref="D1151:G1151">sigvel($E$7,F1150,G1150,D1150,E1150,$N$7,O1150,P1150,M1150,N1150,h)</f>
        <v>28.626017222082044</v>
      </c>
      <c r="E1151">
        <v>11.025428614027495</v>
      </c>
      <c r="F1151" s="12">
        <v>4378705.2924140384</v>
      </c>
      <c r="G1151" s="12">
        <v>510388.04468725581</v>
      </c>
      <c r="H1151" s="22">
        <f t="shared" si="106"/>
        <v>30.675868987234153</v>
      </c>
      <c r="I1151" s="23">
        <f t="shared" si="103"/>
        <v>0.36764306412036341</v>
      </c>
      <c r="L1151">
        <f t="shared" si="104"/>
        <v>221800</v>
      </c>
      <c r="M1151">
        <f t="array" ref="M1151:P1151">sigvel($N$7,O1150,P1150,M1150,N1150,$E$7,F1150,G1150,D1150,E1150,h)</f>
        <v>-461.43805642693508</v>
      </c>
      <c r="N1151">
        <v>-334.25467761028909</v>
      </c>
      <c r="O1151" s="12">
        <v>269374.43028218858</v>
      </c>
      <c r="P1151" s="12">
        <v>13752904.412954899</v>
      </c>
      <c r="Q1151" s="22">
        <f t="shared" si="107"/>
        <v>569.78177350931958</v>
      </c>
      <c r="R1151" s="23">
        <f t="shared" si="105"/>
        <v>3.7684917460466476</v>
      </c>
    </row>
    <row r="1152" spans="3:18">
      <c r="C1152">
        <f t="shared" si="102"/>
        <v>222000</v>
      </c>
      <c r="D1152">
        <f t="array" ref="D1152:G1152">sigvel($E$7,F1151,G1151,D1151,E1151,$N$7,O1151,P1151,M1151,N1151,h)</f>
        <v>28.542444815385579</v>
      </c>
      <c r="E1152">
        <v>11.290871832308689</v>
      </c>
      <c r="F1152" s="12">
        <v>4384422.1386177856</v>
      </c>
      <c r="G1152" s="12">
        <v>512619.67473188945</v>
      </c>
      <c r="H1152" s="22">
        <f t="shared" si="106"/>
        <v>30.694542556828452</v>
      </c>
      <c r="I1152" s="23">
        <f t="shared" si="103"/>
        <v>0.37669179501025213</v>
      </c>
      <c r="L1152">
        <f t="shared" si="104"/>
        <v>222000</v>
      </c>
      <c r="M1152">
        <f t="array" ref="M1152:P1152">sigvel($N$7,O1151,P1151,M1151,N1151,$E$7,F1151,G1151,D1151,E1151,h)</f>
        <v>-457.25888026414651</v>
      </c>
      <c r="N1152">
        <v>-347.52858192946661</v>
      </c>
      <c r="O1152" s="12">
        <v>177504.73661308043</v>
      </c>
      <c r="P1152" s="12">
        <v>13684726.087000923</v>
      </c>
      <c r="Q1152" s="22">
        <f t="shared" si="107"/>
        <v>574.33596338582788</v>
      </c>
      <c r="R1152" s="23">
        <f t="shared" si="105"/>
        <v>3.7914795061718154</v>
      </c>
    </row>
    <row r="1153" spans="3:18">
      <c r="C1153">
        <f t="shared" si="102"/>
        <v>222200</v>
      </c>
      <c r="D1153">
        <f t="array" ref="D1153:G1153">sigvel($E$7,F1152,G1152,D1152,E1152,$N$7,O1152,P1152,M1152,N1152,h)</f>
        <v>28.456196661572772</v>
      </c>
      <c r="E1153">
        <v>11.557104585800756</v>
      </c>
      <c r="F1153" s="12">
        <v>4390122.0027654814</v>
      </c>
      <c r="G1153" s="12">
        <v>514904.47237370041</v>
      </c>
      <c r="H1153" s="22">
        <f t="shared" si="106"/>
        <v>30.713544159690237</v>
      </c>
      <c r="I1153" s="23">
        <f t="shared" si="103"/>
        <v>0.38578537876896263</v>
      </c>
      <c r="L1153">
        <f t="shared" si="104"/>
        <v>222200</v>
      </c>
      <c r="M1153">
        <f t="array" ref="M1153:P1153">sigvel($N$7,O1152,P1152,M1152,N1152,$E$7,F1152,G1152,D1152,E1152,h)</f>
        <v>-452.9458942054905</v>
      </c>
      <c r="N1153">
        <v>-360.8419830386805</v>
      </c>
      <c r="O1153" s="12">
        <v>86484.259166116724</v>
      </c>
      <c r="P1153" s="12">
        <v>13613889.030504109</v>
      </c>
      <c r="Q1153" s="22">
        <f t="shared" si="107"/>
        <v>579.10872882464719</v>
      </c>
      <c r="R1153" s="23">
        <f t="shared" si="105"/>
        <v>3.8142911329884743</v>
      </c>
    </row>
    <row r="1154" spans="3:18">
      <c r="C1154">
        <f t="shared" si="102"/>
        <v>222400</v>
      </c>
      <c r="D1154">
        <f t="array" ref="D1154:G1154">sigvel($E$7,F1153,G1153,D1153,E1153,$N$7,O1153,P1153,M1153,N1153,h)</f>
        <v>28.367212447347985</v>
      </c>
      <c r="E1154">
        <v>11.824182877349847</v>
      </c>
      <c r="F1154" s="12">
        <v>4395804.3436763734</v>
      </c>
      <c r="G1154" s="12">
        <v>517242.60112001549</v>
      </c>
      <c r="H1154" s="22">
        <f t="shared" si="106"/>
        <v>30.73288210939527</v>
      </c>
      <c r="I1154" s="23">
        <f t="shared" si="103"/>
        <v>0.39492661048835015</v>
      </c>
      <c r="L1154">
        <f t="shared" si="104"/>
        <v>222400</v>
      </c>
      <c r="M1154">
        <f t="array" ref="M1154:P1154">sigvel($N$7,O1153,P1153,M1153,N1153,$E$7,F1153,G1153,D1153,E1153,h)</f>
        <v>-448.49608157042542</v>
      </c>
      <c r="N1154">
        <v>-374.19768245135083</v>
      </c>
      <c r="O1154" s="12">
        <v>-3659.9384114748677</v>
      </c>
      <c r="P1154" s="12">
        <v>13540385.063955106</v>
      </c>
      <c r="Q1154" s="22">
        <f t="shared" si="107"/>
        <v>584.09985510697368</v>
      </c>
      <c r="R1154" s="23">
        <f t="shared" si="105"/>
        <v>3.8369240265325306</v>
      </c>
    </row>
    <row r="1155" spans="3:18">
      <c r="C1155">
        <f t="shared" si="102"/>
        <v>222600</v>
      </c>
      <c r="D1155">
        <f t="array" ref="D1155:G1155">sigvel($E$7,F1154,G1154,D1154,E1154,$N$7,O1154,P1154,M1154,N1154,h)</f>
        <v>28.275428266841008</v>
      </c>
      <c r="E1155">
        <v>12.092163523614269</v>
      </c>
      <c r="F1155" s="12">
        <v>4401468.6077477923</v>
      </c>
      <c r="G1155" s="12">
        <v>519634.23576011189</v>
      </c>
      <c r="H1155" s="22">
        <f t="shared" si="106"/>
        <v>30.75256513455583</v>
      </c>
      <c r="I1155" s="23">
        <f t="shared" si="103"/>
        <v>0.40411835918164934</v>
      </c>
      <c r="L1155">
        <f t="shared" si="104"/>
        <v>222600</v>
      </c>
      <c r="M1155">
        <f t="array" ref="M1155:P1155">sigvel($N$7,O1154,P1154,M1154,N1154,$E$7,F1154,G1154,D1154,E1154,h)</f>
        <v>-443.90624597494758</v>
      </c>
      <c r="N1155">
        <v>-387.59852242791914</v>
      </c>
      <c r="O1155" s="12">
        <v>-92900.171166012165</v>
      </c>
      <c r="P1155" s="12">
        <v>13464205.443467179</v>
      </c>
      <c r="Q1155" s="22">
        <f t="shared" si="107"/>
        <v>589.30923105265947</v>
      </c>
      <c r="R1155" s="23">
        <f t="shared" si="105"/>
        <v>3.8593761845085561</v>
      </c>
    </row>
    <row r="1156" spans="3:18">
      <c r="C1156">
        <f t="shared" si="102"/>
        <v>222800</v>
      </c>
      <c r="D1156">
        <f t="array" ref="D1156:G1156">sigvel($E$7,F1155,G1155,D1155,E1155,$N$7,O1155,P1155,M1155,N1155,h)</f>
        <v>28.18077644568293</v>
      </c>
      <c r="E1156">
        <v>12.361104211312021</v>
      </c>
      <c r="F1156" s="12">
        <v>4407114.2282190444</v>
      </c>
      <c r="G1156" s="12">
        <v>522079.56253360451</v>
      </c>
      <c r="H1156" s="22">
        <f t="shared" si="106"/>
        <v>30.772602398959918</v>
      </c>
      <c r="I1156" s="23">
        <f t="shared" si="103"/>
        <v>0.4133635731530424</v>
      </c>
      <c r="L1156">
        <f t="shared" si="104"/>
        <v>222800</v>
      </c>
      <c r="M1156">
        <f t="array" ref="M1156:P1156">sigvel($N$7,O1155,P1155,M1155,N1155,$E$7,F1155,G1155,D1155,E1155,h)</f>
        <v>-439.17300252967436</v>
      </c>
      <c r="N1156">
        <v>-401.04738879289994</v>
      </c>
      <c r="O1156" s="12">
        <v>-181208.09601647436</v>
      </c>
      <c r="P1156" s="12">
        <v>13385340.852345098</v>
      </c>
      <c r="Q1156" s="22">
        <f t="shared" si="107"/>
        <v>594.73686131644206</v>
      </c>
      <c r="R1156" s="23">
        <f t="shared" si="105"/>
        <v>3.8816461906530657</v>
      </c>
    </row>
    <row r="1157" spans="3:18">
      <c r="C1157">
        <f t="shared" si="102"/>
        <v>223000</v>
      </c>
      <c r="D1157">
        <f t="array" ref="D1157:G1157">sigvel($E$7,F1156,G1156,D1156,E1156,$N$7,O1156,P1156,M1156,N1156,h)</f>
        <v>28.08318535105327</v>
      </c>
      <c r="E1157">
        <v>12.631063554529597</v>
      </c>
      <c r="F1157" s="12">
        <v>4412740.6243987177</v>
      </c>
      <c r="G1157" s="12">
        <v>524578.77931018872</v>
      </c>
      <c r="H1157" s="22">
        <f t="shared" si="106"/>
        <v>30.793003523206028</v>
      </c>
      <c r="I1157" s="23">
        <f t="shared" si="103"/>
        <v>0.42266528567210315</v>
      </c>
      <c r="L1157">
        <f t="shared" si="104"/>
        <v>223000</v>
      </c>
      <c r="M1157">
        <f t="array" ref="M1157:P1157">sigvel($N$7,O1156,P1156,M1156,N1156,$E$7,F1156,G1156,D1156,E1156,h)</f>
        <v>-434.29276833592081</v>
      </c>
      <c r="N1157">
        <v>-414.54721380533658</v>
      </c>
      <c r="O1157" s="12">
        <v>-268554.67310303386</v>
      </c>
      <c r="P1157" s="12">
        <v>13303781.392085275</v>
      </c>
      <c r="Q1157" s="22">
        <f t="shared" si="107"/>
        <v>600.38287875541994</v>
      </c>
      <c r="R1157" s="23">
        <f t="shared" si="105"/>
        <v>3.9037332012007568</v>
      </c>
    </row>
    <row r="1158" spans="3:18">
      <c r="C1158">
        <f t="shared" si="102"/>
        <v>223200</v>
      </c>
      <c r="D1158">
        <f t="array" ref="D1158:G1158">sigvel($E$7,F1157,G1157,D1157,E1157,$N$7,O1157,P1157,M1157,N1157,h)</f>
        <v>27.982579186598031</v>
      </c>
      <c r="E1158">
        <v>12.902101153118261</v>
      </c>
      <c r="F1158" s="12">
        <v>4418347.2008524826</v>
      </c>
      <c r="G1158" s="12">
        <v>527132.09578095353</v>
      </c>
      <c r="H1158" s="22">
        <f t="shared" si="106"/>
        <v>30.813778607946233</v>
      </c>
      <c r="I1158" s="23">
        <f t="shared" si="103"/>
        <v>0.43202662098054834</v>
      </c>
      <c r="L1158">
        <f t="shared" si="104"/>
        <v>223200</v>
      </c>
      <c r="M1158">
        <f t="array" ref="M1158:P1158">sigvel($N$7,O1157,P1157,M1157,N1157,$E$7,F1157,G1157,D1157,E1157,h)</f>
        <v>-429.26175222469067</v>
      </c>
      <c r="N1158">
        <v>-428.10097908400496</v>
      </c>
      <c r="O1158" s="12">
        <v>-354910.12515909498</v>
      </c>
      <c r="P1158" s="12">
        <v>13219516.572796341</v>
      </c>
      <c r="Q1158" s="22">
        <f t="shared" si="107"/>
        <v>606.24755687400125</v>
      </c>
      <c r="R1158" s="23">
        <f t="shared" si="105"/>
        <v>3.9256369297828373</v>
      </c>
    </row>
    <row r="1159" spans="3:18">
      <c r="C1159">
        <f t="shared" si="102"/>
        <v>223400</v>
      </c>
      <c r="D1159">
        <f t="array" ref="D1159:G1159">sigvel($E$7,F1158,G1158,D1158,E1158,$N$7,O1158,P1158,M1158,N1158,h)</f>
        <v>27.878877771006426</v>
      </c>
      <c r="E1159">
        <v>13.174277652192256</v>
      </c>
      <c r="F1159" s="12">
        <v>4423933.3465482434</v>
      </c>
      <c r="G1159" s="12">
        <v>529739.73366148456</v>
      </c>
      <c r="H1159" s="22">
        <f t="shared" si="106"/>
        <v>30.83493825886098</v>
      </c>
      <c r="I1159" s="23">
        <f t="shared" si="103"/>
        <v>0.44145080066116704</v>
      </c>
      <c r="L1159">
        <f t="shared" si="104"/>
        <v>223400</v>
      </c>
      <c r="M1159">
        <f t="array" ref="M1159:P1159">sigvel($N$7,O1158,P1158,M1158,N1158,$E$7,F1158,G1158,D1158,E1158,h)</f>
        <v>-424.07594367789835</v>
      </c>
      <c r="N1159">
        <v>-441.71171858812664</v>
      </c>
      <c r="O1159" s="12">
        <v>-440243.89474935387</v>
      </c>
      <c r="P1159" s="12">
        <v>13132535.303029127</v>
      </c>
      <c r="Q1159" s="22">
        <f t="shared" si="107"/>
        <v>612.33132236100448</v>
      </c>
      <c r="R1159" s="23">
        <f t="shared" si="105"/>
        <v>3.9473576310799641</v>
      </c>
    </row>
    <row r="1160" spans="3:18">
      <c r="C1160">
        <f t="shared" si="102"/>
        <v>223600</v>
      </c>
      <c r="D1160">
        <f t="array" ref="D1160:G1160">sigvel($E$7,F1159,G1159,D1159,E1159,$N$7,O1159,P1159,M1159,N1159,h)</f>
        <v>27.771996298909972</v>
      </c>
      <c r="E1160">
        <v>13.44765480272936</v>
      </c>
      <c r="F1160" s="12">
        <v>4429498.4339552354</v>
      </c>
      <c r="G1160" s="12">
        <v>532401.92690697673</v>
      </c>
      <c r="H1160" s="22">
        <f t="shared" si="106"/>
        <v>30.856493613501183</v>
      </c>
      <c r="I1160" s="23">
        <f t="shared" si="103"/>
        <v>0.45094115040150601</v>
      </c>
      <c r="L1160">
        <f t="shared" si="104"/>
        <v>223600</v>
      </c>
      <c r="M1160">
        <f t="array" ref="M1160:P1160">sigvel($N$7,O1159,P1159,M1159,N1159,$E$7,F1159,G1159,D1159,E1159,h)</f>
        <v>-418.73110086493028</v>
      </c>
      <c r="N1160">
        <v>-455.38252165365435</v>
      </c>
      <c r="O1160" s="12">
        <v>-524524.59920363675</v>
      </c>
      <c r="P1160" s="12">
        <v>13042825.87900495</v>
      </c>
      <c r="Q1160" s="22">
        <f t="shared" si="107"/>
        <v>618.63476774199933</v>
      </c>
      <c r="R1160" s="23">
        <f t="shared" si="105"/>
        <v>3.9688960835420755</v>
      </c>
    </row>
    <row r="1161" spans="3:18">
      <c r="C1161">
        <f t="shared" si="102"/>
        <v>223800</v>
      </c>
      <c r="D1161">
        <f t="array" ref="D1161:G1161">sigvel($E$7,F1160,G1160,D1160,E1160,$N$7,O1160,P1160,M1160,N1160,h)</f>
        <v>27.661845082630158</v>
      </c>
      <c r="E1161">
        <v>13.722295523257385</v>
      </c>
      <c r="F1161" s="12">
        <v>4435041.8180933893</v>
      </c>
      <c r="G1161" s="12">
        <v>535118.92193957546</v>
      </c>
      <c r="H1161" s="22">
        <f t="shared" si="106"/>
        <v>30.878456370146484</v>
      </c>
      <c r="I1161" s="23">
        <f t="shared" si="103"/>
        <v>0.46050110718790749</v>
      </c>
      <c r="L1161">
        <f t="shared" si="104"/>
        <v>223800</v>
      </c>
      <c r="M1161">
        <f t="array" ref="M1161:P1161">sigvel($N$7,O1160,P1160,M1160,N1160,$E$7,F1160,G1160,D1160,E1160,h)</f>
        <v>-413.22273772076539</v>
      </c>
      <c r="N1161">
        <v>-469.11653608435518</v>
      </c>
      <c r="O1161" s="12">
        <v>-607719.9830622063</v>
      </c>
      <c r="P1161" s="12">
        <v>12950375.973231148</v>
      </c>
      <c r="Q1161" s="22">
        <f t="shared" si="107"/>
        <v>625.15866417832569</v>
      </c>
      <c r="R1161" s="23">
        <f t="shared" si="105"/>
        <v>3.9902535714742058</v>
      </c>
    </row>
    <row r="1162" spans="3:18">
      <c r="C1162">
        <f t="shared" si="102"/>
        <v>224000</v>
      </c>
      <c r="D1162">
        <f t="array" ref="D1162:G1162">sigvel($E$7,F1161,G1161,D1161,E1161,$N$7,O1161,P1161,M1161,N1161,h)</f>
        <v>27.548329273147946</v>
      </c>
      <c r="E1162">
        <v>13.998263962590009</v>
      </c>
      <c r="F1162" s="12">
        <v>4440562.835528967</v>
      </c>
      <c r="G1162" s="12">
        <v>537890.97788816015</v>
      </c>
      <c r="H1162" s="22">
        <f t="shared" si="106"/>
        <v>30.900838818843187</v>
      </c>
      <c r="I1162" s="23">
        <f t="shared" si="103"/>
        <v>0.47013422696885632</v>
      </c>
      <c r="L1162">
        <f t="shared" si="104"/>
        <v>224000</v>
      </c>
      <c r="M1162">
        <f t="array" ref="M1162:P1162">sigvel($N$7,O1161,P1161,M1161,N1161,$E$7,F1161,G1161,D1161,E1161,h)</f>
        <v>-407.54610998421913</v>
      </c>
      <c r="N1162">
        <v>-482.91697129591296</v>
      </c>
      <c r="O1162" s="12">
        <v>-689796.8678327048</v>
      </c>
      <c r="P1162" s="12">
        <v>12855172.622493122</v>
      </c>
      <c r="Q1162" s="22">
        <f t="shared" si="107"/>
        <v>631.90397445251665</v>
      </c>
      <c r="R1162" s="23">
        <f t="shared" si="105"/>
        <v>4.0114318667719804</v>
      </c>
    </row>
    <row r="1163" spans="3:18">
      <c r="C1163">
        <f t="shared" si="102"/>
        <v>224200</v>
      </c>
      <c r="D1163">
        <f t="array" ref="D1163:G1163">sigvel($E$7,F1162,G1162,D1162,E1162,$N$7,O1162,P1162,M1162,N1162,h)</f>
        <v>27.431348558498282</v>
      </c>
      <c r="E1163">
        <v>14.275625563551186</v>
      </c>
      <c r="F1163" s="12">
        <v>4446060.8033121312</v>
      </c>
      <c r="G1163" s="12">
        <v>540718.36684077431</v>
      </c>
      <c r="H1163" s="22">
        <f t="shared" si="106"/>
        <v>30.923653874801758</v>
      </c>
      <c r="I1163" s="23">
        <f t="shared" si="103"/>
        <v>0.47984419283033874</v>
      </c>
      <c r="L1163">
        <f t="shared" si="104"/>
        <v>224200</v>
      </c>
      <c r="M1163">
        <f t="array" ref="M1163:P1163">sigvel($N$7,O1162,P1162,M1162,N1162,$E$7,F1162,G1162,D1162,E1162,h)</f>
        <v>-401.69620010635435</v>
      </c>
      <c r="N1163">
        <v>-496.78710151006828</v>
      </c>
      <c r="O1163" s="12">
        <v>-770721.09884176217</v>
      </c>
      <c r="P1163" s="12">
        <v>12757202.215212524</v>
      </c>
      <c r="Q1163" s="22">
        <f t="shared" si="107"/>
        <v>638.87186618809494</v>
      </c>
      <c r="R1163" s="23">
        <f t="shared" si="105"/>
        <v>4.032433210573517</v>
      </c>
    </row>
    <row r="1164" spans="3:18">
      <c r="C1164">
        <f t="shared" si="102"/>
        <v>224400</v>
      </c>
      <c r="D1164">
        <f t="array" ref="D1164:G1164">sigvel($E$7,F1163,G1163,D1163,E1163,$N$7,O1163,P1163,M1163,N1163,h)</f>
        <v>27.310796837603071</v>
      </c>
      <c r="E1164">
        <v>14.554447127598504</v>
      </c>
      <c r="F1164" s="12">
        <v>4451535.0178517411</v>
      </c>
      <c r="G1164" s="12">
        <v>543601.37410988926</v>
      </c>
      <c r="H1164" s="22">
        <f t="shared" si="106"/>
        <v>30.946915114351711</v>
      </c>
      <c r="I1164" s="23">
        <f t="shared" si="103"/>
        <v>0.48963482373010186</v>
      </c>
      <c r="L1164">
        <f t="shared" si="104"/>
        <v>224400</v>
      </c>
      <c r="M1164">
        <f t="array" ref="M1164:P1164">sigvel($N$7,O1163,P1163,M1163,N1163,$E$7,F1163,G1163,D1163,E1163,h)</f>
        <v>-395.66770092960422</v>
      </c>
      <c r="N1164">
        <v>-510.73026899437826</v>
      </c>
      <c r="O1164" s="12">
        <v>-850457.48894535808</v>
      </c>
      <c r="P1164" s="12">
        <v>12656450.47816208</v>
      </c>
      <c r="Q1164" s="22">
        <f t="shared" si="107"/>
        <v>646.06372535995911</v>
      </c>
      <c r="R1164" s="23">
        <f t="shared" si="105"/>
        <v>4.0532602950765648</v>
      </c>
    </row>
    <row r="1165" spans="3:18">
      <c r="C1165">
        <f t="shared" si="102"/>
        <v>224600</v>
      </c>
      <c r="D1165">
        <f t="array" ref="D1165:G1165">sigvel($E$7,F1164,G1164,D1164,E1164,$N$7,O1164,P1164,M1164,N1164,h)</f>
        <v>27.186561867344409</v>
      </c>
      <c r="E1165">
        <v>14.834796880221345</v>
      </c>
      <c r="F1165" s="12">
        <v>4456984.7537222356</v>
      </c>
      <c r="G1165" s="12">
        <v>546540.29851067124</v>
      </c>
      <c r="H1165" s="22">
        <f t="shared" si="106"/>
        <v>30.970636813671916</v>
      </c>
      <c r="I1165" s="23">
        <f t="shared" si="103"/>
        <v>0.49951008384237067</v>
      </c>
      <c r="L1165">
        <f t="shared" si="104"/>
        <v>224600</v>
      </c>
      <c r="M1165">
        <f t="array" ref="M1165:P1165">sigvel($N$7,O1164,P1164,M1164,N1164,$E$7,F1164,G1164,D1164,E1164,h)</f>
        <v>-389.45499802754796</v>
      </c>
      <c r="N1165">
        <v>-524.7498873414587</v>
      </c>
      <c r="O1165" s="12">
        <v>-928969.75884107326</v>
      </c>
      <c r="P1165" s="12">
        <v>12552902.462528497</v>
      </c>
      <c r="Q1165" s="22">
        <f t="shared" si="107"/>
        <v>653.4811701598685</v>
      </c>
      <c r="R1165" s="23">
        <f t="shared" si="105"/>
        <v>4.0739162457514393</v>
      </c>
    </row>
    <row r="1166" spans="3:18">
      <c r="C1166">
        <f t="shared" si="102"/>
        <v>224800</v>
      </c>
      <c r="D1166">
        <f t="array" ref="D1166:G1166">sigvel($E$7,F1165,G1165,D1165,E1165,$N$7,O1165,P1165,M1165,N1165,h)</f>
        <v>27.058524880443034</v>
      </c>
      <c r="E1166">
        <v>15.116744536948527</v>
      </c>
      <c r="F1166" s="12">
        <v>4462409.2623970145</v>
      </c>
      <c r="G1166" s="12">
        <v>549535.45265238825</v>
      </c>
      <c r="H1166" s="22">
        <f t="shared" si="106"/>
        <v>30.994833990536517</v>
      </c>
      <c r="I1166" s="23">
        <f t="shared" si="103"/>
        <v>0.50947409256981468</v>
      </c>
      <c r="L1166">
        <f t="shared" si="104"/>
        <v>224800</v>
      </c>
      <c r="M1166">
        <f t="array" ref="M1166:P1166">sigvel($N$7,O1165,P1165,M1165,N1165,$E$7,F1165,G1165,D1165,E1165,h)</f>
        <v>-383.05215058342321</v>
      </c>
      <c r="N1166">
        <v>-538.84944477952013</v>
      </c>
      <c r="O1166" s="12">
        <v>-1006220.4737021704</v>
      </c>
      <c r="P1166" s="12">
        <v>12446542.529316399</v>
      </c>
      <c r="Q1166" s="22">
        <f t="shared" si="107"/>
        <v>661.12606528995855</v>
      </c>
      <c r="R1166" s="23">
        <f t="shared" si="105"/>
        <v>4.0944046041621913</v>
      </c>
    </row>
    <row r="1167" spans="3:18">
      <c r="C1167">
        <f t="shared" si="102"/>
        <v>225000</v>
      </c>
      <c r="D1167">
        <f t="array" ref="D1167:G1167">sigvel($E$7,F1166,G1166,D1166,E1166,$N$7,O1166,P1166,M1166,N1166,h)</f>
        <v>26.926560171442027</v>
      </c>
      <c r="E1167">
        <v>15.400361369750909</v>
      </c>
      <c r="F1167" s="12">
        <v>4467807.7709022034</v>
      </c>
      <c r="G1167" s="12">
        <v>552587.16324305825</v>
      </c>
      <c r="H1167" s="22">
        <f t="shared" si="106"/>
        <v>31.019522449341547</v>
      </c>
      <c r="I1167" s="23">
        <f t="shared" si="103"/>
        <v>0.51953113528540584</v>
      </c>
      <c r="L1167">
        <f t="shared" si="104"/>
        <v>225000</v>
      </c>
      <c r="M1167">
        <f t="array" ref="M1167:P1167">sigvel($N$7,O1166,P1166,M1166,N1166,$E$7,F1166,G1166,D1166,E1166,h)</f>
        <v>-376.45287067218237</v>
      </c>
      <c r="N1167">
        <v>-553.03250750355971</v>
      </c>
      <c r="O1167" s="12">
        <v>-1082170.975827731</v>
      </c>
      <c r="P1167" s="12">
        <v>12337354.334088091</v>
      </c>
      <c r="Q1167" s="22">
        <f t="shared" si="107"/>
        <v>669.00053676585469</v>
      </c>
      <c r="R1167" s="23">
        <f t="shared" si="105"/>
        <v>4.1147293115909136</v>
      </c>
    </row>
    <row r="1168" spans="3:18">
      <c r="C1168">
        <f t="shared" si="102"/>
        <v>225200</v>
      </c>
      <c r="D1168">
        <f t="array" ref="D1168:G1168">sigvel($E$7,F1167,G1167,D1167,E1167,$N$7,O1167,P1167,M1167,N1167,h)</f>
        <v>26.790534647798378</v>
      </c>
      <c r="E1168">
        <v>15.685720273565828</v>
      </c>
      <c r="F1168" s="12">
        <v>4473179.4803841272</v>
      </c>
      <c r="G1168" s="12">
        <v>555695.7714073899</v>
      </c>
      <c r="H1168" s="22">
        <f t="shared" si="106"/>
        <v>31.044718829704987</v>
      </c>
      <c r="I1168" s="23">
        <f t="shared" si="103"/>
        <v>0.52968567487337803</v>
      </c>
      <c r="L1168">
        <f t="shared" si="104"/>
        <v>225200</v>
      </c>
      <c r="M1168">
        <f t="array" ref="M1168:P1168">sigvel($N$7,O1167,P1167,M1167,N1167,$E$7,F1167,G1167,D1167,E1167,h)</f>
        <v>-369.65050079600883</v>
      </c>
      <c r="N1168">
        <v>-567.3027230136488</v>
      </c>
      <c r="O1168" s="12">
        <v>-1156781.3129745501</v>
      </c>
      <c r="P1168" s="12">
        <v>12225320.811036371</v>
      </c>
      <c r="Q1168" s="22">
        <f t="shared" si="107"/>
        <v>677.10698731990715</v>
      </c>
      <c r="R1168" s="23">
        <f t="shared" si="105"/>
        <v>4.1348946936435551</v>
      </c>
    </row>
    <row r="1169" spans="3:18">
      <c r="C1169">
        <f t="shared" si="102"/>
        <v>225400</v>
      </c>
      <c r="D1169">
        <f t="array" ref="D1169:G1169">sigvel($E$7,F1168,G1168,D1168,E1168,$N$7,O1168,P1168,M1168,N1168,h)</f>
        <v>26.650307342751265</v>
      </c>
      <c r="E1169">
        <v>15.972895832600262</v>
      </c>
      <c r="F1169" s="12">
        <v>4478523.5645831823</v>
      </c>
      <c r="G1169" s="12">
        <v>558861.63301800645</v>
      </c>
      <c r="H1169" s="22">
        <f t="shared" si="106"/>
        <v>31.07044065896396</v>
      </c>
      <c r="I1169" s="23">
        <f t="shared" si="103"/>
        <v>0.53994236414587682</v>
      </c>
      <c r="L1169">
        <f t="shared" si="104"/>
        <v>225400</v>
      </c>
      <c r="M1169">
        <f t="array" ref="M1169:P1169">sigvel($N$7,O1168,P1168,M1168,N1168,$E$7,F1168,G1168,D1168,E1168,h)</f>
        <v>-362.6379895064847</v>
      </c>
      <c r="N1169">
        <v>-581.66382344326905</v>
      </c>
      <c r="O1169" s="12">
        <v>-1230010.1620047993</v>
      </c>
      <c r="P1169" s="12">
        <v>12110424.156390678</v>
      </c>
      <c r="Q1169" s="22">
        <f t="shared" si="107"/>
        <v>685.44811250447526</v>
      </c>
      <c r="R1169" s="23">
        <f t="shared" si="105"/>
        <v>4.1549054460004076</v>
      </c>
    </row>
    <row r="1170" spans="3:18">
      <c r="C1170">
        <f t="shared" si="102"/>
        <v>225600</v>
      </c>
      <c r="D1170">
        <f t="array" ref="D1170:G1170">sigvel($E$7,F1169,G1169,D1169,E1169,$N$7,O1169,P1169,M1169,N1169,h)</f>
        <v>26.505728886260314</v>
      </c>
      <c r="E1170">
        <v>16.261964385986218</v>
      </c>
      <c r="F1170" s="12">
        <v>4483839.1682060836</v>
      </c>
      <c r="G1170" s="12">
        <v>562085.11903986509</v>
      </c>
      <c r="H1170" s="22">
        <f t="shared" si="106"/>
        <v>31.096706408927275</v>
      </c>
      <c r="I1170" s="23">
        <f t="shared" si="103"/>
        <v>0.55030605922017284</v>
      </c>
      <c r="L1170">
        <f t="shared" si="104"/>
        <v>225600</v>
      </c>
      <c r="M1170">
        <f t="array" ref="M1170:P1170">sigvel($N$7,O1169,P1169,M1169,N1169,$E$7,F1169,G1169,D1169,E1169,h)</f>
        <v>-355.40786492778562</v>
      </c>
      <c r="N1170">
        <v>-596.11962885649336</v>
      </c>
      <c r="O1170" s="12">
        <v>-1301814.7474482264</v>
      </c>
      <c r="P1170" s="12">
        <v>11992645.811160702</v>
      </c>
      <c r="Q1170" s="22">
        <f t="shared" si="107"/>
        <v>694.02691760516791</v>
      </c>
      <c r="R1170" s="23">
        <f t="shared" si="105"/>
        <v>4.1747666214608161</v>
      </c>
    </row>
    <row r="1171" spans="3:18">
      <c r="C1171">
        <f t="shared" si="102"/>
        <v>225800</v>
      </c>
      <c r="D1171">
        <f t="array" ref="D1171:G1171">sigvel($E$7,F1170,G1170,D1170,E1170,$N$7,O1170,P1170,M1170,N1170,h)</f>
        <v>26.356640929883895</v>
      </c>
      <c r="E1171">
        <v>16.553004092262309</v>
      </c>
      <c r="F1171" s="12">
        <v>4489125.4051876981</v>
      </c>
      <c r="G1171" s="12">
        <v>565366.61588768999</v>
      </c>
      <c r="H1171" s="22">
        <f t="shared" si="106"/>
        <v>31.123535557280182</v>
      </c>
      <c r="I1171" s="23">
        <f t="shared" si="103"/>
        <v>0.56078183395066139</v>
      </c>
      <c r="L1171">
        <f t="shared" si="104"/>
        <v>225800</v>
      </c>
      <c r="M1171">
        <f t="array" ref="M1171:P1171">sigvel($N$7,O1170,P1170,M1170,N1170,$E$7,F1170,G1170,D1170,E1170,h)</f>
        <v>-347.95220597408002</v>
      </c>
      <c r="N1171">
        <v>-610.67405048784508</v>
      </c>
      <c r="O1171" s="12">
        <v>-1372150.7545384129</v>
      </c>
      <c r="P1171" s="12">
        <v>11871966.443226269</v>
      </c>
      <c r="Q1171" s="22">
        <f t="shared" si="107"/>
        <v>702.84673548467151</v>
      </c>
      <c r="R1171" s="23">
        <f t="shared" si="105"/>
        <v>4.1944836184199312</v>
      </c>
    </row>
    <row r="1172" spans="3:18">
      <c r="C1172">
        <f t="shared" si="102"/>
        <v>226000</v>
      </c>
      <c r="D1172">
        <f t="array" ref="D1172:G1172">sigvel($E$7,F1171,G1171,D1171,E1171,$N$7,O1171,P1171,M1171,N1171,h)</f>
        <v>26.202875520990155</v>
      </c>
      <c r="E1172">
        <v>16.846094992036818</v>
      </c>
      <c r="F1172" s="12">
        <v>4494381.3568327855</v>
      </c>
      <c r="G1172" s="12">
        <v>568706.52579611994</v>
      </c>
      <c r="H1172" s="22">
        <f t="shared" si="106"/>
        <v>31.150948654081674</v>
      </c>
      <c r="I1172" s="23">
        <f t="shared" si="103"/>
        <v>0.57137499552039783</v>
      </c>
      <c r="L1172">
        <f t="shared" si="104"/>
        <v>226000</v>
      </c>
      <c r="M1172">
        <f t="array" ref="M1172:P1172">sigvel($N$7,O1171,P1171,M1171,N1171,$E$7,F1171,G1171,D1171,E1171,h)</f>
        <v>-340.26261103038587</v>
      </c>
      <c r="N1172">
        <v>-625.33109389275319</v>
      </c>
      <c r="O1172" s="12">
        <v>-1440972.2362388596</v>
      </c>
      <c r="P1172" s="12">
        <v>11748365.928788209</v>
      </c>
      <c r="Q1172" s="22">
        <f t="shared" si="107"/>
        <v>711.9112454894381</v>
      </c>
      <c r="R1172" s="23">
        <f t="shared" si="105"/>
        <v>4.2140621709056569</v>
      </c>
    </row>
    <row r="1173" spans="3:18">
      <c r="C1173">
        <f t="shared" si="102"/>
        <v>226200</v>
      </c>
      <c r="D1173">
        <f t="array" ref="D1173:G1173">sigvel($E$7,F1172,G1172,D1172,E1172,$N$7,O1172,P1172,M1172,N1172,h)</f>
        <v>26.04425442115377</v>
      </c>
      <c r="E1173">
        <v>17.141319068045856</v>
      </c>
      <c r="F1173" s="12">
        <v>4499606.0698269997</v>
      </c>
      <c r="G1173" s="12">
        <v>572105.26720212819</v>
      </c>
      <c r="H1173" s="22">
        <f t="shared" si="106"/>
        <v>31.178967393843244</v>
      </c>
      <c r="I1173" s="23">
        <f t="shared" si="103"/>
        <v>0.58209110130882402</v>
      </c>
      <c r="L1173">
        <f t="shared" si="104"/>
        <v>226200</v>
      </c>
      <c r="M1173">
        <f t="array" ref="M1173:P1173">sigvel($N$7,O1172,P1172,M1172,N1172,$E$7,F1172,G1172,D1172,E1172,h)</f>
        <v>-332.33016383909887</v>
      </c>
      <c r="N1173">
        <v>-640.09486196945261</v>
      </c>
      <c r="O1173" s="12">
        <v>-1508231.5137258081</v>
      </c>
      <c r="P1173" s="12">
        <v>11621823.33320199</v>
      </c>
      <c r="Q1173" s="22">
        <f t="shared" si="107"/>
        <v>721.2244935642542</v>
      </c>
      <c r="R1173" s="23">
        <f t="shared" si="105"/>
        <v>4.2335083402964724</v>
      </c>
    </row>
    <row r="1174" spans="3:18">
      <c r="C1174">
        <f t="shared" si="102"/>
        <v>226400</v>
      </c>
      <c r="D1174">
        <f t="array" ref="D1174:G1174">sigvel($E$7,F1173,G1173,D1173,E1173,$N$7,O1173,P1173,M1173,N1173,h)</f>
        <v>25.880588362980514</v>
      </c>
      <c r="E1174">
        <v>17.438760301651079</v>
      </c>
      <c r="F1174" s="12">
        <v>4504798.5541054131</v>
      </c>
      <c r="G1174" s="12">
        <v>575563.27513909794</v>
      </c>
      <c r="H1174" s="22">
        <f t="shared" si="106"/>
        <v>31.207614693732747</v>
      </c>
      <c r="I1174" s="23">
        <f t="shared" si="103"/>
        <v>0.59293597716580737</v>
      </c>
      <c r="L1174">
        <f t="shared" si="104"/>
        <v>226400</v>
      </c>
      <c r="M1174">
        <f t="array" ref="M1174:P1174">sigvel($N$7,O1173,P1173,M1173,N1173,$E$7,F1173,G1173,D1173,E1173,h)</f>
        <v>-324.14539630379068</v>
      </c>
      <c r="N1174">
        <v>-654.9695578047448</v>
      </c>
      <c r="O1174" s="12">
        <v>-1573879.069740097</v>
      </c>
      <c r="P1174" s="12">
        <v>11492316.891224571</v>
      </c>
      <c r="Q1174" s="22">
        <f t="shared" si="107"/>
        <v>730.79091373380152</v>
      </c>
      <c r="R1174" s="23">
        <f t="shared" si="105"/>
        <v>4.2528285088357833</v>
      </c>
    </row>
    <row r="1175" spans="3:18">
      <c r="C1175">
        <f t="shared" si="102"/>
        <v>226600</v>
      </c>
      <c r="D1175">
        <f t="array" ref="D1175:G1175">sigvel($E$7,F1174,G1174,D1174,E1174,$N$7,O1174,P1174,M1174,N1174,h)</f>
        <v>25.711676238909011</v>
      </c>
      <c r="E1175">
        <v>17.738504724619233</v>
      </c>
      <c r="F1175" s="12">
        <v>4509957.7805656018</v>
      </c>
      <c r="G1175" s="12">
        <v>579081.00164172496</v>
      </c>
      <c r="H1175" s="22">
        <f t="shared" si="106"/>
        <v>31.23691477850873</v>
      </c>
      <c r="I1175" s="23">
        <f t="shared" si="103"/>
        <v>0.60391573723737813</v>
      </c>
      <c r="L1175">
        <f t="shared" si="104"/>
        <v>226600</v>
      </c>
      <c r="M1175">
        <f t="array" ref="M1175:P1175">sigvel($N$7,O1174,P1174,M1174,N1174,$E$7,F1174,G1174,D1174,E1174,h)</f>
        <v>-315.69824788716079</v>
      </c>
      <c r="N1175">
        <v>-669.95948728594703</v>
      </c>
      <c r="O1175" s="12">
        <v>-1637863.4341591923</v>
      </c>
      <c r="P1175" s="12">
        <v>11359823.986715501</v>
      </c>
      <c r="Q1175" s="22">
        <f t="shared" si="107"/>
        <v>740.61535112598926</v>
      </c>
      <c r="R1175" s="23">
        <f t="shared" si="105"/>
        <v>4.2720293750559497</v>
      </c>
    </row>
    <row r="1176" spans="3:18">
      <c r="C1176">
        <f t="shared" si="102"/>
        <v>226800</v>
      </c>
      <c r="D1176">
        <f t="array" ref="D1176:G1176">sigvel($E$7,F1175,G1175,D1175,E1175,$N$7,O1175,P1175,M1175,N1175,h)</f>
        <v>25.537304214752243</v>
      </c>
      <c r="E1176">
        <v>18.040640464784101</v>
      </c>
      <c r="F1176" s="12">
        <v>4515082.6786109675</v>
      </c>
      <c r="G1176" s="12">
        <v>582658.91616066534</v>
      </c>
      <c r="H1176" s="22">
        <f t="shared" si="106"/>
        <v>31.266893272859846</v>
      </c>
      <c r="I1176" s="23">
        <f t="shared" si="103"/>
        <v>0.61503680550588447</v>
      </c>
      <c r="L1176">
        <f t="shared" si="104"/>
        <v>226800</v>
      </c>
      <c r="M1176">
        <f t="array" ref="M1176:P1176">sigvel($N$7,O1175,P1175,M1175,N1175,$E$7,F1175,G1175,D1175,E1175,h)</f>
        <v>-306.97802124058916</v>
      </c>
      <c r="N1176">
        <v>-685.06906140930084</v>
      </c>
      <c r="O1176" s="12">
        <v>-1700131.0610719672</v>
      </c>
      <c r="P1176" s="12">
        <v>11224321.131845977</v>
      </c>
      <c r="Q1176" s="22">
        <f t="shared" si="107"/>
        <v>750.70308672937267</v>
      </c>
      <c r="R1176" s="23">
        <f t="shared" si="105"/>
        <v>4.2911179512252673</v>
      </c>
    </row>
    <row r="1177" spans="3:18">
      <c r="C1177">
        <f t="shared" si="102"/>
        <v>227000</v>
      </c>
      <c r="D1177">
        <f t="array" ref="D1177:G1177">sigvel($E$7,F1176,G1176,D1176,E1176,$N$7,O1176,P1176,M1176,N1176,h)</f>
        <v>25.357244759846122</v>
      </c>
      <c r="E1177">
        <v>18.345257783902063</v>
      </c>
      <c r="F1177" s="12">
        <v>4520172.1335084271</v>
      </c>
      <c r="G1177" s="12">
        <v>586297.50598553394</v>
      </c>
      <c r="H1177" s="22">
        <f t="shared" si="106"/>
        <v>31.297577301902503</v>
      </c>
      <c r="I1177" s="23">
        <f t="shared" si="103"/>
        <v>0.62630593922700351</v>
      </c>
      <c r="L1177">
        <f t="shared" si="104"/>
        <v>227000</v>
      </c>
      <c r="M1177">
        <f t="array" ref="M1177:P1177">sigvel($N$7,O1176,P1176,M1176,N1176,$E$7,F1176,G1176,D1176,E1176,h)</f>
        <v>-297.97333365786454</v>
      </c>
      <c r="N1177">
        <v>-700.3027982006704</v>
      </c>
      <c r="O1177" s="12">
        <v>-1760626.1965618127</v>
      </c>
      <c r="P1177" s="12">
        <v>11085783.94588498</v>
      </c>
      <c r="Q1177" s="22">
        <f t="shared" si="107"/>
        <v>761.05986409668844</v>
      </c>
      <c r="R1177" s="23">
        <f t="shared" si="105"/>
        <v>4.3101015629342481</v>
      </c>
    </row>
    <row r="1178" spans="3:18">
      <c r="C1178">
        <f t="shared" si="102"/>
        <v>227200</v>
      </c>
      <c r="D1178">
        <f t="array" ref="D1178:G1178">sigvel($E$7,F1177,G1177,D1177,E1177,$N$7,O1177,P1177,M1177,N1177,h)</f>
        <v>25.171255584652133</v>
      </c>
      <c r="E1178">
        <v>18.652449105665681</v>
      </c>
      <c r="F1178" s="12">
        <v>4525224.9835428772</v>
      </c>
      <c r="G1178" s="12">
        <v>589997.27667449065</v>
      </c>
      <c r="H1178" s="22">
        <f t="shared" si="106"/>
        <v>31.32899560067845</v>
      </c>
      <c r="I1178" s="23">
        <f t="shared" si="103"/>
        <v>0.63773025446851506</v>
      </c>
      <c r="L1178">
        <f t="shared" si="104"/>
        <v>227200</v>
      </c>
      <c r="M1178">
        <f t="array" ref="M1178:P1178">sigvel($N$7,O1177,P1177,M1177,N1177,$E$7,F1177,G1177,D1177,E1177,h)</f>
        <v>-288.67206389451479</v>
      </c>
      <c r="N1178">
        <v>-715.66532414705966</v>
      </c>
      <c r="O1178" s="12">
        <v>-1819290.7363170506</v>
      </c>
      <c r="P1178" s="12">
        <v>10944187.133650208</v>
      </c>
      <c r="Q1178" s="22">
        <f t="shared" si="107"/>
        <v>771.69191822879338</v>
      </c>
      <c r="R1178" s="23">
        <f t="shared" si="105"/>
        <v>4.3289878509434789</v>
      </c>
    </row>
    <row r="1179" spans="3:18">
      <c r="C1179">
        <f t="shared" si="102"/>
        <v>227400</v>
      </c>
      <c r="D1179">
        <f t="array" ref="D1179:G1179">sigvel($E$7,F1178,G1178,D1178,E1178,$N$7,O1178,P1178,M1178,N1178,h)</f>
        <v>24.979078475496141</v>
      </c>
      <c r="E1179">
        <v>18.962309031423786</v>
      </c>
      <c r="F1179" s="12">
        <v>4530240.0169488918</v>
      </c>
      <c r="G1179" s="12">
        <v>593758.75248819962</v>
      </c>
      <c r="H1179" s="22">
        <f t="shared" si="106"/>
        <v>31.361178633594285</v>
      </c>
      <c r="I1179" s="23">
        <f t="shared" si="103"/>
        <v>0.6493172539814045</v>
      </c>
      <c r="L1179">
        <f t="shared" si="104"/>
        <v>227400</v>
      </c>
      <c r="M1179">
        <f t="array" ref="M1179:P1179">sigvel($N$7,O1178,P1178,M1178,N1178,$E$7,F1178,G1178,D1178,E1178,h)</f>
        <v>-279.06129383576058</v>
      </c>
      <c r="N1179">
        <v>-731.16137501671483</v>
      </c>
      <c r="O1179" s="12">
        <v>-1876064.0720900781</v>
      </c>
      <c r="P1179" s="12">
        <v>10799504.46373383</v>
      </c>
      <c r="Q1179" s="22">
        <f t="shared" si="107"/>
        <v>782.60600689850435</v>
      </c>
      <c r="R1179" s="23">
        <f t="shared" si="105"/>
        <v>4.3477847754245929</v>
      </c>
    </row>
    <row r="1180" spans="3:18">
      <c r="C1180">
        <f t="shared" si="102"/>
        <v>227600</v>
      </c>
      <c r="D1180">
        <f t="array" ref="D1180:G1180">sigvel($E$7,F1179,G1179,D1179,E1179,$N$7,O1179,P1179,M1179,N1179,h)</f>
        <v>24.780438014792825</v>
      </c>
      <c r="E1180">
        <v>19.274934340656745</v>
      </c>
      <c r="F1180" s="12">
        <v>4535215.9685979206</v>
      </c>
      <c r="G1180" s="12">
        <v>597582.47682540771</v>
      </c>
      <c r="H1180" s="22">
        <f t="shared" si="106"/>
        <v>31.394158724858642</v>
      </c>
      <c r="I1180" s="23">
        <f t="shared" si="103"/>
        <v>0.66107485766321472</v>
      </c>
      <c r="L1180">
        <f t="shared" si="104"/>
        <v>227600</v>
      </c>
      <c r="M1180">
        <f t="array" ref="M1180:P1180">sigvel($N$7,O1179,P1179,M1179,N1179,$E$7,F1179,G1179,D1179,E1179,h)</f>
        <v>-269.1272444293013</v>
      </c>
      <c r="N1180">
        <v>-746.79579592063646</v>
      </c>
      <c r="O1180" s="12">
        <v>-1930882.9259165844</v>
      </c>
      <c r="P1180" s="12">
        <v>10651708.746640094</v>
      </c>
      <c r="Q1180" s="22">
        <f t="shared" si="107"/>
        <v>793.8094447024713</v>
      </c>
      <c r="R1180" s="23">
        <f t="shared" si="105"/>
        <v>4.3665006227384922</v>
      </c>
    </row>
    <row r="1181" spans="3:18">
      <c r="C1181">
        <f t="shared" si="102"/>
        <v>227800</v>
      </c>
      <c r="D1181">
        <f t="array" ref="D1181:G1181">sigvel($E$7,F1180,G1180,D1180,E1180,$N$7,O1180,P1180,M1180,N1180,h)</f>
        <v>24.575040173578376</v>
      </c>
      <c r="E1181">
        <v>19.590423972654428</v>
      </c>
      <c r="F1181" s="12">
        <v>4540151.5164167574</v>
      </c>
      <c r="G1181" s="12">
        <v>601469.01265673887</v>
      </c>
      <c r="H1181" s="22">
        <f t="shared" si="106"/>
        <v>31.427970201101825</v>
      </c>
      <c r="I1181" s="23">
        <f t="shared" si="103"/>
        <v>0.67301143590722357</v>
      </c>
      <c r="L1181">
        <f t="shared" si="104"/>
        <v>227800</v>
      </c>
      <c r="M1181">
        <f t="array" ref="M1181:P1181">sigvel($N$7,O1180,P1180,M1180,N1180,$E$7,F1180,G1180,D1180,E1180,h)</f>
        <v>-258.85520522257252</v>
      </c>
      <c r="N1181">
        <v>-762.57354043831242</v>
      </c>
      <c r="O1181" s="12">
        <v>-1983681.1708817717</v>
      </c>
      <c r="P1181" s="12">
        <v>10500771.813004199</v>
      </c>
      <c r="Q1181" s="22">
        <f t="shared" si="107"/>
        <v>805.3101401618153</v>
      </c>
      <c r="R1181" s="23">
        <f t="shared" si="105"/>
        <v>4.3851440149113561</v>
      </c>
    </row>
    <row r="1182" spans="3:18">
      <c r="C1182">
        <f t="shared" si="102"/>
        <v>228000</v>
      </c>
      <c r="D1182">
        <f t="array" ref="D1182:G1182">sigvel($E$7,F1181,G1181,D1181,E1181,$N$7,O1181,P1181,M1181,N1181,h)</f>
        <v>24.362570761421079</v>
      </c>
      <c r="E1182">
        <v>19.908878985119863</v>
      </c>
      <c r="F1182" s="12">
        <v>4545045.2775102574</v>
      </c>
      <c r="G1182" s="12">
        <v>605418.94295251626</v>
      </c>
      <c r="H1182" s="22">
        <f t="shared" si="106"/>
        <v>31.462649547509447</v>
      </c>
      <c r="I1182" s="23">
        <f t="shared" si="103"/>
        <v>0.68513584616968148</v>
      </c>
      <c r="L1182">
        <f t="shared" si="104"/>
        <v>228000</v>
      </c>
      <c r="M1182">
        <f t="array" ref="M1182:P1182">sigvel($N$7,O1181,P1181,M1181,N1181,$E$7,F1181,G1181,D1181,E1181,h)</f>
        <v>-248.22945675619764</v>
      </c>
      <c r="N1182">
        <v>-778.49966859431834</v>
      </c>
      <c r="O1182" s="12">
        <v>-2034389.6370796487</v>
      </c>
      <c r="P1182" s="12">
        <v>10346664.492100935</v>
      </c>
      <c r="Q1182" s="22">
        <f t="shared" si="107"/>
        <v>817.11663622945559</v>
      </c>
      <c r="R1182" s="23">
        <f t="shared" si="105"/>
        <v>4.4037239219894113</v>
      </c>
    </row>
    <row r="1183" spans="3:18">
      <c r="C1183">
        <f t="shared" si="102"/>
        <v>228200</v>
      </c>
      <c r="D1183">
        <f t="array" ref="D1183:G1183">sigvel($E$7,F1182,G1182,D1182,E1182,$N$7,O1182,P1182,M1182,N1182,h)</f>
        <v>24.142693716763027</v>
      </c>
      <c r="E1183">
        <v>20.230402484547326</v>
      </c>
      <c r="F1183" s="12">
        <v>4549895.8039580761</v>
      </c>
      <c r="G1183" s="12">
        <v>609432.87109948299</v>
      </c>
      <c r="H1183" s="22">
        <f t="shared" si="106"/>
        <v>31.498235578968668</v>
      </c>
      <c r="I1183" s="23">
        <f t="shared" si="103"/>
        <v>0.69745747313186002</v>
      </c>
      <c r="L1183">
        <f t="shared" si="104"/>
        <v>228200</v>
      </c>
      <c r="M1183">
        <f t="array" ref="M1183:P1183">sigvel($N$7,O1182,P1182,M1182,N1182,$E$7,F1182,G1182,D1182,E1182,h)</f>
        <v>-237.23318496421993</v>
      </c>
      <c r="N1183">
        <v>-794.57934342877581</v>
      </c>
      <c r="O1183" s="12">
        <v>-2082935.9012516905</v>
      </c>
      <c r="P1183" s="12">
        <v>10189356.590898626</v>
      </c>
      <c r="Q1183" s="22">
        <f t="shared" si="107"/>
        <v>829.23815460455762</v>
      </c>
      <c r="R1183" s="23">
        <f t="shared" si="105"/>
        <v>4.4222496774784359</v>
      </c>
    </row>
    <row r="1184" spans="3:18">
      <c r="C1184">
        <f t="shared" si="102"/>
        <v>228400</v>
      </c>
      <c r="D1184">
        <f t="array" ref="D1184:G1184">sigvel($E$7,F1183,G1183,D1183,E1183,$N$7,O1183,P1183,M1183,N1183,h)</f>
        <v>23.91504921842261</v>
      </c>
      <c r="E1184">
        <v>20.555099522166273</v>
      </c>
      <c r="F1184" s="12">
        <v>4554701.5782515947</v>
      </c>
      <c r="G1184" s="12">
        <v>613511.4213001543</v>
      </c>
      <c r="H1184" s="22">
        <f t="shared" si="106"/>
        <v>31.534769627916042</v>
      </c>
      <c r="I1184" s="23">
        <f t="shared" si="103"/>
        <v>0.70998627288502281</v>
      </c>
      <c r="L1184">
        <f t="shared" si="104"/>
        <v>228400</v>
      </c>
      <c r="M1184">
        <f t="array" ref="M1184:P1184">sigvel($N$7,O1183,P1183,M1183,N1183,$E$7,F1183,G1183,D1183,E1183,h)</f>
        <v>-225.84838661513248</v>
      </c>
      <c r="N1184">
        <v>-810.81782585186568</v>
      </c>
      <c r="O1184" s="12">
        <v>-2129244.0584096257</v>
      </c>
      <c r="P1184" s="12">
        <v>10028816.873970561</v>
      </c>
      <c r="Q1184" s="22">
        <f t="shared" si="107"/>
        <v>841.68464430320034</v>
      </c>
      <c r="R1184" s="23">
        <f t="shared" si="105"/>
        <v>4.4407309971040494</v>
      </c>
    </row>
    <row r="1185" spans="3:18">
      <c r="C1185">
        <f t="shared" si="102"/>
        <v>228600</v>
      </c>
      <c r="D1185">
        <f t="array" ref="D1185:G1185">sigvel($E$7,F1184,G1184,D1184,E1184,$N$7,O1184,P1184,M1184,N1184,h)</f>
        <v>23.679251596304329</v>
      </c>
      <c r="E1185">
        <v>20.883076947961666</v>
      </c>
      <c r="F1185" s="12">
        <v>4559461.0083330674</v>
      </c>
      <c r="G1185" s="12">
        <v>617655.23894716706</v>
      </c>
      <c r="H1185" s="22">
        <f t="shared" si="106"/>
        <v>31.572295750793433</v>
      </c>
      <c r="I1185" s="23">
        <f t="shared" si="103"/>
        <v>0.72273282162582619</v>
      </c>
      <c r="L1185">
        <f t="shared" si="104"/>
        <v>228600</v>
      </c>
      <c r="M1185">
        <f t="array" ref="M1185:P1185">sigvel($N$7,O1184,P1184,M1184,N1184,$E$7,F1184,G1184,D1184,E1184,h)</f>
        <v>-214.05576469310296</v>
      </c>
      <c r="N1185">
        <v>-827.22046740862982</v>
      </c>
      <c r="O1185" s="12">
        <v>-2173234.473540449</v>
      </c>
      <c r="P1185" s="12">
        <v>9865013.0446445104</v>
      </c>
      <c r="Q1185" s="22">
        <f t="shared" si="107"/>
        <v>854.46683499015978</v>
      </c>
      <c r="R1185" s="23">
        <f t="shared" si="105"/>
        <v>4.4591780011646431</v>
      </c>
    </row>
    <row r="1186" spans="3:18">
      <c r="C1186">
        <f t="shared" si="102"/>
        <v>228800</v>
      </c>
      <c r="D1186">
        <f t="array" ref="D1186:G1186">sigvel($E$7,F1185,G1185,D1185,E1185,$N$7,O1185,P1185,M1185,N1185,h)</f>
        <v>23.434887016258259</v>
      </c>
      <c r="E1186">
        <v>21.21444321372633</v>
      </c>
      <c r="F1186" s="12">
        <v>4564172.4221943235</v>
      </c>
      <c r="G1186" s="12">
        <v>621864.99096333585</v>
      </c>
      <c r="H1186" s="22">
        <f t="shared" si="106"/>
        <v>31.610860955266766</v>
      </c>
      <c r="I1186" s="23">
        <f t="shared" si="103"/>
        <v>0.73570836941852413</v>
      </c>
      <c r="L1186">
        <f t="shared" si="104"/>
        <v>228800</v>
      </c>
      <c r="M1186">
        <f t="array" ref="M1186:P1186">sigvel($N$7,O1185,P1185,M1185,N1185,$E$7,F1185,G1185,D1185,E1185,h)</f>
        <v>-201.83461246301511</v>
      </c>
      <c r="N1186">
        <v>-843.79270050263187</v>
      </c>
      <c r="O1186" s="12">
        <v>-2214823.511256061</v>
      </c>
      <c r="P1186" s="12">
        <v>9697911.7278533839</v>
      </c>
      <c r="Q1186" s="22">
        <f t="shared" si="107"/>
        <v>867.59629564078921</v>
      </c>
      <c r="R1186" s="23">
        <f t="shared" si="105"/>
        <v>4.4776012407911994</v>
      </c>
    </row>
    <row r="1187" spans="3:18">
      <c r="C1187">
        <f t="shared" si="102"/>
        <v>229000</v>
      </c>
      <c r="D1187">
        <f t="array" ref="D1187:G1187">sigvel($E$7,F1186,G1186,D1186,E1186,$N$7,O1186,P1186,M1186,N1186,h)</f>
        <v>23.181510910432902</v>
      </c>
      <c r="E1187">
        <v>21.549308114209129</v>
      </c>
      <c r="F1187" s="12">
        <v>4568834.0619869931</v>
      </c>
      <c r="G1187" s="12">
        <v>626141.36609612941</v>
      </c>
      <c r="H1187" s="22">
        <f t="shared" si="106"/>
        <v>31.650515450646914</v>
      </c>
      <c r="I1187" s="23">
        <f t="shared" si="103"/>
        <v>0.74892489966035891</v>
      </c>
      <c r="L1187">
        <f t="shared" si="104"/>
        <v>229000</v>
      </c>
      <c r="M1187">
        <f t="array" ref="M1187:P1187">sigvel($N$7,O1186,P1186,M1186,N1186,$E$7,F1186,G1186,D1186,E1186,h)</f>
        <v>-189.16268478233116</v>
      </c>
      <c r="N1187">
        <v>-860.54002553255407</v>
      </c>
      <c r="O1187" s="12">
        <v>-2253923.2409805958</v>
      </c>
      <c r="P1187" s="12">
        <v>9527478.4552498646</v>
      </c>
      <c r="Q1187" s="22">
        <f t="shared" si="107"/>
        <v>881.08549917566359</v>
      </c>
      <c r="R1187" s="23">
        <f t="shared" si="105"/>
        <v>4.4960117284782237</v>
      </c>
    </row>
    <row r="1188" spans="3:18">
      <c r="C1188">
        <f t="shared" si="102"/>
        <v>229200</v>
      </c>
      <c r="D1188">
        <f t="array" ref="D1188:G1188">sigvel($E$7,F1187,G1187,D1187,E1187,$N$7,O1187,P1187,M1187,N1187,h)</f>
        <v>22.918645120284992</v>
      </c>
      <c r="E1188">
        <v>21.887782453115804</v>
      </c>
      <c r="F1188" s="12">
        <v>4573444.0775900651</v>
      </c>
      <c r="G1188" s="12">
        <v>630485.07515286189</v>
      </c>
      <c r="H1188" s="22">
        <f t="shared" si="106"/>
        <v>31.691312924277643</v>
      </c>
      <c r="I1188" s="23">
        <f t="shared" si="103"/>
        <v>0.76239519497974328</v>
      </c>
      <c r="L1188">
        <f t="shared" si="104"/>
        <v>229200</v>
      </c>
      <c r="M1188">
        <f t="array" ref="M1188:P1188">sigvel($N$7,O1187,P1187,M1187,N1187,$E$7,F1187,G1187,D1187,E1187,h)</f>
        <v>-176.01605501293179</v>
      </c>
      <c r="N1188">
        <v>-877.46799428056033</v>
      </c>
      <c r="O1188" s="12">
        <v>-2290441.1149601219</v>
      </c>
      <c r="P1188" s="12">
        <v>9353677.6532685533</v>
      </c>
      <c r="Q1188" s="22">
        <f t="shared" si="107"/>
        <v>894.94789379553538</v>
      </c>
      <c r="R1188" s="23">
        <f t="shared" si="105"/>
        <v>4.5144209733087663</v>
      </c>
    </row>
    <row r="1189" spans="3:18">
      <c r="C1189">
        <f t="shared" si="102"/>
        <v>229400</v>
      </c>
      <c r="D1189">
        <f t="array" ref="D1189:G1189">sigvel($E$7,F1188,G1188,D1188,E1188,$N$7,O1188,P1188,M1188,N1188,h)</f>
        <v>22.645774714544192</v>
      </c>
      <c r="E1189">
        <v>22.229977617899269</v>
      </c>
      <c r="F1189" s="12">
        <v>4578000.5195735479</v>
      </c>
      <c r="G1189" s="12">
        <v>634896.85115996341</v>
      </c>
      <c r="H1189" s="22">
        <f t="shared" si="106"/>
        <v>31.733310847029365</v>
      </c>
      <c r="I1189" s="23">
        <f t="shared" si="103"/>
        <v>0.77613291040570365</v>
      </c>
      <c r="L1189">
        <f t="shared" si="104"/>
        <v>229400</v>
      </c>
      <c r="M1189">
        <f t="array" ref="M1189:P1189">sigvel($N$7,O1188,P1188,M1188,N1188,$E$7,F1188,G1188,D1188,E1188,h)</f>
        <v>-162.36895564178323</v>
      </c>
      <c r="N1189">
        <v>-894.58218875036744</v>
      </c>
      <c r="O1189" s="12">
        <v>-2324279.6160255936</v>
      </c>
      <c r="P1189" s="12">
        <v>9176472.6349654607</v>
      </c>
      <c r="Q1189" s="22">
        <f t="shared" si="107"/>
        <v>909.19798184201954</v>
      </c>
      <c r="R1189" s="23">
        <f t="shared" si="105"/>
        <v>4.5328410213655967</v>
      </c>
    </row>
    <row r="1190" spans="3:18">
      <c r="C1190">
        <f t="shared" si="102"/>
        <v>229600</v>
      </c>
      <c r="D1190">
        <f t="array" ref="D1190:G1190">sigvel($E$7,F1189,G1189,D1189,E1189,$N$7,O1189,P1189,M1189,N1189,h)</f>
        <v>22.362344438755706</v>
      </c>
      <c r="E1190">
        <v>22.576005043820157</v>
      </c>
      <c r="F1190" s="12">
        <v>4582501.3314888775</v>
      </c>
      <c r="G1190" s="12">
        <v>639377.4494261354</v>
      </c>
      <c r="H1190" s="22">
        <f t="shared" si="106"/>
        <v>31.776570811466449</v>
      </c>
      <c r="I1190" s="23">
        <f t="shared" si="103"/>
        <v>0.7901526547745471</v>
      </c>
      <c r="L1190">
        <f t="shared" si="104"/>
        <v>229600</v>
      </c>
      <c r="M1190">
        <f t="array" ref="M1190:P1190">sigvel($N$7,O1189,P1189,M1189,N1189,$E$7,F1189,G1189,D1189,E1189,h)</f>
        <v>-148.19360043427056</v>
      </c>
      <c r="N1190">
        <v>-911.88819448027778</v>
      </c>
      <c r="O1190" s="12">
        <v>-2355335.871633199</v>
      </c>
      <c r="P1190" s="12">
        <v>8995825.5966423955</v>
      </c>
      <c r="Q1190" s="22">
        <f t="shared" si="107"/>
        <v>923.85140712247289</v>
      </c>
      <c r="R1190" s="23">
        <f t="shared" si="105"/>
        <v>4.5512845019018213</v>
      </c>
    </row>
    <row r="1191" spans="3:18">
      <c r="C1191">
        <f t="shared" si="102"/>
        <v>229800</v>
      </c>
      <c r="D1191">
        <f t="array" ref="D1191:G1191">sigvel($E$7,F1190,G1190,D1190,E1190,$N$7,O1190,P1190,M1190,N1190,h)</f>
        <v>22.067754746391326</v>
      </c>
      <c r="E1191">
        <v>22.925975543511541</v>
      </c>
      <c r="F1191" s="12">
        <v>4586944.3414073922</v>
      </c>
      <c r="G1191" s="12">
        <v>643927.64748486853</v>
      </c>
      <c r="H1191" s="22">
        <f t="shared" si="106"/>
        <v>31.821158906748924</v>
      </c>
      <c r="I1191" s="23">
        <f t="shared" si="103"/>
        <v>0.80447008148941368</v>
      </c>
      <c r="L1191">
        <f t="shared" si="104"/>
        <v>229800</v>
      </c>
      <c r="M1191">
        <f t="array" ref="M1191:P1191">sigvel($N$7,O1190,P1190,M1190,N1190,$E$7,F1190,G1190,D1190,E1190,h)</f>
        <v>-133.45998561085491</v>
      </c>
      <c r="N1191">
        <v>-929.39156714420596</v>
      </c>
      <c r="O1191" s="12">
        <v>-2383501.2302377117</v>
      </c>
      <c r="P1191" s="12">
        <v>8811697.620479947</v>
      </c>
      <c r="Q1191" s="22">
        <f t="shared" si="107"/>
        <v>938.92505176825091</v>
      </c>
      <c r="R1191" s="23">
        <f t="shared" si="105"/>
        <v>4.5697646799398202</v>
      </c>
    </row>
    <row r="1192" spans="3:18">
      <c r="C1192">
        <f t="shared" si="102"/>
        <v>230000</v>
      </c>
      <c r="D1192">
        <f t="array" ref="D1192:G1192">sigvel($E$7,F1191,G1191,D1191,E1191,$N$7,O1191,P1191,M1191,N1191,h)</f>
        <v>21.761357353752242</v>
      </c>
      <c r="E1192">
        <v>23.279998473048451</v>
      </c>
      <c r="F1192" s="12">
        <v>4591327.2526174067</v>
      </c>
      <c r="G1192" s="12">
        <v>648548.24488652451</v>
      </c>
      <c r="H1192" s="22">
        <f t="shared" si="106"/>
        <v>31.867146134896437</v>
      </c>
      <c r="I1192" s="23">
        <f t="shared" si="103"/>
        <v>0.81910198992464367</v>
      </c>
      <c r="L1192">
        <f t="shared" si="104"/>
        <v>230000</v>
      </c>
      <c r="M1192">
        <f t="array" ref="M1192:P1192">sigvel($N$7,O1191,P1191,M1191,N1191,$E$7,F1191,G1191,D1191,E1191,h)</f>
        <v>-118.13566714742069</v>
      </c>
      <c r="N1192">
        <v>-947.0977909921728</v>
      </c>
      <c r="O1192" s="12">
        <v>-2408660.7955135391</v>
      </c>
      <c r="P1192" s="12">
        <v>8624048.6846663095</v>
      </c>
      <c r="Q1192" s="22">
        <f t="shared" si="107"/>
        <v>954.43714384689554</v>
      </c>
      <c r="R1192" s="23">
        <f t="shared" si="105"/>
        <v>4.5882955160801204</v>
      </c>
    </row>
    <row r="1193" spans="3:18">
      <c r="C1193">
        <f t="shared" si="102"/>
        <v>230200</v>
      </c>
      <c r="D1193">
        <f t="array" ref="D1193:G1193">sigvel($E$7,F1192,G1192,D1192,E1192,$N$7,O1192,P1192,M1192,N1192,h)</f>
        <v>21.442450251772506</v>
      </c>
      <c r="E1193">
        <v>23.638180699054789</v>
      </c>
      <c r="F1193" s="12">
        <v>4595647.633377959</v>
      </c>
      <c r="G1193" s="12">
        <v>653240.06280373479</v>
      </c>
      <c r="H1193" s="22">
        <f t="shared" si="106"/>
        <v>31.914608873694586</v>
      </c>
      <c r="I1193" s="23">
        <f t="shared" si="103"/>
        <v>0.83406643897504806</v>
      </c>
      <c r="L1193">
        <f t="shared" si="104"/>
        <v>230200</v>
      </c>
      <c r="M1193">
        <f t="array" ref="M1193:P1193">sigvel($N$7,O1192,P1192,M1192,N1192,$E$7,F1192,G1192,D1192,E1192,h)</f>
        <v>-102.18551084155705</v>
      </c>
      <c r="N1193">
        <v>-965.01222735844374</v>
      </c>
      <c r="O1193" s="12">
        <v>-2430692.913312437</v>
      </c>
      <c r="P1193" s="12">
        <v>8432837.6828312483</v>
      </c>
      <c r="Q1193" s="22">
        <f t="shared" si="107"/>
        <v>970.40737712429552</v>
      </c>
      <c r="R1193" s="23">
        <f t="shared" si="105"/>
        <v>4.6068917344350453</v>
      </c>
    </row>
    <row r="1194" spans="3:18">
      <c r="C1194">
        <f t="shared" si="102"/>
        <v>230400</v>
      </c>
      <c r="D1194">
        <f t="array" ref="D1194:G1194">sigvel($E$7,F1193,G1193,D1193,E1193,$N$7,O1193,P1193,M1193,N1193,h)</f>
        <v>21.110272097115772</v>
      </c>
      <c r="E1194">
        <v>24.000625323361625</v>
      </c>
      <c r="F1194" s="12">
        <v>4599902.9056128478</v>
      </c>
      <c r="G1194" s="12">
        <v>658003.9434059764</v>
      </c>
      <c r="H1194" s="22">
        <f t="shared" si="106"/>
        <v>31.96362939227415</v>
      </c>
      <c r="I1194" s="23">
        <f t="shared" si="103"/>
        <v>0.8493828744966988</v>
      </c>
      <c r="L1194">
        <f t="shared" si="104"/>
        <v>230400</v>
      </c>
      <c r="M1194">
        <f t="array" ref="M1194:P1194">sigvel($N$7,O1193,P1193,M1193,N1193,$E$7,F1193,G1193,D1193,E1193,h)</f>
        <v>-85.571411248205095</v>
      </c>
      <c r="N1194">
        <v>-983.14005106461798</v>
      </c>
      <c r="O1194" s="12">
        <v>-2449468.605521413</v>
      </c>
      <c r="P1194" s="12">
        <v>8238022.4549889425</v>
      </c>
      <c r="Q1194" s="22">
        <f t="shared" si="107"/>
        <v>986.85704457654299</v>
      </c>
      <c r="R1194" s="23">
        <f t="shared" si="105"/>
        <v>4.6255688997598137</v>
      </c>
    </row>
    <row r="1195" spans="3:18">
      <c r="C1195">
        <f t="shared" ref="C1195:C1258" si="108">C1194+h</f>
        <v>230600</v>
      </c>
      <c r="D1195">
        <f t="array" ref="D1195:G1195">sigvel($E$7,F1194,G1194,D1194,E1194,$N$7,O1194,P1194,M1194,N1194,h)</f>
        <v>20.763995892334279</v>
      </c>
      <c r="E1195">
        <v>24.367430111757656</v>
      </c>
      <c r="F1195" s="12">
        <v>4604090.3324117931</v>
      </c>
      <c r="G1195" s="12">
        <v>662840.74894948828</v>
      </c>
      <c r="H1195" s="22">
        <f t="shared" si="106"/>
        <v>32.01429642625726</v>
      </c>
      <c r="I1195" s="23">
        <f t="shared" ref="I1195:I1258" si="109">Angulo(D1195,E1195)</f>
        <v>0.86507227267873099</v>
      </c>
      <c r="L1195">
        <f t="shared" ref="L1195:L1258" si="110">L1194+h</f>
        <v>230600</v>
      </c>
      <c r="M1195">
        <f t="array" ref="M1195:P1195">sigvel($N$7,O1194,P1194,M1194,N1194,$E$7,F1194,G1194,D1194,E1194,h)</f>
        <v>-68.251974953155411</v>
      </c>
      <c r="N1195">
        <v>-1001.4861720463326</v>
      </c>
      <c r="O1195" s="12">
        <v>-2464850.9441415491</v>
      </c>
      <c r="P1195" s="12">
        <v>8039559.8326778477</v>
      </c>
      <c r="Q1195" s="22">
        <f t="shared" si="107"/>
        <v>1003.8091874878526</v>
      </c>
      <c r="R1195" s="23">
        <f t="shared" ref="R1195:R1258" si="111">Angulo(M1195,N1195)</f>
        <v>4.6443435050412996</v>
      </c>
    </row>
    <row r="1196" spans="3:18">
      <c r="C1196">
        <f t="shared" si="108"/>
        <v>230800</v>
      </c>
      <c r="D1196">
        <f t="array" ref="D1196:G1196">sigvel($E$7,F1195,G1195,D1195,E1195,$N$7,O1195,P1195,M1195,N1195,h)</f>
        <v>20.402721849961338</v>
      </c>
      <c r="E1196">
        <v>24.738685560926651</v>
      </c>
      <c r="F1196" s="12">
        <v>4608207.004186023</v>
      </c>
      <c r="G1196" s="12">
        <v>667751.36051675666</v>
      </c>
      <c r="H1196" s="22">
        <f t="shared" ref="H1196:H1259" si="112">SQRT(D1196^2+E1196^2)</f>
        <v>32.066705820356582</v>
      </c>
      <c r="I1196" s="23">
        <f t="shared" si="109"/>
        <v>0.88115730173465778</v>
      </c>
      <c r="L1196">
        <f t="shared" si="110"/>
        <v>230800</v>
      </c>
      <c r="M1196">
        <f t="array" ref="M1196:P1196">sigvel($N$7,O1195,P1195,M1195,N1195,$E$7,F1195,G1195,D1195,E1195,h)</f>
        <v>-50.182162903256391</v>
      </c>
      <c r="N1196">
        <v>-1020.0551389098679</v>
      </c>
      <c r="O1196" s="12">
        <v>-2476694.3579271901</v>
      </c>
      <c r="P1196" s="12">
        <v>7837405.7015822278</v>
      </c>
      <c r="Q1196" s="22">
        <f t="shared" ref="Q1196:Q1259" si="113">SQRT(M1196^2+N1196^2)</f>
        <v>1021.2887622460548</v>
      </c>
      <c r="R1196" s="23">
        <f t="shared" si="111"/>
        <v>4.6632330710282215</v>
      </c>
    </row>
    <row r="1197" spans="3:18">
      <c r="C1197">
        <f t="shared" si="108"/>
        <v>231000</v>
      </c>
      <c r="D1197">
        <f t="array" ref="D1197:G1197">sigvel($E$7,F1196,G1196,D1196,E1196,$N$7,O1196,P1196,M1196,N1196,h)</f>
        <v>20.025469317797537</v>
      </c>
      <c r="E1197">
        <v>25.114472522080163</v>
      </c>
      <c r="F1197" s="12">
        <v>4612249.8233027989</v>
      </c>
      <c r="G1197" s="12">
        <v>672736.67632505728</v>
      </c>
      <c r="H1197" s="22">
        <f t="shared" si="112"/>
        <v>32.12096124745289</v>
      </c>
      <c r="I1197" s="23">
        <f t="shared" si="109"/>
        <v>0.89766250471892983</v>
      </c>
      <c r="L1197">
        <f t="shared" si="110"/>
        <v>231000</v>
      </c>
      <c r="M1197">
        <f t="array" ref="M1197:P1197">sigvel($N$7,O1196,P1196,M1196,N1196,$E$7,F1196,G1196,D1196,E1196,h)</f>
        <v>-31.312885625635353</v>
      </c>
      <c r="N1197">
        <v>-1038.8510203453948</v>
      </c>
      <c r="O1197" s="12">
        <v>-2484843.8627800792</v>
      </c>
      <c r="P1197" s="12">
        <v>7631515.0856567016</v>
      </c>
      <c r="Q1197" s="22">
        <f t="shared" si="113"/>
        <v>1039.3228272672895</v>
      </c>
      <c r="R1197" s="23">
        <f t="shared" si="111"/>
        <v>4.6822562594537738</v>
      </c>
    </row>
    <row r="1198" spans="3:18">
      <c r="C1198">
        <f t="shared" si="108"/>
        <v>231200</v>
      </c>
      <c r="D1198">
        <f t="array" ref="D1198:G1198">sigvel($E$7,F1197,G1197,D1197,E1197,$N$7,O1197,P1197,M1197,N1197,h)</f>
        <v>19.6311676218</v>
      </c>
      <c r="E1198">
        <v>25.49485928020275</v>
      </c>
      <c r="F1198" s="12">
        <v>4616215.4869967587</v>
      </c>
      <c r="G1198" s="12">
        <v>677797.60950528563</v>
      </c>
      <c r="H1198" s="22">
        <f t="shared" si="112"/>
        <v>32.177175014481129</v>
      </c>
      <c r="I1198" s="23">
        <f t="shared" si="109"/>
        <v>0.91461450677490641</v>
      </c>
      <c r="L1198">
        <f t="shared" si="110"/>
        <v>231200</v>
      </c>
      <c r="M1198">
        <f t="array" ref="M1198:P1198">sigvel($N$7,O1197,P1197,M1197,N1197,$E$7,F1197,G1197,D1197,E1197,h)</f>
        <v>-11.590544118057272</v>
      </c>
      <c r="N1198">
        <v>-1057.8772593436101</v>
      </c>
      <c r="O1198" s="12">
        <v>-2489134.2057544487</v>
      </c>
      <c r="P1198" s="12">
        <v>7421842.2576878015</v>
      </c>
      <c r="Q1198" s="22">
        <f t="shared" si="113"/>
        <v>1057.9407528540057</v>
      </c>
      <c r="R1198" s="23">
        <f t="shared" si="111"/>
        <v>4.7014330020224211</v>
      </c>
    </row>
    <row r="1199" spans="3:18">
      <c r="C1199">
        <f t="shared" si="108"/>
        <v>231400</v>
      </c>
      <c r="D1199">
        <f t="array" ref="D1199:G1199">sigvel($E$7,F1198,G1198,D1198,E1198,$N$7,O1198,P1198,M1198,N1198,h)</f>
        <v>19.218645658264997</v>
      </c>
      <c r="E1199">
        <v>25.879897963108359</v>
      </c>
      <c r="F1199" s="12">
        <v>4620100.4683247656</v>
      </c>
      <c r="G1199" s="12">
        <v>682935.08522961673</v>
      </c>
      <c r="H1199" s="22">
        <f t="shared" si="112"/>
        <v>32.235468966944595</v>
      </c>
      <c r="I1199" s="23">
        <f t="shared" si="109"/>
        <v>0.93204225072262414</v>
      </c>
      <c r="L1199">
        <f t="shared" si="110"/>
        <v>231400</v>
      </c>
      <c r="M1199">
        <f t="array" ref="M1199:P1199">sigvel($N$7,O1198,P1198,M1198,N1198,$E$7,F1198,G1198,D1198,E1198,h)</f>
        <v>9.0434920531683911</v>
      </c>
      <c r="N1199">
        <v>-1077.1364939257901</v>
      </c>
      <c r="O1199" s="12">
        <v>-2489388.9109609374</v>
      </c>
      <c r="P1199" s="12">
        <v>7208340.8823608616</v>
      </c>
      <c r="Q1199" s="22">
        <f t="shared" si="113"/>
        <v>1077.1744572237403</v>
      </c>
      <c r="R1199" s="23">
        <f t="shared" si="111"/>
        <v>4.7207846476186912</v>
      </c>
    </row>
    <row r="1200" spans="3:18">
      <c r="C1200">
        <f t="shared" si="108"/>
        <v>231600</v>
      </c>
      <c r="D1200">
        <f t="array" ref="D1200:G1200">sigvel($E$7,F1199,G1199,D1199,E1199,$N$7,O1199,P1199,M1199,N1199,h)</f>
        <v>18.786620037659105</v>
      </c>
      <c r="E1200">
        <v>26.269620123194777</v>
      </c>
      <c r="F1200" s="12">
        <v>4623900.9948943583</v>
      </c>
      <c r="G1200" s="12">
        <v>688150.03703824698</v>
      </c>
      <c r="H1200" s="22">
        <f t="shared" si="112"/>
        <v>32.295975505569338</v>
      </c>
      <c r="I1200" s="23">
        <f t="shared" si="109"/>
        <v>0.9499772656219645</v>
      </c>
      <c r="L1200">
        <f t="shared" si="110"/>
        <v>231600</v>
      </c>
      <c r="M1200">
        <f t="array" ref="M1200:P1200">sigvel($N$7,O1199,P1199,M1199,N1199,$E$7,F1199,G1199,D1199,E1199,h)</f>
        <v>30.653479390618429</v>
      </c>
      <c r="N1200">
        <v>-1096.6303365304068</v>
      </c>
      <c r="O1200" s="12">
        <v>-2485419.2138165585</v>
      </c>
      <c r="P1200" s="12">
        <v>6990964.1993152415</v>
      </c>
      <c r="Q1200" s="22">
        <f t="shared" si="113"/>
        <v>1097.0586724499033</v>
      </c>
      <c r="R1200" s="23">
        <f t="shared" si="111"/>
        <v>4.740334130662351</v>
      </c>
    </row>
    <row r="1201" spans="3:18">
      <c r="C1201">
        <f t="shared" si="108"/>
        <v>231800</v>
      </c>
      <c r="D1201">
        <f t="array" ref="D1201:G1201">sigvel($E$7,F1200,G1200,D1200,E1200,$N$7,O1200,P1200,M1200,N1200,h)</f>
        <v>18.333681547618543</v>
      </c>
      <c r="E1201">
        <v>26.66403129495589</v>
      </c>
      <c r="F1201" s="12">
        <v>4627613.0250528865</v>
      </c>
      <c r="G1201" s="12">
        <v>693443.40218006202</v>
      </c>
      <c r="H1201" s="22">
        <f t="shared" si="112"/>
        <v>32.35883873052115</v>
      </c>
      <c r="I1201" s="23">
        <f t="shared" si="109"/>
        <v>0.96845397382799647</v>
      </c>
      <c r="L1201">
        <f t="shared" si="110"/>
        <v>231800</v>
      </c>
      <c r="M1201">
        <f t="array" ref="M1201:P1201">sigvel($N$7,O1200,P1200,M1200,N1200,$E$7,F1200,G1200,D1200,E1200,h)</f>
        <v>53.309979539385431</v>
      </c>
      <c r="N1201">
        <v>-1116.3591022060175</v>
      </c>
      <c r="O1201" s="12">
        <v>-2477022.8679235582</v>
      </c>
      <c r="P1201" s="12">
        <v>6769665.2554415995</v>
      </c>
      <c r="Q1201" s="22">
        <f t="shared" si="113"/>
        <v>1117.6312446405188</v>
      </c>
      <c r="R1201" s="23">
        <f t="shared" si="111"/>
        <v>4.7601061641001614</v>
      </c>
    </row>
    <row r="1202" spans="3:18">
      <c r="C1202">
        <f t="shared" si="108"/>
        <v>232000</v>
      </c>
      <c r="D1202">
        <f t="array" ref="D1202:G1202">sigvel($E$7,F1201,G1201,D1201,E1201,$N$7,O1201,P1201,M1201,N1201,h)</f>
        <v>17.858279661263524</v>
      </c>
      <c r="E1202">
        <v>27.063104280436598</v>
      </c>
      <c r="F1202" s="12">
        <v>4631232.2211737745</v>
      </c>
      <c r="G1202" s="12">
        <v>698816.1157376013</v>
      </c>
      <c r="H1202" s="22">
        <f t="shared" si="112"/>
        <v>32.4242157307418</v>
      </c>
      <c r="I1202" s="23">
        <f t="shared" si="109"/>
        <v>0.98751004312681545</v>
      </c>
      <c r="L1202">
        <f t="shared" si="110"/>
        <v>232000</v>
      </c>
      <c r="M1202">
        <f t="array" ref="M1202:P1202">sigvel($N$7,O1201,P1201,M1201,N1201,$E$7,F1201,G1201,D1201,E1201,h)</f>
        <v>77.090636587439988</v>
      </c>
      <c r="N1202">
        <v>-1136.3214732131491</v>
      </c>
      <c r="O1202" s="12">
        <v>-2463982.8063108758</v>
      </c>
      <c r="P1202" s="12">
        <v>6544397.1978996824</v>
      </c>
      <c r="Q1202" s="22">
        <f t="shared" si="113"/>
        <v>1138.9334733577543</v>
      </c>
      <c r="R1202" s="23">
        <f t="shared" si="111"/>
        <v>4.7801274612133096</v>
      </c>
    </row>
    <row r="1203" spans="3:18">
      <c r="C1203">
        <f t="shared" si="108"/>
        <v>232200</v>
      </c>
      <c r="D1203">
        <f t="array" ref="D1203:G1203">sigvel($E$7,F1202,G1202,D1202,E1202,$N$7,O1202,P1202,M1202,N1202,h)</f>
        <v>17.358704767864861</v>
      </c>
      <c r="E1203">
        <v>27.466770849540147</v>
      </c>
      <c r="F1203" s="12">
        <v>4634753.9196166871</v>
      </c>
      <c r="G1203" s="12">
        <v>704269.103250599</v>
      </c>
      <c r="H1203" s="22">
        <f t="shared" si="112"/>
        <v>32.492278038313081</v>
      </c>
      <c r="I1203" s="23">
        <f t="shared" si="109"/>
        <v>1.007186791847871</v>
      </c>
      <c r="L1203">
        <f t="shared" si="110"/>
        <v>232200</v>
      </c>
      <c r="M1203">
        <f t="array" ref="M1203:P1203">sigvel($N$7,O1202,P1202,M1202,N1202,$E$7,F1202,G1202,D1202,E1202,h)</f>
        <v>102.08106886620163</v>
      </c>
      <c r="N1203">
        <v>-1156.5140843691613</v>
      </c>
      <c r="O1203" s="12">
        <v>-2446065.6357655115</v>
      </c>
      <c r="P1203" s="12">
        <v>6315113.6421414511</v>
      </c>
      <c r="Q1203" s="22">
        <f t="shared" si="113"/>
        <v>1161.0104960615583</v>
      </c>
      <c r="R1203" s="23">
        <f t="shared" si="111"/>
        <v>4.8004269912612152</v>
      </c>
    </row>
    <row r="1204" spans="3:18">
      <c r="C1204">
        <f t="shared" si="108"/>
        <v>232400</v>
      </c>
      <c r="D1204">
        <f t="array" ref="D1204:G1204">sigvel($E$7,F1203,G1203,D1203,E1203,$N$7,O1203,P1203,M1203,N1203,h)</f>
        <v>16.83306774469316</v>
      </c>
      <c r="E1204">
        <v>27.874911457963211</v>
      </c>
      <c r="F1204" s="12">
        <v>4638173.0968679432</v>
      </c>
      <c r="G1204" s="12">
        <v>709803.27148134937</v>
      </c>
      <c r="H1204" s="22">
        <f t="shared" si="112"/>
        <v>32.563213270295023</v>
      </c>
      <c r="I1204" s="23">
        <f t="shared" si="109"/>
        <v>1.0275296564503498</v>
      </c>
      <c r="L1204">
        <f t="shared" si="110"/>
        <v>232400</v>
      </c>
      <c r="M1204">
        <f t="array" ref="M1204:P1204">sigvel($N$7,O1203,P1203,M1203,N1203,$E$7,F1203,G1203,D1203,E1203,h)</f>
        <v>128.37589447120135</v>
      </c>
      <c r="N1204">
        <v>-1176.9310092557594</v>
      </c>
      <c r="O1204" s="12">
        <v>-2423019.9394317712</v>
      </c>
      <c r="P1204" s="12">
        <v>6081769.1327789593</v>
      </c>
      <c r="Q1204" s="22">
        <f t="shared" si="113"/>
        <v>1183.9117242552593</v>
      </c>
      <c r="R1204" s="23">
        <f t="shared" si="111"/>
        <v>4.8210362750148708</v>
      </c>
    </row>
    <row r="1205" spans="3:18">
      <c r="C1205">
        <f t="shared" si="108"/>
        <v>232600</v>
      </c>
      <c r="D1205">
        <f t="array" ref="D1205:G1205">sigvel($E$7,F1204,G1204,D1204,E1204,$N$7,O1204,P1204,M1204,N1204,h)</f>
        <v>16.279276420080834</v>
      </c>
      <c r="E1205">
        <v>28.287342476579443</v>
      </c>
      <c r="F1205" s="12">
        <v>4641484.3312844206</v>
      </c>
      <c r="G1205" s="12">
        <v>715419.49687480368</v>
      </c>
      <c r="H1205" s="22">
        <f t="shared" si="112"/>
        <v>32.637226983135307</v>
      </c>
      <c r="I1205" s="23">
        <f t="shared" si="109"/>
        <v>1.0485887330497621</v>
      </c>
      <c r="L1205">
        <f t="shared" si="110"/>
        <v>232600</v>
      </c>
      <c r="M1205">
        <f t="array" ref="M1205:P1205">sigvel($N$7,O1204,P1204,M1204,N1204,$E$7,F1204,G1204,D1204,E1204,h)</f>
        <v>156.07991321035013</v>
      </c>
      <c r="N1205">
        <v>-1197.5631219495986</v>
      </c>
      <c r="O1205" s="12">
        <v>-2394574.3586636162</v>
      </c>
      <c r="P1205" s="12">
        <v>5844319.7196584232</v>
      </c>
      <c r="Q1205" s="22">
        <f t="shared" si="113"/>
        <v>1207.6913390272448</v>
      </c>
      <c r="R1205" s="23">
        <f t="shared" si="111"/>
        <v>4.8419897275040551</v>
      </c>
    </row>
    <row r="1206" spans="3:18">
      <c r="C1206">
        <f t="shared" si="108"/>
        <v>232800</v>
      </c>
      <c r="D1206">
        <f t="array" ref="D1206:G1206">sigvel($E$7,F1205,G1205,D1205,E1205,$N$7,O1205,P1205,M1205,N1205,h)</f>
        <v>15.695008396772641</v>
      </c>
      <c r="E1206">
        <v>28.703800284311139</v>
      </c>
      <c r="F1206" s="12">
        <v>4644681.7597661056</v>
      </c>
      <c r="G1206" s="12">
        <v>721118.61115089268</v>
      </c>
      <c r="H1206" s="22">
        <f t="shared" si="112"/>
        <v>32.714544767371962</v>
      </c>
      <c r="I1206" s="23">
        <f t="shared" si="109"/>
        <v>1.0704194067791375</v>
      </c>
      <c r="L1206">
        <f t="shared" si="110"/>
        <v>232800</v>
      </c>
      <c r="M1206">
        <f t="array" ref="M1206:P1206">sigvel($N$7,O1205,P1205,M1205,N1205,$E$7,F1205,G1205,D1205,E1205,h)</f>
        <v>185.30947179833402</v>
      </c>
      <c r="N1206">
        <v>-1218.3973018299848</v>
      </c>
      <c r="O1206" s="12">
        <v>-2360435.4201627476</v>
      </c>
      <c r="P1206" s="12">
        <v>5602723.6772804651</v>
      </c>
      <c r="Q1206" s="22">
        <f t="shared" si="113"/>
        <v>1232.4088548224427</v>
      </c>
      <c r="R1206" s="23">
        <f t="shared" si="111"/>
        <v>4.8633250568737587</v>
      </c>
    </row>
    <row r="1207" spans="3:18">
      <c r="C1207">
        <f t="shared" si="108"/>
        <v>233000</v>
      </c>
      <c r="D1207">
        <f t="array" ref="D1207:G1207">sigvel($E$7,F1206,G1206,D1206,E1206,$N$7,O1206,P1206,M1206,N1206,h)</f>
        <v>15.077679610052595</v>
      </c>
      <c r="E1207">
        <v>29.123921391113569</v>
      </c>
      <c r="F1207" s="12">
        <v>4647759.028566788</v>
      </c>
      <c r="G1207" s="12">
        <v>726901.38331843517</v>
      </c>
      <c r="H1207" s="22">
        <f t="shared" si="112"/>
        <v>32.795414612703986</v>
      </c>
      <c r="I1207" s="23">
        <f t="shared" si="109"/>
        <v>1.0930830858848881</v>
      </c>
      <c r="L1207">
        <f t="shared" si="110"/>
        <v>233000</v>
      </c>
      <c r="M1207">
        <f t="array" ref="M1207:P1207">sigvel($N$7,O1206,P1206,M1206,N1206,$E$7,F1206,G1206,D1206,E1206,h)</f>
        <v>216.19404392961977</v>
      </c>
      <c r="N1207">
        <v>-1239.4154397206853</v>
      </c>
      <c r="O1207" s="12">
        <v>-2320285.0685899523</v>
      </c>
      <c r="P1207" s="12">
        <v>5356942.4031253979</v>
      </c>
      <c r="Q1207" s="22">
        <f t="shared" si="113"/>
        <v>1258.1297615304481</v>
      </c>
      <c r="R1207" s="23">
        <f t="shared" si="111"/>
        <v>4.8850837301940349</v>
      </c>
    </row>
    <row r="1208" spans="3:18">
      <c r="C1208">
        <f t="shared" si="108"/>
        <v>233200</v>
      </c>
      <c r="D1208">
        <f t="array" ref="D1208:G1208">sigvel($E$7,F1207,G1207,D1207,E1207,$N$7,O1207,P1207,M1207,N1207,h)</f>
        <v>14.424407885801987</v>
      </c>
      <c r="E1208">
        <v>29.547217513991008</v>
      </c>
      <c r="F1208" s="12">
        <v>4650709.2373163737</v>
      </c>
      <c r="G1208" s="12">
        <v>732768.49720894557</v>
      </c>
      <c r="H1208" s="22">
        <f t="shared" si="112"/>
        <v>32.88010957516844</v>
      </c>
      <c r="I1208" s="23">
        <f t="shared" si="109"/>
        <v>1.1166480611900609</v>
      </c>
      <c r="L1208">
        <f t="shared" si="110"/>
        <v>233200</v>
      </c>
      <c r="M1208">
        <f t="array" ref="M1208:P1208">sigvel($N$7,O1207,P1207,M1207,N1207,$E$7,F1207,G1207,D1207,E1207,h)</f>
        <v>248.87806244292943</v>
      </c>
      <c r="N1208">
        <v>-1260.5931913979116</v>
      </c>
      <c r="O1208" s="12">
        <v>-2273777.8579526972</v>
      </c>
      <c r="P1208" s="12">
        <v>5106941.5400135377</v>
      </c>
      <c r="Q1208" s="22">
        <f t="shared" si="113"/>
        <v>1284.9262563136137</v>
      </c>
      <c r="R1208" s="23">
        <f t="shared" si="111"/>
        <v>4.9073115194935584</v>
      </c>
    </row>
    <row r="1209" spans="3:18">
      <c r="C1209">
        <f t="shared" si="108"/>
        <v>233400</v>
      </c>
      <c r="D1209">
        <f t="array" ref="D1209:G1209">sigvel($E$7,F1208,G1208,D1208,E1208,$N$7,O1208,P1208,M1208,N1208,h)</f>
        <v>13.73197063933671</v>
      </c>
      <c r="E1209">
        <v>29.973044206998871</v>
      </c>
      <c r="F1209" s="12">
        <v>4653524.8751688879</v>
      </c>
      <c r="G1209" s="12">
        <v>738720.52338104451</v>
      </c>
      <c r="H1209" s="22">
        <f t="shared" si="112"/>
        <v>32.968930778451309</v>
      </c>
      <c r="I1209" s="23">
        <f t="shared" si="109"/>
        <v>1.1411905162074536</v>
      </c>
      <c r="L1209">
        <f t="shared" si="110"/>
        <v>233400</v>
      </c>
      <c r="M1209">
        <f t="array" ref="M1209:P1209">sigvel($N$7,O1208,P1208,M1208,N1208,$E$7,F1208,G1208,D1208,E1208,h)</f>
        <v>283.52304715920934</v>
      </c>
      <c r="N1209">
        <v>-1281.8984083381556</v>
      </c>
      <c r="O1209" s="12">
        <v>-2220537.7469924833</v>
      </c>
      <c r="P1209" s="12">
        <v>4852692.3800399313</v>
      </c>
      <c r="Q1209" s="22">
        <f t="shared" si="113"/>
        <v>1312.8780779532956</v>
      </c>
      <c r="R1209" s="23">
        <f t="shared" si="111"/>
        <v>4.9300591443175659</v>
      </c>
    </row>
    <row r="1210" spans="3:18">
      <c r="C1210">
        <f t="shared" si="108"/>
        <v>233600</v>
      </c>
      <c r="D1210">
        <f t="array" ref="D1210:G1210">sigvel($E$7,F1209,G1209,D1209,E1209,$N$7,O1209,P1209,M1209,N1209,h)</f>
        <v>12.996755718159573</v>
      </c>
      <c r="E1210">
        <v>30.400561218640451</v>
      </c>
      <c r="F1210" s="12">
        <v>4656197.7478046371</v>
      </c>
      <c r="G1210" s="12">
        <v>744757.88392360846</v>
      </c>
      <c r="H1210" s="22">
        <f t="shared" si="112"/>
        <v>33.062210779163259</v>
      </c>
      <c r="I1210" s="23">
        <f t="shared" si="109"/>
        <v>1.1667957189930562</v>
      </c>
      <c r="L1210">
        <f t="shared" si="110"/>
        <v>233600</v>
      </c>
      <c r="M1210">
        <f t="array" ref="M1210:P1210">sigvel($N$7,O1209,P1209,M1209,N1209,$E$7,F1209,G1209,D1209,E1209,h)</f>
        <v>320.31007907009268</v>
      </c>
      <c r="N1210">
        <v>-1303.2891541107454</v>
      </c>
      <c r="O1210" s="12">
        <v>-2160154.4343695529</v>
      </c>
      <c r="P1210" s="12">
        <v>4594173.6237950409</v>
      </c>
      <c r="Q1210" s="22">
        <f t="shared" si="113"/>
        <v>1342.0734577423812</v>
      </c>
      <c r="R1210" s="23">
        <f t="shared" si="111"/>
        <v>4.9533830309074238</v>
      </c>
    </row>
    <row r="1211" spans="3:18">
      <c r="C1211">
        <f t="shared" si="108"/>
        <v>233800</v>
      </c>
      <c r="D1211">
        <f t="array" ref="D1211:G1211">sigvel($E$7,F1210,G1210,D1210,E1210,$N$7,O1210,P1210,M1210,N1210,h)</f>
        <v>12.214704245588727</v>
      </c>
      <c r="E1211">
        <v>30.828682179415054</v>
      </c>
      <c r="F1211" s="12">
        <v>4658718.8938010121</v>
      </c>
      <c r="G1211" s="12">
        <v>750880.80826341396</v>
      </c>
      <c r="H1211" s="22">
        <f t="shared" si="112"/>
        <v>33.160317319449561</v>
      </c>
      <c r="I1211" s="23">
        <f t="shared" si="109"/>
        <v>1.1935594341009845</v>
      </c>
      <c r="L1211">
        <f t="shared" si="110"/>
        <v>233800</v>
      </c>
      <c r="M1211">
        <f t="array" ref="M1211:P1211">sigvel($N$7,O1210,P1210,M1210,N1210,$E$7,F1210,G1210,D1210,E1210,h)</f>
        <v>359.442679149122</v>
      </c>
      <c r="N1211">
        <v>-1324.7111861474502</v>
      </c>
      <c r="O1211" s="12">
        <v>-2092179.1585476315</v>
      </c>
      <c r="P1211" s="12">
        <v>4331373.5897692209</v>
      </c>
      <c r="Q1211" s="22">
        <f t="shared" si="113"/>
        <v>1372.6102018774607</v>
      </c>
      <c r="R1211" s="23">
        <f t="shared" si="111"/>
        <v>4.9773462128678805</v>
      </c>
    </row>
    <row r="1212" spans="3:18">
      <c r="C1212">
        <f t="shared" si="108"/>
        <v>234000</v>
      </c>
      <c r="D1212">
        <f t="array" ref="D1212:G1212">sigvel($E$7,F1211,G1211,D1211,E1211,$N$7,O1211,P1211,M1211,N1211,h)</f>
        <v>11.381244178613294</v>
      </c>
      <c r="E1212">
        <v>31.256010456819691</v>
      </c>
      <c r="F1212" s="12">
        <v>4661078.488643432</v>
      </c>
      <c r="G1212" s="12">
        <v>757089.27752703743</v>
      </c>
      <c r="H1212" s="22">
        <f t="shared" si="112"/>
        <v>33.263657476742402</v>
      </c>
      <c r="I1212" s="23">
        <f t="shared" si="109"/>
        <v>1.2215896021162196</v>
      </c>
      <c r="L1212">
        <f t="shared" si="110"/>
        <v>234000</v>
      </c>
      <c r="M1212">
        <f t="array" ref="M1212:P1212">sigvel($N$7,O1211,P1211,M1211,N1211,$E$7,F1211,G1211,D1211,E1211,h)</f>
        <v>401.1501576328331</v>
      </c>
      <c r="N1212">
        <v>-1346.0947441335134</v>
      </c>
      <c r="O1212" s="12">
        <v>-2016119.874869436</v>
      </c>
      <c r="P1212" s="12">
        <v>4064292.9967411244</v>
      </c>
      <c r="Q1212" s="22">
        <f t="shared" si="113"/>
        <v>1404.5969205265671</v>
      </c>
      <c r="R1212" s="23">
        <f t="shared" si="111"/>
        <v>5.0020194041891797</v>
      </c>
    </row>
    <row r="1213" spans="3:18">
      <c r="C1213">
        <f t="shared" si="108"/>
        <v>234200</v>
      </c>
      <c r="D1213">
        <f t="array" ref="D1213:G1213">sigvel($E$7,F1212,G1212,D1212,E1212,$N$7,O1212,P1212,M1212,N1212,h)</f>
        <v>10.491213173995378</v>
      </c>
      <c r="E1213">
        <v>31.680756983483988</v>
      </c>
      <c r="F1213" s="12">
        <v>4663265.7343786927</v>
      </c>
      <c r="G1213" s="12">
        <v>763382.95427106775</v>
      </c>
      <c r="H1213" s="22">
        <f t="shared" si="112"/>
        <v>33.372682195304343</v>
      </c>
      <c r="I1213" s="23">
        <f t="shared" si="109"/>
        <v>1.2510083456734422</v>
      </c>
      <c r="L1213">
        <f t="shared" si="110"/>
        <v>234200</v>
      </c>
      <c r="M1213">
        <f t="array" ref="M1213:P1213">sigvel($N$7,O1212,P1212,M1212,N1212,$E$7,F1212,G1212,D1212,E1212,h)</f>
        <v>445.69150613072333</v>
      </c>
      <c r="N1213">
        <v>-1367.3504343502375</v>
      </c>
      <c r="O1213" s="12">
        <v>-1931435.7084930805</v>
      </c>
      <c r="P1213" s="12">
        <v>3792948.4788927492</v>
      </c>
      <c r="Q1213" s="22">
        <f t="shared" si="113"/>
        <v>1438.1544176321456</v>
      </c>
      <c r="R1213" s="23">
        <f t="shared" si="111"/>
        <v>5.0274822830498707</v>
      </c>
    </row>
    <row r="1214" spans="3:18">
      <c r="C1214">
        <f t="shared" si="108"/>
        <v>234400</v>
      </c>
      <c r="D1214">
        <f t="array" ref="D1214:G1214">sigvel($E$7,F1213,G1213,D1213,E1213,$N$7,O1213,P1213,M1213,N1213,h)</f>
        <v>9.5387693017918291</v>
      </c>
      <c r="E1214">
        <v>32.100634467765552</v>
      </c>
      <c r="F1214" s="12">
        <v>4665268.7326262714</v>
      </c>
      <c r="G1214" s="12">
        <v>769761.09341619269</v>
      </c>
      <c r="H1214" s="22">
        <f t="shared" si="112"/>
        <v>33.487891140319718</v>
      </c>
      <c r="I1214" s="23">
        <f t="shared" si="109"/>
        <v>1.2819543751912392</v>
      </c>
      <c r="L1214">
        <f t="shared" si="110"/>
        <v>234400</v>
      </c>
      <c r="M1214">
        <f t="array" ref="M1214:P1214">sigvel($N$7,O1213,P1213,M1213,N1213,$E$7,F1213,G1213,D1213,E1213,h)</f>
        <v>493.35990842262112</v>
      </c>
      <c r="N1214">
        <v>-1388.3639289623084</v>
      </c>
      <c r="O1214" s="12">
        <v>-1837530.5670377461</v>
      </c>
      <c r="P1214" s="12">
        <v>3517377.0425614947</v>
      </c>
      <c r="Q1214" s="22">
        <f t="shared" si="113"/>
        <v>1473.417251997015</v>
      </c>
      <c r="R1214" s="23">
        <f t="shared" si="111"/>
        <v>5.0538250343413029</v>
      </c>
    </row>
    <row r="1215" spans="3:18">
      <c r="C1215">
        <f t="shared" si="108"/>
        <v>234600</v>
      </c>
      <c r="D1215">
        <f t="array" ref="D1215:G1215">sigvel($E$7,F1214,G1214,D1214,E1214,$N$7,O1214,P1214,M1214,N1214,h)</f>
        <v>8.517288227024455</v>
      </c>
      <c r="E1215">
        <v>32.512720499181469</v>
      </c>
      <c r="F1215" s="12">
        <v>4667074.3383791531</v>
      </c>
      <c r="G1215" s="12">
        <v>776222.42891288735</v>
      </c>
      <c r="H1215" s="22">
        <f t="shared" si="112"/>
        <v>33.609837741353417</v>
      </c>
      <c r="I1215" s="23">
        <f t="shared" si="109"/>
        <v>1.3145858854292398</v>
      </c>
      <c r="L1215">
        <f t="shared" si="110"/>
        <v>234600</v>
      </c>
      <c r="M1215">
        <f t="array" ref="M1215:P1215">sigvel($N$7,O1214,P1214,M1214,N1214,$E$7,F1214,G1214,D1214,E1214,h)</f>
        <v>544.48794277846787</v>
      </c>
      <c r="N1215">
        <v>-1408.9891035796682</v>
      </c>
      <c r="O1215" s="12">
        <v>-1733745.7819176372</v>
      </c>
      <c r="P1215" s="12">
        <v>3237641.7393072969</v>
      </c>
      <c r="Q1215" s="22">
        <f t="shared" si="113"/>
        <v>1510.5354725518248</v>
      </c>
      <c r="R1215" s="23">
        <f t="shared" si="111"/>
        <v>5.0811502108010984</v>
      </c>
    </row>
    <row r="1216" spans="3:18">
      <c r="C1216">
        <f t="shared" si="108"/>
        <v>234800</v>
      </c>
      <c r="D1216">
        <f t="array" ref="D1216:G1216">sigvel($E$7,F1215,G1215,D1215,E1215,$N$7,O1215,P1215,M1215,N1215,h)</f>
        <v>7.419245824163399</v>
      </c>
      <c r="E1216">
        <v>32.91327947721549</v>
      </c>
      <c r="F1216" s="12">
        <v>4668667.9917842718</v>
      </c>
      <c r="G1216" s="12">
        <v>782765.02891052701</v>
      </c>
      <c r="H1216" s="22">
        <f t="shared" si="112"/>
        <v>33.73913417005037</v>
      </c>
      <c r="I1216" s="23">
        <f t="shared" si="109"/>
        <v>1.3490840561412434</v>
      </c>
      <c r="L1216">
        <f t="shared" si="110"/>
        <v>234800</v>
      </c>
      <c r="M1216">
        <f t="array" ref="M1216:P1216">sigvel($N$7,O1215,P1215,M1215,N1215,$E$7,F1215,G1215,D1215,E1215,h)</f>
        <v>599.4535329076906</v>
      </c>
      <c r="N1216">
        <v>-1429.0391059400924</v>
      </c>
      <c r="O1216" s="12">
        <v>-1619351.6343490214</v>
      </c>
      <c r="P1216" s="12">
        <v>2953838.918355321</v>
      </c>
      <c r="Q1216" s="22">
        <f t="shared" si="113"/>
        <v>1549.676516057971</v>
      </c>
      <c r="R1216" s="23">
        <f t="shared" si="111"/>
        <v>5.1095749875539749</v>
      </c>
    </row>
    <row r="1217" spans="3:18">
      <c r="C1217">
        <f t="shared" si="108"/>
        <v>235000</v>
      </c>
      <c r="D1217">
        <f t="array" ref="D1217:G1217">sigvel($E$7,F1216,G1216,D1216,E1216,$N$7,O1216,P1216,M1216,N1216,h)</f>
        <v>6.2360860132705982</v>
      </c>
      <c r="E1217">
        <v>33.297529768711257</v>
      </c>
      <c r="F1217" s="12">
        <v>4670033.524968015</v>
      </c>
      <c r="G1217" s="12">
        <v>789386.10983511969</v>
      </c>
      <c r="H1217" s="22">
        <f t="shared" si="112"/>
        <v>33.876455798432062</v>
      </c>
      <c r="I1217" s="23">
        <f t="shared" si="109"/>
        <v>1.3856572972419283</v>
      </c>
      <c r="L1217">
        <f t="shared" si="110"/>
        <v>235000</v>
      </c>
      <c r="M1217">
        <f t="array" ref="M1217:P1217">sigvel($N$7,O1216,P1216,M1216,N1216,$E$7,F1216,G1216,D1216,E1216,h)</f>
        <v>658.68666547823489</v>
      </c>
      <c r="N1217">
        <v>-1448.2746703295472</v>
      </c>
      <c r="O1217" s="12">
        <v>-1493537.6145104289</v>
      </c>
      <c r="P1217" s="12">
        <v>2666107.5407283572</v>
      </c>
      <c r="Q1217" s="22">
        <f t="shared" si="113"/>
        <v>1591.0272291815106</v>
      </c>
      <c r="R1217" s="23">
        <f t="shared" si="111"/>
        <v>5.1392339032702701</v>
      </c>
    </row>
    <row r="1218" spans="3:18">
      <c r="C1218">
        <f t="shared" si="108"/>
        <v>235200</v>
      </c>
      <c r="D1218">
        <f t="array" ref="D1218:G1218">sigvel($E$7,F1217,G1217,D1217,E1217,$N$7,O1217,P1217,M1217,N1217,h)</f>
        <v>4.9580752847858163</v>
      </c>
      <c r="E1218">
        <v>33.65933770058944</v>
      </c>
      <c r="F1218" s="12">
        <v>4671152.9410978211</v>
      </c>
      <c r="G1218" s="12">
        <v>796081.79658204981</v>
      </c>
      <c r="H1218" s="22">
        <f t="shared" si="112"/>
        <v>34.022544363582298</v>
      </c>
      <c r="I1218" s="23">
        <f t="shared" si="109"/>
        <v>1.424546411448514</v>
      </c>
      <c r="L1218">
        <f t="shared" si="110"/>
        <v>235200</v>
      </c>
      <c r="M1218">
        <f t="array" ref="M1218:P1218">sigvel($N$7,O1217,P1217,M1217,N1217,$E$7,F1217,G1217,D1217,E1217,h)</f>
        <v>722.67681105674728</v>
      </c>
      <c r="N1218">
        <v>-1466.3887491135245</v>
      </c>
      <c r="O1218" s="12">
        <v>-1355401.2668569307</v>
      </c>
      <c r="P1218" s="12">
        <v>2374641.1987840501</v>
      </c>
      <c r="Q1218" s="22">
        <f t="shared" si="113"/>
        <v>1634.7959312299124</v>
      </c>
      <c r="R1218" s="23">
        <f t="shared" si="111"/>
        <v>5.1702822034620564</v>
      </c>
    </row>
    <row r="1219" spans="3:18">
      <c r="C1219">
        <f t="shared" si="108"/>
        <v>235400</v>
      </c>
      <c r="D1219">
        <f t="array" ref="D1219:G1219">sigvel($E$7,F1218,G1218,D1218,E1218,$N$7,O1218,P1218,M1218,N1218,h)</f>
        <v>3.5741485494960452</v>
      </c>
      <c r="E1219">
        <v>33.990813491255281</v>
      </c>
      <c r="F1219" s="12">
        <v>4672006.1634812495</v>
      </c>
      <c r="G1219" s="12">
        <v>802846.81170123431</v>
      </c>
      <c r="H1219" s="22">
        <f t="shared" si="112"/>
        <v>34.178208549471499</v>
      </c>
      <c r="I1219" s="23">
        <f t="shared" si="109"/>
        <v>1.4660308849531689</v>
      </c>
      <c r="L1219">
        <f t="shared" si="110"/>
        <v>235400</v>
      </c>
      <c r="M1219">
        <f t="array" ref="M1219:P1219">sigvel($N$7,O1218,P1218,M1218,N1218,$E$7,F1218,G1218,D1218,E1218,h)</f>
        <v>791.98083067402229</v>
      </c>
      <c r="N1219">
        <v>-1482.9862021977256</v>
      </c>
      <c r="O1219" s="12">
        <v>-1203935.5026838537</v>
      </c>
      <c r="P1219" s="12">
        <v>2079703.7036529251</v>
      </c>
      <c r="Q1219" s="22">
        <f t="shared" si="113"/>
        <v>1681.214356369808</v>
      </c>
      <c r="R1219" s="23">
        <f t="shared" si="111"/>
        <v>5.2028999275891685</v>
      </c>
    </row>
    <row r="1220" spans="3:18">
      <c r="C1220">
        <f t="shared" si="108"/>
        <v>235600</v>
      </c>
      <c r="D1220">
        <f t="array" ref="D1220:G1220">sigvel($E$7,F1219,G1219,D1219,E1219,$N$7,O1219,P1219,M1219,N1219,h)</f>
        <v>2.0717566936406158</v>
      </c>
      <c r="E1220">
        <v>34.281775503457645</v>
      </c>
      <c r="F1220" s="12">
        <v>4672570.7540055634</v>
      </c>
      <c r="G1220" s="12">
        <v>809674.07060070557</v>
      </c>
      <c r="H1220" s="22">
        <f t="shared" si="112"/>
        <v>34.344319871954276</v>
      </c>
      <c r="I1220" s="23">
        <f t="shared" si="109"/>
        <v>1.5104365571997247</v>
      </c>
      <c r="L1220">
        <f t="shared" si="110"/>
        <v>235600</v>
      </c>
      <c r="M1220">
        <f t="array" ref="M1220:P1220">sigvel($N$7,O1219,P1219,M1219,N1219,$E$7,F1219,G1219,D1219,E1219,h)</f>
        <v>867.23086810465395</v>
      </c>
      <c r="N1220">
        <v>-1497.5568404085857</v>
      </c>
      <c r="O1220" s="12">
        <v>-1038014.3328059861</v>
      </c>
      <c r="P1220" s="12">
        <v>1781649.399392294</v>
      </c>
      <c r="Q1220" s="22">
        <f t="shared" si="113"/>
        <v>1730.5391844301294</v>
      </c>
      <c r="R1220" s="23">
        <f t="shared" si="111"/>
        <v>5.2372969104869078</v>
      </c>
    </row>
    <row r="1221" spans="3:18">
      <c r="C1221">
        <f t="shared" si="108"/>
        <v>235800</v>
      </c>
      <c r="D1221">
        <f t="array" ref="D1221:G1221">sigvel($E$7,F1220,G1220,D1220,E1220,$N$7,O1220,P1220,M1220,N1220,h)</f>
        <v>0.4367363648495306</v>
      </c>
      <c r="E1221">
        <v>34.519037743101521</v>
      </c>
      <c r="F1221" s="12">
        <v>4672821.603311412</v>
      </c>
      <c r="G1221" s="12">
        <v>816554.15192536148</v>
      </c>
      <c r="H1221" s="22">
        <f t="shared" si="112"/>
        <v>34.521800436275761</v>
      </c>
      <c r="I1221" s="23">
        <f t="shared" si="109"/>
        <v>1.5581449583839624</v>
      </c>
      <c r="L1221">
        <f t="shared" si="110"/>
        <v>235800</v>
      </c>
      <c r="M1221">
        <f t="array" ref="M1221:P1221">sigvel($N$7,O1220,P1220,M1220,N1220,$E$7,F1220,G1220,D1220,E1220,h)</f>
        <v>949.14122696193976</v>
      </c>
      <c r="N1221">
        <v>-1509.4395314285441</v>
      </c>
      <c r="O1221" s="12">
        <v>-856377.12329932663</v>
      </c>
      <c r="P1221" s="12">
        <v>1480949.762208581</v>
      </c>
      <c r="Q1221" s="22">
        <f t="shared" si="113"/>
        <v>1783.0526542303901</v>
      </c>
      <c r="R1221" s="23">
        <f t="shared" si="111"/>
        <v>5.2737188965929498</v>
      </c>
    </row>
    <row r="1222" spans="3:18">
      <c r="C1222">
        <f t="shared" si="108"/>
        <v>236000</v>
      </c>
      <c r="D1222">
        <f t="array" ref="D1222:G1222">sigvel($E$7,F1221,G1221,D1221,E1221,$N$7,O1221,P1221,M1221,N1221,h)</f>
        <v>-1.3467598722722784</v>
      </c>
      <c r="E1222">
        <v>34.685461032962131</v>
      </c>
      <c r="F1222" s="12">
        <v>4672730.60096067</v>
      </c>
      <c r="G1222" s="12">
        <v>823474.60180296784</v>
      </c>
      <c r="H1222" s="22">
        <f t="shared" si="112"/>
        <v>34.711597042237877</v>
      </c>
      <c r="I1222" s="23">
        <f t="shared" si="109"/>
        <v>1.6096046243680626</v>
      </c>
      <c r="L1222">
        <f t="shared" si="110"/>
        <v>236000</v>
      </c>
      <c r="M1222">
        <f t="array" ref="M1222:P1222">sigvel($N$7,O1221,P1221,M1221,N1221,$E$7,F1221,G1221,D1221,E1221,h)</f>
        <v>1038.5123579843194</v>
      </c>
      <c r="N1222">
        <v>-1517.7743283830744</v>
      </c>
      <c r="O1222" s="12">
        <v>-657611.76480470074</v>
      </c>
      <c r="P1222" s="12">
        <v>1178228.3762274191</v>
      </c>
      <c r="Q1222" s="22">
        <f t="shared" si="113"/>
        <v>1839.0613990796619</v>
      </c>
      <c r="R1222" s="23">
        <f t="shared" si="111"/>
        <v>5.3124549840182373</v>
      </c>
    </row>
    <row r="1223" spans="3:18">
      <c r="C1223">
        <f t="shared" si="108"/>
        <v>236200</v>
      </c>
      <c r="D1223">
        <f t="array" ref="D1223:G1223">sigvel($E$7,F1222,G1222,D1222,E1222,$N$7,O1222,P1222,M1222,N1222,h)</f>
        <v>-3.2962047200736579</v>
      </c>
      <c r="E1223">
        <v>34.758691260980349</v>
      </c>
      <c r="F1223" s="12">
        <v>4672266.3045014357</v>
      </c>
      <c r="G1223" s="12">
        <v>830419.01703236206</v>
      </c>
      <c r="H1223" s="22">
        <f t="shared" si="112"/>
        <v>34.914632802491099</v>
      </c>
      <c r="I1223" s="23">
        <f t="shared" si="109"/>
        <v>1.6653446749160241</v>
      </c>
      <c r="L1223">
        <f t="shared" si="110"/>
        <v>236200</v>
      </c>
      <c r="M1223">
        <f t="array" ref="M1223:P1223">sigvel($N$7,O1222,P1222,M1222,N1222,$E$7,F1222,G1222,D1222,E1222,h)</f>
        <v>1136.22857955772</v>
      </c>
      <c r="N1223">
        <v>-1521.4386907353432</v>
      </c>
      <c r="O1223" s="12">
        <v>-440137.67105049681</v>
      </c>
      <c r="P1223" s="12">
        <v>874307.0743155774</v>
      </c>
      <c r="Q1223" s="22">
        <f t="shared" si="113"/>
        <v>1898.8920650395667</v>
      </c>
      <c r="R1223" s="23">
        <f t="shared" si="111"/>
        <v>5.3538466062612287</v>
      </c>
    </row>
    <row r="1224" spans="3:18">
      <c r="C1224">
        <f t="shared" si="108"/>
        <v>236400</v>
      </c>
      <c r="D1224">
        <f t="array" ref="D1224:G1224">sigvel($E$7,F1223,G1223,D1223,E1223,$N$7,O1223,P1223,M1223,N1223,h)</f>
        <v>-5.4303894878472097</v>
      </c>
      <c r="E1224">
        <v>34.709491202139219</v>
      </c>
      <c r="F1224" s="12">
        <v>4671393.6450806437</v>
      </c>
      <c r="G1224" s="12">
        <v>837365.83527867403</v>
      </c>
      <c r="H1224" s="22">
        <f t="shared" si="112"/>
        <v>35.13172226778957</v>
      </c>
      <c r="I1224" s="23">
        <f t="shared" si="109"/>
        <v>1.7259908157655146</v>
      </c>
      <c r="L1224">
        <f t="shared" si="110"/>
        <v>236400</v>
      </c>
      <c r="M1224">
        <f t="array" ref="M1224:P1224">sigvel($N$7,O1223,P1223,M1223,N1223,$E$7,F1223,G1223,D1223,E1223,h)</f>
        <v>1243.2436071313623</v>
      </c>
      <c r="N1224">
        <v>-1518.9629588862063</v>
      </c>
      <c r="O1224" s="12">
        <v>-202190.45238158858</v>
      </c>
      <c r="P1224" s="12">
        <v>570266.90935342247</v>
      </c>
      <c r="Q1224" s="22">
        <f t="shared" si="113"/>
        <v>1962.8813354712352</v>
      </c>
      <c r="R1224" s="23">
        <f t="shared" si="111"/>
        <v>5.3982981847115417</v>
      </c>
    </row>
    <row r="1225" spans="3:18">
      <c r="C1225">
        <f t="shared" si="108"/>
        <v>236600</v>
      </c>
      <c r="D1225">
        <f t="array" ref="D1225:G1225">sigvel($E$7,F1224,G1224,D1224,E1224,$N$7,O1224,P1224,M1224,N1224,h)</f>
        <v>-7.7686660492231319</v>
      </c>
      <c r="E1225">
        <v>34.499563436712613</v>
      </c>
      <c r="F1225" s="12">
        <v>4670073.7395269368</v>
      </c>
      <c r="G1225" s="12">
        <v>844286.7407425592</v>
      </c>
      <c r="H1225" s="22">
        <f t="shared" si="112"/>
        <v>35.363428135689986</v>
      </c>
      <c r="I1225" s="23">
        <f t="shared" si="109"/>
        <v>1.7922835886089186</v>
      </c>
      <c r="L1225">
        <f t="shared" si="110"/>
        <v>236600</v>
      </c>
      <c r="M1225">
        <f t="array" ref="M1225:P1225">sigvel($N$7,O1224,P1224,M1224,N1224,$E$7,F1224,G1224,D1224,E1224,h)</f>
        <v>1360.5437230056307</v>
      </c>
      <c r="N1225">
        <v>-1508.4196951682504</v>
      </c>
      <c r="O1225" s="12">
        <v>58188.28063211072</v>
      </c>
      <c r="P1225" s="12">
        <v>267528.64394797682</v>
      </c>
      <c r="Q1225" s="22">
        <f t="shared" si="113"/>
        <v>2031.3564923423708</v>
      </c>
      <c r="R1225" s="23">
        <f t="shared" si="111"/>
        <v>5.4462893711946876</v>
      </c>
    </row>
    <row r="1226" spans="3:18">
      <c r="C1226">
        <f t="shared" si="108"/>
        <v>236800</v>
      </c>
      <c r="D1226">
        <f t="array" ref="D1226:G1226">sigvel($E$7,F1225,G1225,D1225,E1225,$N$7,O1225,P1225,M1225,N1225,h)</f>
        <v>-10.329397864013096</v>
      </c>
      <c r="E1226">
        <v>34.078779957211104</v>
      </c>
      <c r="F1226" s="12">
        <v>4668263.9331356129</v>
      </c>
      <c r="G1226" s="12">
        <v>851144.57508195157</v>
      </c>
      <c r="H1226" s="22">
        <f t="shared" si="112"/>
        <v>35.609825941797183</v>
      </c>
      <c r="I1226" s="23">
        <f t="shared" si="109"/>
        <v>1.8650979416344433</v>
      </c>
      <c r="L1226">
        <f t="shared" si="110"/>
        <v>236800</v>
      </c>
      <c r="M1226">
        <f t="array" ref="M1226:P1226">sigvel($N$7,O1225,P1225,M1225,N1225,$E$7,F1225,G1225,D1225,E1225,h)</f>
        <v>1489.0715315913046</v>
      </c>
      <c r="N1226">
        <v>-1487.2822580193724</v>
      </c>
      <c r="O1226" s="12">
        <v>343149.80609180423</v>
      </c>
      <c r="P1226" s="12">
        <v>-32041.55137078547</v>
      </c>
      <c r="Q1226" s="22">
        <f t="shared" si="113"/>
        <v>2104.6003281418725</v>
      </c>
      <c r="R1226" s="23">
        <f t="shared" si="111"/>
        <v>5.4983883066420818</v>
      </c>
    </row>
    <row r="1227" spans="3:18">
      <c r="C1227">
        <f t="shared" si="108"/>
        <v>237000</v>
      </c>
      <c r="D1227">
        <f t="array" ref="D1227:G1227">sigvel($E$7,F1226,G1226,D1226,E1226,$N$7,O1226,P1226,M1226,N1226,h)</f>
        <v>-13.127071208704423</v>
      </c>
      <c r="E1227">
        <v>33.381821684745368</v>
      </c>
      <c r="F1227" s="12">
        <v>4665918.2862283411</v>
      </c>
      <c r="G1227" s="12">
        <v>857890.63524614717</v>
      </c>
      <c r="H1227" s="22">
        <f t="shared" si="112"/>
        <v>35.870127090805418</v>
      </c>
      <c r="I1227" s="23">
        <f t="shared" si="109"/>
        <v>1.9454616627698766</v>
      </c>
      <c r="L1227">
        <f t="shared" si="110"/>
        <v>237000</v>
      </c>
      <c r="M1227">
        <f t="array" ref="M1227:P1227">sigvel($N$7,O1226,P1226,M1226,N1226,$E$7,F1226,G1226,D1226,E1226,h)</f>
        <v>1629.5825597567482</v>
      </c>
      <c r="N1227">
        <v>-1452.2521597079726</v>
      </c>
      <c r="O1227" s="12">
        <v>655015.21522660949</v>
      </c>
      <c r="P1227" s="12">
        <v>-325994.99314351997</v>
      </c>
      <c r="Q1227" s="22">
        <f t="shared" si="113"/>
        <v>2182.7907949319897</v>
      </c>
      <c r="R1227" s="23">
        <f t="shared" si="111"/>
        <v>5.5552642947529591</v>
      </c>
    </row>
    <row r="1228" spans="3:18">
      <c r="C1228">
        <f t="shared" si="108"/>
        <v>237200</v>
      </c>
      <c r="D1228">
        <f t="array" ref="D1228:G1228">sigvel($E$7,F1227,G1227,D1227,E1227,$N$7,O1227,P1227,M1227,N1227,h)</f>
        <v>-16.167222556811726</v>
      </c>
      <c r="E1228">
        <v>32.324475336828513</v>
      </c>
      <c r="F1228" s="12">
        <v>4662988.8568517892</v>
      </c>
      <c r="G1228" s="12">
        <v>864461.26494830451</v>
      </c>
      <c r="H1228" s="22">
        <f t="shared" si="112"/>
        <v>36.142091679961148</v>
      </c>
      <c r="I1228" s="23">
        <f t="shared" si="109"/>
        <v>2.0345672994288169</v>
      </c>
      <c r="L1228">
        <f t="shared" si="110"/>
        <v>237200</v>
      </c>
      <c r="M1228">
        <f t="array" ref="M1228:P1228">sigvel($N$7,O1227,P1227,M1227,N1227,$E$7,F1227,G1227,D1227,E1227,h)</f>
        <v>1782.3917012124923</v>
      </c>
      <c r="N1228">
        <v>-1399.0667835483475</v>
      </c>
      <c r="O1228" s="12">
        <v>996212.64132353349</v>
      </c>
      <c r="P1228" s="12">
        <v>-611126.88746915199</v>
      </c>
      <c r="Q1228" s="22">
        <f t="shared" si="113"/>
        <v>2265.901154370923</v>
      </c>
      <c r="R1228" s="23">
        <f t="shared" si="111"/>
        <v>5.6176962928199101</v>
      </c>
    </row>
    <row r="1229" spans="3:18">
      <c r="C1229">
        <f t="shared" si="108"/>
        <v>237400</v>
      </c>
      <c r="D1229">
        <f t="array" ref="D1229:G1229">sigvel($E$7,F1228,G1228,D1228,E1228,$N$7,O1228,P1228,M1228,N1228,h)</f>
        <v>-19.437994501867649</v>
      </c>
      <c r="E1229">
        <v>30.800396885804801</v>
      </c>
      <c r="F1229" s="12">
        <v>4659428.3351459214</v>
      </c>
      <c r="G1229" s="12">
        <v>870773.75217056787</v>
      </c>
      <c r="H1229" s="22">
        <f t="shared" si="112"/>
        <v>36.42114878168632</v>
      </c>
      <c r="I1229" s="23">
        <f t="shared" si="109"/>
        <v>2.1337669808265396</v>
      </c>
      <c r="L1229">
        <f t="shared" si="110"/>
        <v>237400</v>
      </c>
      <c r="M1229">
        <f t="array" ref="M1229:P1229">sigvel($N$7,O1228,P1228,M1228,N1228,$E$7,F1228,G1228,D1228,E1228,h)</f>
        <v>1946.9483091337568</v>
      </c>
      <c r="N1229">
        <v>-1322.3271961580767</v>
      </c>
      <c r="O1229" s="12">
        <v>1369146.6423581585</v>
      </c>
      <c r="P1229" s="12">
        <v>-883266.28543979442</v>
      </c>
      <c r="Q1229" s="22">
        <f t="shared" si="113"/>
        <v>2353.5413597678871</v>
      </c>
      <c r="R1229" s="23">
        <f t="shared" si="111"/>
        <v>5.6865699914832719</v>
      </c>
    </row>
    <row r="1230" spans="3:18">
      <c r="C1230">
        <f t="shared" si="108"/>
        <v>237600</v>
      </c>
      <c r="D1230">
        <f t="array" ref="D1230:G1230">sigvel($E$7,F1229,G1229,D1229,E1229,$N$7,O1229,P1229,M1229,N1229,h)</f>
        <v>-22.896935077143283</v>
      </c>
      <c r="E1230">
        <v>28.680280692368374</v>
      </c>
      <c r="F1230" s="12">
        <v>4655194.8421880202</v>
      </c>
      <c r="G1230" s="12">
        <v>876721.8199283852</v>
      </c>
      <c r="H1230" s="22">
        <f t="shared" si="112"/>
        <v>36.699157163618253</v>
      </c>
      <c r="I1230" s="23">
        <f t="shared" si="109"/>
        <v>2.2445310637948075</v>
      </c>
      <c r="L1230">
        <f t="shared" si="110"/>
        <v>237600</v>
      </c>
      <c r="M1230">
        <f t="array" ref="M1230:P1230">sigvel($N$7,O1229,P1229,M1229,N1229,$E$7,F1229,G1229,D1229,E1229,h)</f>
        <v>2121.1670897964113</v>
      </c>
      <c r="N1230">
        <v>-1215.4432983474919</v>
      </c>
      <c r="O1230" s="12">
        <v>1775958.1822511754</v>
      </c>
      <c r="P1230" s="12">
        <v>-1137043.3348903514</v>
      </c>
      <c r="Q1230" s="22">
        <f t="shared" si="113"/>
        <v>2444.7192547066029</v>
      </c>
      <c r="R1230" s="23">
        <f t="shared" si="111"/>
        <v>5.762850213420764</v>
      </c>
    </row>
    <row r="1231" spans="3:18">
      <c r="C1231">
        <f t="shared" si="108"/>
        <v>237800</v>
      </c>
      <c r="D1231">
        <f t="array" ref="D1231:G1231">sigvel($E$7,F1230,G1230,D1230,E1230,$N$7,O1230,P1230,M1230,N1230,h)</f>
        <v>-26.452173603127196</v>
      </c>
      <c r="E1231">
        <v>25.817320563032158</v>
      </c>
      <c r="F1231" s="12">
        <v>4650259.931319993</v>
      </c>
      <c r="G1231" s="12">
        <v>882171.58005392528</v>
      </c>
      <c r="H1231" s="22">
        <f t="shared" si="112"/>
        <v>36.962839844691892</v>
      </c>
      <c r="I1231" s="23">
        <f t="shared" si="109"/>
        <v>2.3683396589035239</v>
      </c>
      <c r="L1231">
        <f t="shared" si="110"/>
        <v>237800</v>
      </c>
      <c r="M1231">
        <f t="array" ref="M1231:P1231">sigvel($N$7,O1230,P1230,M1230,N1230,$E$7,F1230,G1230,D1230,E1230,h)</f>
        <v>2300.4655979518529</v>
      </c>
      <c r="N1231">
        <v>-1070.8944028467449</v>
      </c>
      <c r="O1231" s="12">
        <v>2218121.4510260019</v>
      </c>
      <c r="P1231" s="12">
        <v>-1365677.1050097751</v>
      </c>
      <c r="Q1231" s="22">
        <f t="shared" si="113"/>
        <v>2537.5099584845893</v>
      </c>
      <c r="R1231" s="23">
        <f t="shared" si="111"/>
        <v>5.8475067200587336</v>
      </c>
    </row>
    <row r="1232" spans="3:18">
      <c r="C1232">
        <f t="shared" si="108"/>
        <v>238000</v>
      </c>
      <c r="D1232">
        <f t="array" ref="D1232:G1232">sigvel($E$7,F1231,G1231,D1231,E1231,$N$7,O1231,P1231,M1231,N1231,h)</f>
        <v>-29.939573152705382</v>
      </c>
      <c r="E1232">
        <v>22.065416078516506</v>
      </c>
      <c r="F1232" s="12">
        <v>4644620.7566444101</v>
      </c>
      <c r="G1232" s="12">
        <v>886959.85371808009</v>
      </c>
      <c r="H1232" s="22">
        <f t="shared" si="112"/>
        <v>37.192211917070111</v>
      </c>
      <c r="I1232" s="23">
        <f t="shared" si="109"/>
        <v>2.5064646598003399</v>
      </c>
      <c r="L1232">
        <f t="shared" si="110"/>
        <v>238000</v>
      </c>
      <c r="M1232">
        <f t="array" ref="M1232:P1232">sigvel($N$7,O1231,P1231,M1231,N1231,$E$7,F1231,G1231,D1231,E1231,h)</f>
        <v>2476.5820463900582</v>
      </c>
      <c r="N1232">
        <v>-881.13987582095365</v>
      </c>
      <c r="O1232" s="12">
        <v>2695826.2154601929</v>
      </c>
      <c r="P1232" s="12">
        <v>-1560880.5328765451</v>
      </c>
      <c r="Q1232" s="22">
        <f t="shared" si="113"/>
        <v>2628.6624190381185</v>
      </c>
      <c r="R1232" s="23">
        <f t="shared" si="111"/>
        <v>5.9413628645442556</v>
      </c>
    </row>
    <row r="1233" spans="3:18">
      <c r="C1233">
        <f t="shared" si="108"/>
        <v>238200</v>
      </c>
      <c r="D1233">
        <f t="array" ref="D1233:G1233">sigvel($E$7,F1232,G1232,D1232,E1232,$N$7,O1232,P1232,M1232,N1232,h)</f>
        <v>-33.103638035258086</v>
      </c>
      <c r="E1233">
        <v>17.317939145735746</v>
      </c>
      <c r="F1233" s="12">
        <v>4638316.4355256138</v>
      </c>
      <c r="G1233" s="12">
        <v>890898.18924050534</v>
      </c>
      <c r="H1233" s="22">
        <f t="shared" si="112"/>
        <v>37.359896512501109</v>
      </c>
      <c r="I1233" s="23">
        <f t="shared" si="109"/>
        <v>2.6596024589707472</v>
      </c>
      <c r="L1233">
        <f t="shared" si="110"/>
        <v>238200</v>
      </c>
      <c r="M1233">
        <f t="array" ref="M1233:P1233">sigvel($N$7,O1232,P1232,M1232,N1232,$E$7,F1232,G1232,D1232,E1232,h)</f>
        <v>2636.5644247861883</v>
      </c>
      <c r="N1233">
        <v>-640.59535839322757</v>
      </c>
      <c r="O1233" s="12">
        <v>3207140.8625778174</v>
      </c>
      <c r="P1233" s="12">
        <v>-1713054.0562979633</v>
      </c>
      <c r="Q1233" s="22">
        <f t="shared" si="113"/>
        <v>2713.2700527671536</v>
      </c>
      <c r="R1233" s="23">
        <f t="shared" si="111"/>
        <v>6.044837812218959</v>
      </c>
    </row>
    <row r="1234" spans="3:18">
      <c r="C1234">
        <f t="shared" si="108"/>
        <v>238400</v>
      </c>
      <c r="D1234">
        <f t="array" ref="D1234:G1234">sigvel($E$7,F1233,G1233,D1233,E1233,$N$7,O1233,P1233,M1233,N1233,h)</f>
        <v>-35.60006364092002</v>
      </c>
      <c r="E1234">
        <v>11.569946956504854</v>
      </c>
      <c r="F1234" s="12">
        <v>4631446.0653579962</v>
      </c>
      <c r="G1234" s="12">
        <v>893786.97785072937</v>
      </c>
      <c r="H1234" s="22">
        <f t="shared" si="112"/>
        <v>37.432982833510493</v>
      </c>
      <c r="I1234" s="23">
        <f t="shared" si="109"/>
        <v>2.8273626276314414</v>
      </c>
      <c r="L1234">
        <f t="shared" si="110"/>
        <v>238400</v>
      </c>
      <c r="M1234">
        <f t="array" ref="M1234:P1234">sigvel($N$7,O1233,P1233,M1233,N1233,$E$7,F1233,G1233,D1233,E1233,h)</f>
        <v>2762.8548547718046</v>
      </c>
      <c r="N1234">
        <v>-348.84879911315056</v>
      </c>
      <c r="O1234" s="12">
        <v>3747082.7905336167</v>
      </c>
      <c r="P1234" s="12">
        <v>-1811998.4720486011</v>
      </c>
      <c r="Q1234" s="22">
        <f t="shared" si="113"/>
        <v>2784.7912728207866</v>
      </c>
      <c r="R1234" s="23">
        <f t="shared" si="111"/>
        <v>6.1575860621261986</v>
      </c>
    </row>
    <row r="1235" spans="3:18">
      <c r="C1235">
        <f t="shared" si="108"/>
        <v>238600</v>
      </c>
      <c r="D1235">
        <f t="array" ref="D1235:G1235">sigvel($E$7,F1234,G1234,D1234,E1234,$N$7,O1234,P1234,M1234,N1234,h)</f>
        <v>-37.044892759295202</v>
      </c>
      <c r="E1235">
        <v>4.9885475566137467</v>
      </c>
      <c r="F1235" s="12">
        <v>4624181.5697179744</v>
      </c>
      <c r="G1235" s="12">
        <v>895442.82730204123</v>
      </c>
      <c r="H1235" s="22">
        <f t="shared" si="112"/>
        <v>37.379268134519151</v>
      </c>
      <c r="I1235" s="23">
        <f t="shared" si="109"/>
        <v>3.0077356730900986</v>
      </c>
      <c r="L1235">
        <f t="shared" si="110"/>
        <v>238600</v>
      </c>
      <c r="M1235">
        <f t="array" ref="M1235:P1235">sigvel($N$7,O1234,P1234,M1234,N1234,$E$7,F1234,G1234,D1234,E1234,h)</f>
        <v>2835.7869941611057</v>
      </c>
      <c r="N1235">
        <v>-14.345240837029969</v>
      </c>
      <c r="O1235" s="12">
        <v>4306946.9754269077</v>
      </c>
      <c r="P1235" s="12">
        <v>-1848317.8760436191</v>
      </c>
      <c r="Q1235" s="22">
        <f t="shared" si="113"/>
        <v>2835.8232776722798</v>
      </c>
      <c r="R1235" s="23">
        <f t="shared" si="111"/>
        <v>6.2781267049277005</v>
      </c>
    </row>
    <row r="1236" spans="3:18">
      <c r="C1236">
        <f t="shared" si="108"/>
        <v>238800</v>
      </c>
      <c r="D1236">
        <f t="array" ref="D1236:G1236">sigvel($E$7,F1235,G1235,D1235,E1235,$N$7,O1235,P1235,M1235,N1235,h)</f>
        <v>-37.121166234050932</v>
      </c>
      <c r="E1236">
        <v>-2.0523880163294801</v>
      </c>
      <c r="F1236" s="12">
        <v>4616764.9638186395</v>
      </c>
      <c r="G1236" s="12">
        <v>895736.44325606967</v>
      </c>
      <c r="H1236" s="22">
        <f t="shared" si="112"/>
        <v>37.177860066787275</v>
      </c>
      <c r="I1236" s="23">
        <f t="shared" si="109"/>
        <v>3.1968253082509515</v>
      </c>
      <c r="L1236">
        <f t="shared" si="110"/>
        <v>238800</v>
      </c>
      <c r="M1236">
        <f t="array" ref="M1236:P1236">sigvel($N$7,O1235,P1235,M1235,N1235,$E$7,F1235,G1235,D1235,E1235,h)</f>
        <v>2839.1018200219874</v>
      </c>
      <c r="N1236">
        <v>343.75447897414148</v>
      </c>
      <c r="O1236" s="12">
        <v>4874435.8568452168</v>
      </c>
      <c r="P1236" s="12">
        <v>-1815376.952229908</v>
      </c>
      <c r="Q1236" s="22">
        <f t="shared" si="113"/>
        <v>2859.8367586746876</v>
      </c>
      <c r="R1236" s="23">
        <f t="shared" si="111"/>
        <v>0.1204920804653197</v>
      </c>
    </row>
    <row r="1237" spans="3:18">
      <c r="C1237">
        <f t="shared" si="108"/>
        <v>239000</v>
      </c>
      <c r="D1237">
        <f t="array" ref="D1237:G1237">sigvel($E$7,F1236,G1236,D1236,E1236,$N$7,O1236,P1236,M1236,N1236,h)</f>
        <v>-35.706746569991004</v>
      </c>
      <c r="E1237">
        <v>-9.0256054805589603</v>
      </c>
      <c r="F1237" s="12">
        <v>4609482.1725382358</v>
      </c>
      <c r="G1237" s="12">
        <v>894628.64390638086</v>
      </c>
      <c r="H1237" s="22">
        <f t="shared" si="112"/>
        <v>36.829788282099315</v>
      </c>
      <c r="I1237" s="23">
        <f t="shared" si="109"/>
        <v>3.3891769650772821</v>
      </c>
      <c r="L1237">
        <f t="shared" si="110"/>
        <v>239000</v>
      </c>
      <c r="M1237">
        <f t="array" ref="M1237:P1237">sigvel($N$7,O1236,P1236,M1236,N1236,$E$7,F1236,G1236,D1236,E1236,h)</f>
        <v>2766.5934596776306</v>
      </c>
      <c r="N1237">
        <v>698.33136265296321</v>
      </c>
      <c r="O1237" s="12">
        <v>5435005.3848151788</v>
      </c>
      <c r="P1237" s="12">
        <v>-1711168.3680671975</v>
      </c>
      <c r="Q1237" s="22">
        <f t="shared" si="113"/>
        <v>2853.3674952931992</v>
      </c>
      <c r="R1237" s="23">
        <f t="shared" si="111"/>
        <v>0.24725087857733555</v>
      </c>
    </row>
    <row r="1238" spans="3:18">
      <c r="C1238">
        <f t="shared" si="108"/>
        <v>239200</v>
      </c>
      <c r="D1238">
        <f t="array" ref="D1238:G1238">sigvel($E$7,F1237,G1237,D1237,E1237,$N$7,O1237,P1237,M1237,N1237,h)</f>
        <v>-32.941489156680547</v>
      </c>
      <c r="E1238">
        <v>-15.394698768996959</v>
      </c>
      <c r="F1238" s="12">
        <v>4602617.3489655685</v>
      </c>
      <c r="G1238" s="12">
        <v>892186.61348142533</v>
      </c>
      <c r="H1238" s="22">
        <f t="shared" si="112"/>
        <v>36.361221899818752</v>
      </c>
      <c r="I1238" s="23">
        <f t="shared" si="109"/>
        <v>3.5787681860653437</v>
      </c>
      <c r="L1238">
        <f t="shared" si="110"/>
        <v>239200</v>
      </c>
      <c r="M1238">
        <f t="array" ref="M1238:P1238">sigvel($N$7,O1237,P1237,M1237,N1237,$E$7,F1237,G1237,D1237,E1237,h)</f>
        <v>2625.5702408853372</v>
      </c>
      <c r="N1238">
        <v>1021.8398864353265</v>
      </c>
      <c r="O1238" s="12">
        <v>5974221.7548714755</v>
      </c>
      <c r="P1238" s="12">
        <v>-1539151.2431583686</v>
      </c>
      <c r="Q1238" s="22">
        <f t="shared" si="113"/>
        <v>2817.4058712462515</v>
      </c>
      <c r="R1238" s="23">
        <f t="shared" si="111"/>
        <v>0.37115090015657448</v>
      </c>
    </row>
    <row r="1239" spans="3:18">
      <c r="C1239">
        <f t="shared" si="108"/>
        <v>239400</v>
      </c>
      <c r="D1239">
        <f t="array" ref="D1239:G1239">sigvel($E$7,F1238,G1238,D1238,E1238,$N$7,O1238,P1238,M1238,N1238,h)</f>
        <v>-29.177382625698694</v>
      </c>
      <c r="E1239">
        <v>-20.771154053127219</v>
      </c>
      <c r="F1239" s="12">
        <v>4596405.4617873309</v>
      </c>
      <c r="G1239" s="12">
        <v>888570.02819921286</v>
      </c>
      <c r="H1239" s="22">
        <f t="shared" si="112"/>
        <v>35.815645988662098</v>
      </c>
      <c r="I1239" s="23">
        <f t="shared" si="109"/>
        <v>3.7602555170654823</v>
      </c>
      <c r="L1239">
        <f t="shared" si="110"/>
        <v>239400</v>
      </c>
      <c r="M1239">
        <f t="array" ref="M1239:P1239">sigvel($N$7,O1238,P1238,M1238,N1238,$E$7,F1238,G1238,D1238,E1238,h)</f>
        <v>2434.1890030834152</v>
      </c>
      <c r="N1239">
        <v>1294.4674968599347</v>
      </c>
      <c r="O1239" s="12">
        <v>6480197.6792683508</v>
      </c>
      <c r="P1239" s="12">
        <v>-1307520.5048288426</v>
      </c>
      <c r="Q1239" s="22">
        <f t="shared" si="113"/>
        <v>2756.9770044668594</v>
      </c>
      <c r="R1239" s="23">
        <f t="shared" si="111"/>
        <v>0.4887518374080706</v>
      </c>
    </row>
    <row r="1240" spans="3:18">
      <c r="C1240">
        <f t="shared" si="108"/>
        <v>239600</v>
      </c>
      <c r="D1240">
        <f t="array" ref="D1240:G1240">sigvel($E$7,F1239,G1239,D1239,E1239,$N$7,O1239,P1239,M1239,N1239,h)</f>
        <v>-24.846527041332966</v>
      </c>
      <c r="E1240">
        <v>-24.989952258466829</v>
      </c>
      <c r="F1240" s="12">
        <v>4591003.0708206277</v>
      </c>
      <c r="G1240" s="12">
        <v>883993.91756805347</v>
      </c>
      <c r="H1240" s="22">
        <f t="shared" si="112"/>
        <v>35.239858397787891</v>
      </c>
      <c r="I1240" s="23">
        <f t="shared" si="109"/>
        <v>3.9298687253624385</v>
      </c>
      <c r="L1240">
        <f t="shared" si="110"/>
        <v>239600</v>
      </c>
      <c r="M1240">
        <f t="array" ref="M1240:P1240">sigvel($N$7,O1239,P1239,M1239,N1239,$E$7,F1239,G1239,D1239,E1239,h)</f>
        <v>2214.569315505511</v>
      </c>
      <c r="N1240">
        <v>1507.9711071972845</v>
      </c>
      <c r="O1240" s="12">
        <v>6945073.5111272437</v>
      </c>
      <c r="P1240" s="12">
        <v>-1027276.6444231207</v>
      </c>
      <c r="Q1240" s="22">
        <f t="shared" si="113"/>
        <v>2679.2338668582761</v>
      </c>
      <c r="R1240" s="23">
        <f t="shared" si="111"/>
        <v>0.59781368863461881</v>
      </c>
    </row>
    <row r="1241" spans="3:18">
      <c r="C1241">
        <f t="shared" si="108"/>
        <v>239800</v>
      </c>
      <c r="D1241">
        <f t="array" ref="D1241:G1241">sigvel($E$7,F1240,G1240,D1240,E1240,$N$7,O1240,P1240,M1240,N1240,h)</f>
        <v>-20.33580923810295</v>
      </c>
      <c r="E1241">
        <v>-28.082531427274919</v>
      </c>
      <c r="F1241" s="12">
        <v>4586484.8371926844</v>
      </c>
      <c r="G1241" s="12">
        <v>878686.66919947928</v>
      </c>
      <c r="H1241" s="22">
        <f t="shared" si="112"/>
        <v>34.672376739018006</v>
      </c>
      <c r="I1241" s="23">
        <f t="shared" si="109"/>
        <v>4.0856418035670048</v>
      </c>
      <c r="L1241">
        <f t="shared" si="110"/>
        <v>239800</v>
      </c>
      <c r="M1241">
        <f t="array" ref="M1241:P1241">sigvel($N$7,O1240,P1240,M1240,N1240,$E$7,F1240,G1240,D1240,E1240,h)</f>
        <v>1986.3624529318572</v>
      </c>
      <c r="N1241">
        <v>1664.1688586625107</v>
      </c>
      <c r="O1241" s="12">
        <v>7365166.687970981</v>
      </c>
      <c r="P1241" s="12">
        <v>-710062.64783714118</v>
      </c>
      <c r="Q1241" s="22">
        <f t="shared" si="113"/>
        <v>2591.3497997297754</v>
      </c>
      <c r="R1241" s="23">
        <f t="shared" si="111"/>
        <v>0.69736689988412937</v>
      </c>
    </row>
    <row r="1242" spans="3:18">
      <c r="C1242">
        <f t="shared" si="108"/>
        <v>240000</v>
      </c>
      <c r="D1242">
        <f t="array" ref="D1242:G1242">sigvel($E$7,F1241,G1241,D1241,E1241,$N$7,O1241,P1241,M1241,N1241,h)</f>
        <v>-15.923947640874877</v>
      </c>
      <c r="E1242">
        <v>-30.197306555620589</v>
      </c>
      <c r="F1242" s="12">
        <v>4582858.8615047866</v>
      </c>
      <c r="G1242" s="12">
        <v>872858.68540118972</v>
      </c>
      <c r="H1242" s="22">
        <f t="shared" si="112"/>
        <v>34.138679407432427</v>
      </c>
      <c r="I1242" s="23">
        <f t="shared" si="109"/>
        <v>4.2271171239447556</v>
      </c>
      <c r="L1242">
        <f t="shared" si="110"/>
        <v>240000</v>
      </c>
      <c r="M1242">
        <f t="array" ref="M1242:P1242">sigvel($N$7,O1241,P1241,M1241,N1241,$E$7,F1241,G1241,D1241,E1241,h)</f>
        <v>1763.6055519248682</v>
      </c>
      <c r="N1242">
        <v>1770.7834031762989</v>
      </c>
      <c r="O1242" s="12">
        <v>7740163.4884566534</v>
      </c>
      <c r="P1242" s="12">
        <v>-366567.42165326024</v>
      </c>
      <c r="Q1242" s="22">
        <f t="shared" si="113"/>
        <v>2499.1955513214357</v>
      </c>
      <c r="R1242" s="23">
        <f t="shared" si="111"/>
        <v>0.78742902119904878</v>
      </c>
    </row>
    <row r="1243" spans="3:18">
      <c r="C1243">
        <f t="shared" si="108"/>
        <v>240200</v>
      </c>
      <c r="D1243">
        <f t="array" ref="D1243:G1243">sigvel($E$7,F1242,G1242,D1242,E1242,$N$7,O1242,P1242,M1242,N1242,h)</f>
        <v>-11.777358087501897</v>
      </c>
      <c r="E1243">
        <v>-31.523910799572249</v>
      </c>
      <c r="F1243" s="12">
        <v>4580088.7309319489</v>
      </c>
      <c r="G1243" s="12">
        <v>866686.56366567046</v>
      </c>
      <c r="H1243" s="22">
        <f t="shared" si="112"/>
        <v>33.652089320287892</v>
      </c>
      <c r="I1243" s="23">
        <f t="shared" si="109"/>
        <v>4.354845575685621</v>
      </c>
      <c r="L1243">
        <f t="shared" si="110"/>
        <v>240200</v>
      </c>
      <c r="M1243">
        <f t="array" ref="M1243:P1243">sigvel($N$7,O1242,P1242,M1242,N1242,$E$7,F1242,G1242,D1242,E1242,h)</f>
        <v>1554.5933431156921</v>
      </c>
      <c r="N1243">
        <v>1837.5508282080027</v>
      </c>
      <c r="O1243" s="12">
        <v>8071983.3779607099</v>
      </c>
      <c r="P1243" s="12">
        <v>-5733.9985148300866</v>
      </c>
      <c r="Q1243" s="22">
        <f t="shared" si="113"/>
        <v>2406.9386175612249</v>
      </c>
      <c r="R1243" s="23">
        <f t="shared" si="111"/>
        <v>0.86862101902105449</v>
      </c>
    </row>
    <row r="1244" spans="3:18">
      <c r="C1244">
        <f t="shared" si="108"/>
        <v>240400</v>
      </c>
      <c r="D1244">
        <f t="array" ref="D1244:G1244">sigvel($E$7,F1243,G1243,D1243,E1243,$N$7,O1243,P1243,M1243,N1243,h)</f>
        <v>-7.9752729172514014</v>
      </c>
      <c r="E1244">
        <v>-32.245473860480637</v>
      </c>
      <c r="F1244" s="12">
        <v>4578113.4678314738</v>
      </c>
      <c r="G1244" s="12">
        <v>860309.6251996652</v>
      </c>
      <c r="H1244" s="22">
        <f t="shared" si="112"/>
        <v>33.217097443810218</v>
      </c>
      <c r="I1244" s="23">
        <f t="shared" si="109"/>
        <v>4.4699248367224094</v>
      </c>
      <c r="L1244">
        <f t="shared" si="110"/>
        <v>240400</v>
      </c>
      <c r="M1244">
        <f t="array" ref="M1244:P1244">sigvel($N$7,O1243,P1243,M1243,N1243,$E$7,F1243,G1243,D1243,E1243,h)</f>
        <v>1363.2084714321013</v>
      </c>
      <c r="N1244">
        <v>1873.8072472501053</v>
      </c>
      <c r="O1244" s="12">
        <v>8363763.5594154894</v>
      </c>
      <c r="P1244" s="12">
        <v>365401.80903098074</v>
      </c>
      <c r="Q1244" s="22">
        <f t="shared" si="113"/>
        <v>2317.2162040757576</v>
      </c>
      <c r="R1244" s="23">
        <f t="shared" si="111"/>
        <v>0.94184662718271395</v>
      </c>
    </row>
    <row r="1245" spans="3:18">
      <c r="C1245">
        <f t="shared" si="108"/>
        <v>240600</v>
      </c>
      <c r="D1245">
        <f t="array" ref="D1245:G1245">sigvel($E$7,F1244,G1244,D1244,E1244,$N$7,O1244,P1244,M1244,N1244,h)</f>
        <v>-4.5399466074569732</v>
      </c>
      <c r="E1245">
        <v>-32.517394395091294</v>
      </c>
      <c r="F1245" s="12">
        <v>4576861.945879003</v>
      </c>
      <c r="G1245" s="12">
        <v>853833.33837410796</v>
      </c>
      <c r="H1245" s="22">
        <f t="shared" si="112"/>
        <v>32.832789303445949</v>
      </c>
      <c r="I1245" s="23">
        <f t="shared" si="109"/>
        <v>4.5736697351953257</v>
      </c>
      <c r="L1245">
        <f t="shared" si="110"/>
        <v>240600</v>
      </c>
      <c r="M1245">
        <f t="array" ref="M1245:P1245">sigvel($N$7,O1244,P1244,M1244,N1244,$E$7,F1244,G1244,D1244,E1244,h)</f>
        <v>1190.4761346470361</v>
      </c>
      <c r="N1245">
        <v>1887.4372508618812</v>
      </c>
      <c r="O1245" s="12">
        <v>8619132.0200234037</v>
      </c>
      <c r="P1245" s="12">
        <v>741526.25884217944</v>
      </c>
      <c r="Q1245" s="22">
        <f t="shared" si="113"/>
        <v>2231.5135677618459</v>
      </c>
      <c r="R1245" s="23">
        <f t="shared" si="111"/>
        <v>1.0080823034332376</v>
      </c>
    </row>
    <row r="1246" spans="3:18">
      <c r="C1246">
        <f t="shared" si="108"/>
        <v>240800</v>
      </c>
      <c r="D1246">
        <f t="array" ref="D1246:G1246">sigvel($E$7,F1245,G1245,D1245,E1245,$N$7,O1245,P1245,M1245,N1245,h)</f>
        <v>-1.4610129615591898</v>
      </c>
      <c r="E1246">
        <v>-32.462571932834067</v>
      </c>
      <c r="F1246" s="12">
        <v>4576261.849922101</v>
      </c>
      <c r="G1246" s="12">
        <v>847335.34174131544</v>
      </c>
      <c r="H1246" s="22">
        <f t="shared" si="112"/>
        <v>32.495432530869159</v>
      </c>
      <c r="I1246" s="23">
        <f t="shared" si="109"/>
        <v>4.6674132553665792</v>
      </c>
      <c r="L1246">
        <f t="shared" si="110"/>
        <v>240800</v>
      </c>
      <c r="M1246">
        <f t="array" ref="M1246:P1246">sigvel($N$7,O1245,P1245,M1245,N1245,$E$7,F1245,G1245,D1245,E1245,h)</f>
        <v>1035.8011818402354</v>
      </c>
      <c r="N1246">
        <v>1884.6545879883615</v>
      </c>
      <c r="O1246" s="12">
        <v>8841759.7516721301</v>
      </c>
      <c r="P1246" s="12">
        <v>1118735.4427272037</v>
      </c>
      <c r="Q1246" s="22">
        <f t="shared" si="113"/>
        <v>2150.5364457100486</v>
      </c>
      <c r="R1246" s="23">
        <f t="shared" si="111"/>
        <v>1.0682622987470292</v>
      </c>
    </row>
    <row r="1247" spans="3:18">
      <c r="C1247">
        <f t="shared" si="108"/>
        <v>241000</v>
      </c>
      <c r="D1247">
        <f t="array" ref="D1247:G1247">sigvel($E$7,F1246,G1246,D1246,E1246,$N$7,O1246,P1246,M1246,N1246,h)</f>
        <v>1.2881131204918981</v>
      </c>
      <c r="E1247">
        <v>-32.174360158992002</v>
      </c>
      <c r="F1247" s="12">
        <v>4576244.559937994</v>
      </c>
      <c r="G1247" s="12">
        <v>840871.64853213285</v>
      </c>
      <c r="H1247" s="22">
        <f t="shared" si="112"/>
        <v>32.200134891824838</v>
      </c>
      <c r="I1247" s="23">
        <f t="shared" si="109"/>
        <v>4.7524030028957505</v>
      </c>
      <c r="L1247">
        <f t="shared" si="110"/>
        <v>241000</v>
      </c>
      <c r="M1247">
        <f t="array" ref="M1247:P1247">sigvel($N$7,O1246,P1246,M1246,N1246,$E$7,F1246,G1246,D1246,E1246,h)</f>
        <v>897.79336907736626</v>
      </c>
      <c r="N1247">
        <v>1870.1664864634133</v>
      </c>
      <c r="O1247" s="12">
        <v>9035119.2067638896</v>
      </c>
      <c r="P1247" s="12">
        <v>1494217.5501723811</v>
      </c>
      <c r="Q1247" s="22">
        <f t="shared" si="113"/>
        <v>2074.5012944440878</v>
      </c>
      <c r="R1247" s="23">
        <f t="shared" si="111"/>
        <v>1.1232270468640391</v>
      </c>
    </row>
    <row r="1248" spans="3:18">
      <c r="C1248">
        <f t="shared" si="108"/>
        <v>241200</v>
      </c>
      <c r="D1248">
        <f t="array" ref="D1248:G1248">sigvel($E$7,F1247,G1247,D1247,E1247,$N$7,O1247,P1247,M1247,N1247,h)</f>
        <v>3.7403508688262437</v>
      </c>
      <c r="E1248">
        <v>-31.722039015857572</v>
      </c>
      <c r="F1248" s="12">
        <v>4576747.4063369259</v>
      </c>
      <c r="G1248" s="12">
        <v>834482.0086146479</v>
      </c>
      <c r="H1248" s="22">
        <f t="shared" si="112"/>
        <v>31.9417905563467</v>
      </c>
      <c r="I1248" s="23">
        <f t="shared" si="109"/>
        <v>4.8297572317515298</v>
      </c>
      <c r="L1248">
        <f t="shared" si="110"/>
        <v>241200</v>
      </c>
      <c r="M1248">
        <f t="array" ref="M1248:P1248">sigvel($N$7,O1247,P1247,M1247,N1247,$E$7,F1247,G1247,D1247,E1247,h)</f>
        <v>774.76067861090928</v>
      </c>
      <c r="N1248">
        <v>1847.4589103806604</v>
      </c>
      <c r="O1248" s="12">
        <v>9202374.6115327179</v>
      </c>
      <c r="P1248" s="12">
        <v>1865980.0898567885</v>
      </c>
      <c r="Q1248" s="22">
        <f t="shared" si="113"/>
        <v>2003.3368500246117</v>
      </c>
      <c r="R1248" s="23">
        <f t="shared" si="111"/>
        <v>1.1737077462338197</v>
      </c>
    </row>
    <row r="1249" spans="3:18">
      <c r="C1249">
        <f t="shared" si="108"/>
        <v>241400</v>
      </c>
      <c r="D1249">
        <f t="array" ref="D1249:G1249">sigvel($E$7,F1248,G1248,D1248,E1248,$N$7,O1248,P1248,M1248,N1248,h)</f>
        <v>5.9294953465074016</v>
      </c>
      <c r="E1249">
        <v>-31.156348359949686</v>
      </c>
      <c r="F1249" s="12">
        <v>4577714.3909584591</v>
      </c>
      <c r="G1249" s="12">
        <v>828194.16987706721</v>
      </c>
      <c r="H1249" s="22">
        <f t="shared" si="112"/>
        <v>31.715563343424822</v>
      </c>
      <c r="I1249" s="23">
        <f t="shared" si="109"/>
        <v>4.9004541568405902</v>
      </c>
      <c r="L1249">
        <f t="shared" si="110"/>
        <v>241400</v>
      </c>
      <c r="M1249">
        <f t="array" ref="M1249:P1249">sigvel($N$7,O1248,P1248,M1248,N1248,$E$7,F1248,G1248,D1248,E1248,h)</f>
        <v>664.97941683670069</v>
      </c>
      <c r="N1249">
        <v>1819.0806090073349</v>
      </c>
      <c r="O1249" s="12">
        <v>9346348.6210774798</v>
      </c>
      <c r="P1249" s="12">
        <v>2232634.0417955881</v>
      </c>
      <c r="Q1249" s="22">
        <f t="shared" si="113"/>
        <v>1936.8148819345063</v>
      </c>
      <c r="R1249" s="23">
        <f t="shared" si="111"/>
        <v>1.2203291854023128</v>
      </c>
    </row>
    <row r="1250" spans="3:18">
      <c r="C1250">
        <f t="shared" si="108"/>
        <v>241600</v>
      </c>
      <c r="D1250">
        <f t="array" ref="D1250:G1250">sigvel($E$7,F1249,G1249,D1249,E1249,$N$7,O1249,P1249,M1249,N1249,h)</f>
        <v>7.887476057041205</v>
      </c>
      <c r="E1250">
        <v>-30.514179056592621</v>
      </c>
      <c r="F1250" s="12">
        <v>4579096.0880988138</v>
      </c>
      <c r="G1250" s="12">
        <v>822027.11713541299</v>
      </c>
      <c r="H1250" s="22">
        <f t="shared" si="112"/>
        <v>31.517096980023304</v>
      </c>
      <c r="I1250" s="23">
        <f t="shared" si="109"/>
        <v>4.9653380131077611</v>
      </c>
      <c r="L1250">
        <f t="shared" si="110"/>
        <v>241600</v>
      </c>
      <c r="M1250">
        <f t="array" ref="M1250:P1250">sigvel($N$7,O1249,P1249,M1249,N1249,$E$7,F1249,G1249,D1249,E1249,h)</f>
        <v>566.82835409884842</v>
      </c>
      <c r="N1250">
        <v>1786.882087110167</v>
      </c>
      <c r="O1250" s="12">
        <v>9469529.3981710356</v>
      </c>
      <c r="P1250" s="12">
        <v>2593230.3114073384</v>
      </c>
      <c r="Q1250" s="22">
        <f t="shared" si="113"/>
        <v>1874.6311573868595</v>
      </c>
      <c r="R1250" s="23">
        <f t="shared" si="111"/>
        <v>1.2636204290317952</v>
      </c>
    </row>
    <row r="1251" spans="3:18">
      <c r="C1251">
        <f t="shared" si="108"/>
        <v>241800</v>
      </c>
      <c r="D1251">
        <f t="array" ref="D1251:G1251">sigvel($E$7,F1250,G1250,D1250,E1250,$N$7,O1250,P1250,M1250,N1250,h)</f>
        <v>9.6431737014499532</v>
      </c>
      <c r="E1251">
        <v>-29.822244795677584</v>
      </c>
      <c r="F1251" s="12">
        <v>4580849.1530746631</v>
      </c>
      <c r="G1251" s="12">
        <v>815993.47475018597</v>
      </c>
      <c r="H1251" s="22">
        <f t="shared" si="112"/>
        <v>31.342576213350025</v>
      </c>
      <c r="I1251" s="23">
        <f t="shared" si="109"/>
        <v>5.0251323672188928</v>
      </c>
      <c r="L1251">
        <f t="shared" si="110"/>
        <v>241800</v>
      </c>
      <c r="M1251">
        <f t="array" ref="M1251:P1251">sigvel($N$7,O1250,P1250,M1250,N1250,$E$7,F1250,G1250,D1250,E1250,h)</f>
        <v>478.84543840895583</v>
      </c>
      <c r="N1251">
        <v>1752.2017659224218</v>
      </c>
      <c r="O1251" s="12">
        <v>9574096.7774218153</v>
      </c>
      <c r="P1251" s="12">
        <v>2947138.6967105973</v>
      </c>
      <c r="Q1251" s="22">
        <f t="shared" si="113"/>
        <v>1816.4536829731494</v>
      </c>
      <c r="R1251" s="23">
        <f t="shared" si="111"/>
        <v>1.3040279022922086</v>
      </c>
    </row>
    <row r="1252" spans="3:18">
      <c r="C1252">
        <f t="shared" si="108"/>
        <v>242000</v>
      </c>
      <c r="D1252">
        <f t="array" ref="D1252:G1252">sigvel($E$7,F1251,G1251,D1251,E1251,$N$7,O1251,P1251,M1251,N1251,h)</f>
        <v>11.222080144659184</v>
      </c>
      <c r="E1252">
        <v>-29.099840496582829</v>
      </c>
      <c r="F1252" s="12">
        <v>4582935.6784592737</v>
      </c>
      <c r="G1252" s="12">
        <v>810101.26622095995</v>
      </c>
      <c r="H1252" s="22">
        <f t="shared" si="112"/>
        <v>31.188712697059426</v>
      </c>
      <c r="I1252" s="23">
        <f t="shared" si="109"/>
        <v>5.0804556131442267</v>
      </c>
      <c r="L1252">
        <f t="shared" si="110"/>
        <v>242000</v>
      </c>
      <c r="M1252">
        <f t="array" ref="M1252:P1252">sigvel($N$7,O1251,P1251,M1251,N1251,$E$7,F1251,G1251,D1251,E1251,h)</f>
        <v>399.74292587494239</v>
      </c>
      <c r="N1252">
        <v>1716.0053737867656</v>
      </c>
      <c r="O1252" s="12">
        <v>9661955.6138502043</v>
      </c>
      <c r="P1252" s="12">
        <v>3293959.4106815159</v>
      </c>
      <c r="Q1252" s="22">
        <f t="shared" si="113"/>
        <v>1761.9502971571353</v>
      </c>
      <c r="R1252" s="23">
        <f t="shared" si="111"/>
        <v>1.3419282556311052</v>
      </c>
    </row>
    <row r="1253" spans="3:18">
      <c r="C1253">
        <f t="shared" si="108"/>
        <v>242200</v>
      </c>
      <c r="D1253">
        <f t="array" ref="D1253:G1253">sigvel($E$7,F1252,G1252,D1252,E1252,$N$7,O1252,P1252,M1252,N1252,h)</f>
        <v>12.646385028650055</v>
      </c>
      <c r="E1253">
        <v>-28.360870049209616</v>
      </c>
      <c r="F1253" s="12">
        <v>4585322.5249766046</v>
      </c>
      <c r="G1253" s="12">
        <v>804355.19516638073</v>
      </c>
      <c r="H1253" s="22">
        <f t="shared" si="112"/>
        <v>31.052697213624121</v>
      </c>
      <c r="I1253" s="23">
        <f t="shared" si="109"/>
        <v>5.13183614864211</v>
      </c>
      <c r="L1253">
        <f t="shared" si="110"/>
        <v>242200</v>
      </c>
      <c r="M1253">
        <f t="array" ref="M1253:P1253">sigvel($N$7,O1252,P1252,M1252,N1252,$E$7,F1252,G1252,D1252,E1252,h)</f>
        <v>328.4016796785653</v>
      </c>
      <c r="N1253">
        <v>1678.9881646102908</v>
      </c>
      <c r="O1253" s="12">
        <v>9734770.0744055547</v>
      </c>
      <c r="P1253" s="12">
        <v>3633458.7645212216</v>
      </c>
      <c r="Q1253" s="22">
        <f t="shared" si="113"/>
        <v>1710.8035889946971</v>
      </c>
      <c r="R1253" s="23">
        <f t="shared" si="111"/>
        <v>1.3776399154929648</v>
      </c>
    </row>
    <row r="1254" spans="3:18">
      <c r="C1254">
        <f t="shared" si="108"/>
        <v>242400</v>
      </c>
      <c r="D1254">
        <f t="array" ref="D1254:G1254">sigvel($E$7,F1253,G1253,D1253,E1253,$N$7,O1253,P1253,M1253,N1253,h)</f>
        <v>13.935256366820541</v>
      </c>
      <c r="E1254">
        <v>-27.61532076036508</v>
      </c>
      <c r="F1254" s="12">
        <v>4587980.689116152</v>
      </c>
      <c r="G1254" s="12">
        <v>798757.57608542324</v>
      </c>
      <c r="H1254" s="22">
        <f t="shared" si="112"/>
        <v>30.932140415866197</v>
      </c>
      <c r="I1254" s="23">
        <f t="shared" si="109"/>
        <v>5.1797261361580125</v>
      </c>
      <c r="L1254">
        <f t="shared" si="110"/>
        <v>242400</v>
      </c>
      <c r="M1254">
        <f t="array" ref="M1254:P1254">sigvel($N$7,O1253,P1253,M1253,N1253,$E$7,F1253,G1253,D1253,E1253,h)</f>
        <v>263.85615727129112</v>
      </c>
      <c r="N1254">
        <v>1641.6491052563224</v>
      </c>
      <c r="O1254" s="12">
        <v>9793995.8581005409</v>
      </c>
      <c r="P1254" s="12">
        <v>3965522.4915078832</v>
      </c>
      <c r="Q1254" s="22">
        <f t="shared" si="113"/>
        <v>1662.718213203565</v>
      </c>
      <c r="R1254" s="23">
        <f t="shared" si="111"/>
        <v>1.4114329915391444</v>
      </c>
    </row>
    <row r="1255" spans="3:18">
      <c r="C1255">
        <f t="shared" si="108"/>
        <v>242600</v>
      </c>
      <c r="D1255">
        <f t="array" ref="D1255:G1255">sigvel($E$7,F1254,G1254,D1254,E1254,$N$7,O1254,P1254,M1254,N1254,h)</f>
        <v>15.105190269798504</v>
      </c>
      <c r="E1255">
        <v>-26.870330617782621</v>
      </c>
      <c r="F1255" s="12">
        <v>4590884.7337798141</v>
      </c>
      <c r="G1255" s="12">
        <v>793309.01094760851</v>
      </c>
      <c r="H1255" s="22">
        <f t="shared" si="112"/>
        <v>30.825013229449901</v>
      </c>
      <c r="I1255" s="23">
        <f t="shared" si="109"/>
        <v>5.2245134845937828</v>
      </c>
      <c r="L1255">
        <f t="shared" si="110"/>
        <v>242600</v>
      </c>
      <c r="M1255">
        <f t="array" ref="M1255:P1255">sigvel($N$7,O1254,P1254,M1254,N1254,$E$7,F1254,G1254,D1254,E1254,h)</f>
        <v>205.27622491206117</v>
      </c>
      <c r="N1255">
        <v>1604.3444953327512</v>
      </c>
      <c r="O1255" s="12">
        <v>9840909.0963188764</v>
      </c>
      <c r="P1255" s="12">
        <v>4290121.8515667906</v>
      </c>
      <c r="Q1255" s="22">
        <f t="shared" si="113"/>
        <v>1617.4237503569209</v>
      </c>
      <c r="R1255" s="23">
        <f t="shared" si="111"/>
        <v>1.4435375665983201</v>
      </c>
    </row>
    <row r="1256" spans="3:18">
      <c r="C1256">
        <f t="shared" si="108"/>
        <v>242800</v>
      </c>
      <c r="D1256">
        <f t="array" ref="D1256:G1256">sigvel($E$7,F1255,G1255,D1255,E1255,$N$7,O1255,P1255,M1255,N1255,h)</f>
        <v>16.170366082512373</v>
      </c>
      <c r="E1256">
        <v>-26.130960286544482</v>
      </c>
      <c r="F1256" s="12">
        <v>4594012.2894150456</v>
      </c>
      <c r="G1256" s="12">
        <v>788008.88185717585</v>
      </c>
      <c r="H1256" s="22">
        <f t="shared" si="112"/>
        <v>30.729592004116025</v>
      </c>
      <c r="I1256" s="23">
        <f t="shared" si="109"/>
        <v>5.2665320473918564</v>
      </c>
      <c r="L1256">
        <f t="shared" si="110"/>
        <v>242800</v>
      </c>
      <c r="M1256">
        <f t="array" ref="M1256:P1256">sigvel($N$7,O1255,P1255,M1255,N1255,$E$7,F1255,G1255,D1255,E1255,h)</f>
        <v>151.94890442251278</v>
      </c>
      <c r="N1256">
        <v>1567.3267055324202</v>
      </c>
      <c r="O1256" s="12">
        <v>9876631.6092523336</v>
      </c>
      <c r="P1256" s="12">
        <v>4607288.9716533078</v>
      </c>
      <c r="Q1256" s="22">
        <f t="shared" si="113"/>
        <v>1574.6750367711784</v>
      </c>
      <c r="R1256" s="23">
        <f t="shared" si="111"/>
        <v>1.4741505408301567</v>
      </c>
    </row>
    <row r="1257" spans="3:18">
      <c r="C1257">
        <f t="shared" si="108"/>
        <v>243000</v>
      </c>
      <c r="D1257">
        <f t="array" ref="D1257:G1257">sigvel($E$7,F1256,G1256,D1256,E1256,$N$7,O1256,P1256,M1256,N1256,h)</f>
        <v>17.142976933028169</v>
      </c>
      <c r="E1257">
        <v>-25.400752446183546</v>
      </c>
      <c r="F1257" s="12">
        <v>4597343.6237165993</v>
      </c>
      <c r="G1257" s="12">
        <v>782855.71058390301</v>
      </c>
      <c r="H1257" s="22">
        <f t="shared" si="112"/>
        <v>30.644410305284637</v>
      </c>
      <c r="I1257" s="23">
        <f t="shared" si="109"/>
        <v>5.3060701912311563</v>
      </c>
      <c r="L1257">
        <f t="shared" si="110"/>
        <v>243000</v>
      </c>
      <c r="M1257">
        <f t="array" ref="M1257:P1257">sigvel($N$7,O1256,P1256,M1256,N1256,$E$7,F1256,G1256,D1256,E1256,h)</f>
        <v>103.26149245740424</v>
      </c>
      <c r="N1257">
        <v>1530.7722164992995</v>
      </c>
      <c r="O1257" s="12">
        <v>9902152.6489403248</v>
      </c>
      <c r="P1257" s="12">
        <v>4917098.8638564795</v>
      </c>
      <c r="Q1257" s="22">
        <f t="shared" si="113"/>
        <v>1534.2511250218163</v>
      </c>
      <c r="R1257" s="23">
        <f t="shared" si="111"/>
        <v>1.5034412439298721</v>
      </c>
    </row>
    <row r="1258" spans="3:18">
      <c r="C1258">
        <f t="shared" si="108"/>
        <v>243200</v>
      </c>
      <c r="D1258">
        <f t="array" ref="D1258:G1258">sigvel($E$7,F1257,G1257,D1257,E1257,$N$7,O1257,P1257,M1257,N1257,h)</f>
        <v>18.033523762842702</v>
      </c>
      <c r="E1258">
        <v>-24.682138274550759</v>
      </c>
      <c r="F1258" s="12">
        <v>4600861.2737861862</v>
      </c>
      <c r="G1258" s="12">
        <v>777847.4215118296</v>
      </c>
      <c r="H1258" s="22">
        <f t="shared" si="112"/>
        <v>30.568217630556347</v>
      </c>
      <c r="I1258" s="23">
        <f t="shared" si="109"/>
        <v>5.3433779454010022</v>
      </c>
      <c r="L1258">
        <f t="shared" si="110"/>
        <v>243200</v>
      </c>
      <c r="M1258">
        <f t="array" ref="M1258:P1258">sigvel($N$7,O1257,P1257,M1257,N1257,$E$7,F1257,G1257,D1257,E1257,h)</f>
        <v>58.686606288202739</v>
      </c>
      <c r="N1258">
        <v>1494.8019778780024</v>
      </c>
      <c r="O1258" s="12">
        <v>9918347.4588148855</v>
      </c>
      <c r="P1258" s="12">
        <v>5219656.2832942093</v>
      </c>
      <c r="Q1258" s="22">
        <f t="shared" si="113"/>
        <v>1495.9535657317758</v>
      </c>
      <c r="R1258" s="23">
        <f t="shared" si="111"/>
        <v>1.5315560246283142</v>
      </c>
    </row>
    <row r="1259" spans="3:18">
      <c r="C1259">
        <f t="shared" ref="C1259:C1322" si="114">C1258+h</f>
        <v>243400</v>
      </c>
      <c r="D1259">
        <f t="array" ref="D1259:G1259">sigvel($E$7,F1258,G1258,D1258,E1258,$N$7,O1258,P1258,M1258,N1258,h)</f>
        <v>18.851070219870063</v>
      </c>
      <c r="E1259">
        <v>-23.976733962549723</v>
      </c>
      <c r="F1259" s="12">
        <v>4604549.7331844578</v>
      </c>
      <c r="G1259" s="12">
        <v>772981.53428811952</v>
      </c>
      <c r="H1259" s="22">
        <f t="shared" si="112"/>
        <v>30.499944589217819</v>
      </c>
      <c r="I1259" s="23">
        <f t="shared" ref="I1259:I1322" si="115">Angulo(D1259,E1259)</f>
        <v>5.3786729473018298</v>
      </c>
      <c r="L1259">
        <f t="shared" ref="L1259:L1322" si="116">L1258+h</f>
        <v>243400</v>
      </c>
      <c r="M1259">
        <f t="array" ref="M1259:P1259">sigvel($N$7,O1258,P1258,M1258,N1258,$E$7,F1258,G1258,D1258,E1258,h)</f>
        <v>17.769257209324859</v>
      </c>
      <c r="N1259">
        <v>1459.4962484467308</v>
      </c>
      <c r="O1259" s="12">
        <v>9925993.0451646391</v>
      </c>
      <c r="P1259" s="12">
        <v>5515086.1059266822</v>
      </c>
      <c r="Q1259" s="22">
        <f t="shared" si="113"/>
        <v>1459.6044141245436</v>
      </c>
      <c r="R1259" s="23">
        <f t="shared" ref="R1259:R1322" si="117">Angulo(M1259,N1259)</f>
        <v>1.5586220034045881</v>
      </c>
    </row>
    <row r="1260" spans="3:18">
      <c r="C1260">
        <f t="shared" si="114"/>
        <v>243600</v>
      </c>
      <c r="D1260">
        <f t="array" ref="D1260:G1260">sigvel($E$7,F1259,G1259,D1259,E1259,$N$7,O1259,P1259,M1259,N1259,h)</f>
        <v>19.6034602975196</v>
      </c>
      <c r="E1260">
        <v>-23.285557893347438</v>
      </c>
      <c r="F1260" s="12">
        <v>4608395.1862361971</v>
      </c>
      <c r="G1260" s="12">
        <v>768255.30510252982</v>
      </c>
      <c r="H1260" s="22">
        <f t="shared" ref="H1260:H1323" si="118">SQRT(D1260^2+E1260^2)</f>
        <v>30.438673789126597</v>
      </c>
      <c r="I1260" s="23">
        <f t="shared" si="115"/>
        <v>5.4121453823909986</v>
      </c>
      <c r="L1260">
        <f t="shared" si="116"/>
        <v>243600</v>
      </c>
      <c r="M1260">
        <f t="array" ref="M1260:P1260">sigvel($N$7,O1259,P1259,M1259,N1259,$E$7,F1259,G1259,D1259,E1259,h)</f>
        <v>-19.884163398631131</v>
      </c>
      <c r="N1260">
        <v>1424.9054584907603</v>
      </c>
      <c r="O1260" s="12">
        <v>9925781.554545708</v>
      </c>
      <c r="P1260" s="12">
        <v>5803526.2766204318</v>
      </c>
      <c r="Q1260" s="22">
        <f t="shared" ref="Q1260:Q1323" si="119">SQRT(M1260^2+N1260^2)</f>
        <v>1425.0441907501772</v>
      </c>
      <c r="R1260" s="23">
        <f t="shared" si="117"/>
        <v>1.5847501457806494</v>
      </c>
    </row>
    <row r="1261" spans="3:18">
      <c r="C1261">
        <f t="shared" si="114"/>
        <v>243800</v>
      </c>
      <c r="D1261">
        <f t="array" ref="D1261:G1261">sigvel($E$7,F1260,G1260,D1260,E1260,$N$7,O1260,P1260,M1260,N1260,h)</f>
        <v>20.297502521830197</v>
      </c>
      <c r="E1261">
        <v>-22.609190364172203</v>
      </c>
      <c r="F1261" s="12">
        <v>4612385.2825181317</v>
      </c>
      <c r="G1261" s="12">
        <v>763665.83027677785</v>
      </c>
      <c r="H1261" s="22">
        <f t="shared" si="118"/>
        <v>30.383615610178463</v>
      </c>
      <c r="I1261" s="23">
        <f t="shared" si="115"/>
        <v>5.4439620915390812</v>
      </c>
      <c r="L1261">
        <f t="shared" si="116"/>
        <v>243800</v>
      </c>
      <c r="M1261">
        <f t="array" ref="M1261:P1261">sigvel($N$7,O1260,P1260,M1260,N1260,$E$7,F1260,G1260,D1260,E1260,h)</f>
        <v>-54.615189933027501</v>
      </c>
      <c r="N1261">
        <v>1391.0581936759099</v>
      </c>
      <c r="O1261" s="12">
        <v>9918331.6192125417</v>
      </c>
      <c r="P1261" s="12">
        <v>6085122.6418370986</v>
      </c>
      <c r="Q1261" s="22">
        <f t="shared" si="119"/>
        <v>1392.1299210793172</v>
      </c>
      <c r="R1261" s="23">
        <f t="shared" si="117"/>
        <v>1.610037785900938</v>
      </c>
    </row>
    <row r="1262" spans="3:18">
      <c r="C1262">
        <f t="shared" si="114"/>
        <v>244000</v>
      </c>
      <c r="D1262">
        <f t="array" ref="D1262:G1262">sigvel($E$7,F1261,G1261,D1261,E1261,$N$7,O1261,P1261,M1261,N1261,h)</f>
        <v>20.93912506238064</v>
      </c>
      <c r="E1262">
        <v>-21.947891507859676</v>
      </c>
      <c r="F1262" s="12">
        <v>4616508.9452765528</v>
      </c>
      <c r="G1262" s="12">
        <v>759210.1220895747</v>
      </c>
      <c r="H1262" s="22">
        <f t="shared" si="118"/>
        <v>30.334088086158054</v>
      </c>
      <c r="I1262" s="23">
        <f t="shared" si="115"/>
        <v>5.474269992181779</v>
      </c>
      <c r="L1262">
        <f t="shared" si="116"/>
        <v>244000</v>
      </c>
      <c r="M1262">
        <f t="array" ref="M1262:P1262">sigvel($N$7,O1261,P1261,M1261,N1261,$E$7,F1261,G1261,D1261,E1261,h)</f>
        <v>-86.721109263007051</v>
      </c>
      <c r="N1262">
        <v>1357.9670862758853</v>
      </c>
      <c r="O1262" s="12">
        <v>9904197.9892929383</v>
      </c>
      <c r="P1262" s="12">
        <v>6360025.169832278</v>
      </c>
      <c r="Q1262" s="22">
        <f t="shared" si="119"/>
        <v>1360.7333163410176</v>
      </c>
      <c r="R1262" s="23">
        <f t="shared" si="117"/>
        <v>1.6345707056995962</v>
      </c>
    </row>
    <row r="1263" spans="3:18">
      <c r="C1263">
        <f t="shared" si="114"/>
        <v>244200</v>
      </c>
      <c r="D1263">
        <f t="array" ref="D1263:G1263">sigvel($E$7,F1262,G1262,D1262,E1262,$N$7,O1262,P1262,M1262,N1262,h)</f>
        <v>21.533506051932296</v>
      </c>
      <c r="E1263">
        <v>-21.301688658283428</v>
      </c>
      <c r="F1263" s="12">
        <v>4620756.208387984</v>
      </c>
      <c r="G1263" s="12">
        <v>754885.16407296038</v>
      </c>
      <c r="H1263" s="22">
        <f t="shared" si="118"/>
        <v>30.289500203586154</v>
      </c>
      <c r="I1263" s="23">
        <f t="shared" si="115"/>
        <v>5.5031989349995314</v>
      </c>
      <c r="L1263">
        <f t="shared" si="116"/>
        <v>244200</v>
      </c>
      <c r="M1263">
        <f t="array" ref="M1263:P1263">sigvel($N$7,O1262,P1262,M1262,N1262,$E$7,F1262,G1262,D1262,E1262,h)</f>
        <v>-116.46152959822525</v>
      </c>
      <c r="N1263">
        <v>1325.6331776072757</v>
      </c>
      <c r="O1263" s="12">
        <v>9883879.7254068144</v>
      </c>
      <c r="P1263" s="12">
        <v>6628385.1962205945</v>
      </c>
      <c r="Q1263" s="22">
        <f t="shared" si="119"/>
        <v>1330.7391214845686</v>
      </c>
      <c r="R1263" s="23">
        <f t="shared" si="117"/>
        <v>1.6584248544416613</v>
      </c>
    </row>
    <row r="1264" spans="3:18">
      <c r="C1264">
        <f t="shared" si="114"/>
        <v>244400</v>
      </c>
      <c r="D1264">
        <f t="array" ref="D1264:G1264">sigvel($E$7,F1263,G1263,D1263,E1263,$N$7,O1263,P1263,M1263,N1263,h)</f>
        <v>22.085183011619808</v>
      </c>
      <c r="E1264">
        <v>-20.670441269844325</v>
      </c>
      <c r="F1264" s="12">
        <v>4625118.0772943394</v>
      </c>
      <c r="G1264" s="12">
        <v>750687.95108014764</v>
      </c>
      <c r="H1264" s="22">
        <f t="shared" si="118"/>
        <v>30.249338024935746</v>
      </c>
      <c r="I1264" s="23">
        <f t="shared" si="115"/>
        <v>5.530864096317984</v>
      </c>
      <c r="L1264">
        <f t="shared" si="116"/>
        <v>244400</v>
      </c>
      <c r="M1264">
        <f t="array" ref="M1264:P1264">sigvel($N$7,O1263,P1263,M1263,N1263,$E$7,F1263,G1263,D1263,E1263,h)</f>
        <v>-144.06389138237284</v>
      </c>
      <c r="N1264">
        <v>1294.0491580581011</v>
      </c>
      <c r="O1264" s="12">
        <v>9857827.1833087541</v>
      </c>
      <c r="P1264" s="12">
        <v>6890353.429787132</v>
      </c>
      <c r="Q1264" s="22">
        <f t="shared" si="119"/>
        <v>1302.0436353176158</v>
      </c>
      <c r="R1264" s="23">
        <f t="shared" si="117"/>
        <v>1.681667776626776</v>
      </c>
    </row>
    <row r="1265" spans="3:18">
      <c r="C1265">
        <f t="shared" si="114"/>
        <v>244600</v>
      </c>
      <c r="D1265">
        <f t="array" ref="D1265:G1265">sigvel($E$7,F1264,G1264,D1264,E1264,$N$7,O1264,P1264,M1264,N1264,h)</f>
        <v>22.598144785999519</v>
      </c>
      <c r="E1265">
        <v>-20.053889269257716</v>
      </c>
      <c r="F1265" s="12">
        <v>4629586.4100741018</v>
      </c>
      <c r="G1265" s="12">
        <v>746615.51802623749</v>
      </c>
      <c r="H1265" s="22">
        <f t="shared" si="118"/>
        <v>30.213153138867302</v>
      </c>
      <c r="I1265" s="23">
        <f t="shared" si="115"/>
        <v>5.557367988218715</v>
      </c>
      <c r="L1265">
        <f t="shared" si="116"/>
        <v>244600</v>
      </c>
      <c r="M1265">
        <f t="array" ref="M1265:P1265">sigvel($N$7,O1264,P1264,M1264,N1264,$E$7,F1264,G1264,D1264,E1264,h)</f>
        <v>-169.72809398617107</v>
      </c>
      <c r="N1265">
        <v>1263.2017790625032</v>
      </c>
      <c r="O1265" s="12">
        <v>9826447.9847718999</v>
      </c>
      <c r="P1265" s="12">
        <v>7146078.5234991927</v>
      </c>
      <c r="Q1265" s="22">
        <f t="shared" si="119"/>
        <v>1274.5533964941806</v>
      </c>
      <c r="R1265" s="23">
        <f t="shared" si="117"/>
        <v>1.7043598026993916</v>
      </c>
    </row>
    <row r="1266" spans="3:18">
      <c r="C1266">
        <f t="shared" si="114"/>
        <v>244800</v>
      </c>
      <c r="D1266">
        <f t="array" ref="D1266:G1266">sigvel($E$7,F1265,G1265,D1265,E1265,$N$7,O1265,P1265,M1265,N1265,h)</f>
        <v>23.075908892544412</v>
      </c>
      <c r="E1266">
        <v>-19.451689122067094</v>
      </c>
      <c r="F1266" s="12">
        <v>4634153.8154419558</v>
      </c>
      <c r="G1266" s="12">
        <v>742664.960187105</v>
      </c>
      <c r="H1266" s="22">
        <f t="shared" si="118"/>
        <v>30.180553025392918</v>
      </c>
      <c r="I1266" s="23">
        <f t="shared" si="115"/>
        <v>5.5828021532622127</v>
      </c>
      <c r="L1266">
        <f t="shared" si="116"/>
        <v>244800</v>
      </c>
      <c r="M1266">
        <f t="array" ref="M1266:P1266">sigvel($N$7,O1265,P1265,M1265,N1265,$E$7,F1265,G1265,D1265,E1265,h)</f>
        <v>-193.63038597659374</v>
      </c>
      <c r="N1266">
        <v>1233.0736513391691</v>
      </c>
      <c r="O1266" s="12">
        <v>9790112.136775624</v>
      </c>
      <c r="P1266" s="12">
        <v>7395706.0665393602</v>
      </c>
      <c r="Q1266" s="22">
        <f t="shared" si="119"/>
        <v>1248.1840232915802</v>
      </c>
      <c r="R1266" s="23">
        <f t="shared" si="117"/>
        <v>1.7265550461818551</v>
      </c>
    </row>
    <row r="1267" spans="3:18">
      <c r="C1267">
        <f t="shared" si="114"/>
        <v>245000</v>
      </c>
      <c r="D1267">
        <f t="array" ref="D1267:G1267">sigvel($E$7,F1266,G1266,D1266,E1266,$N$7,O1266,P1266,M1266,N1266,h)</f>
        <v>23.521586728360582</v>
      </c>
      <c r="E1267">
        <v>-18.863440750025887</v>
      </c>
      <c r="F1267" s="12">
        <v>4638813.5650040461</v>
      </c>
      <c r="G1267" s="12">
        <v>738833.44719989575</v>
      </c>
      <c r="H1267" s="22">
        <f t="shared" si="118"/>
        <v>30.151192997119132</v>
      </c>
      <c r="I1267" s="23">
        <f t="shared" si="115"/>
        <v>5.6072485983660112</v>
      </c>
      <c r="L1267">
        <f t="shared" si="116"/>
        <v>245000</v>
      </c>
      <c r="M1267">
        <f t="array" ref="M1267:P1267">sigvel($N$7,O1266,P1266,M1266,N1266,$E$7,F1266,G1266,D1266,E1266,h)</f>
        <v>-215.92664293784438</v>
      </c>
      <c r="N1267">
        <v>1203.6445862628466</v>
      </c>
      <c r="O1267" s="12">
        <v>9749156.4338841811</v>
      </c>
      <c r="P1267" s="12">
        <v>7639377.8902995614</v>
      </c>
      <c r="Q1267" s="22">
        <f t="shared" si="119"/>
        <v>1222.8591926997428</v>
      </c>
      <c r="R1267" s="23">
        <f t="shared" si="117"/>
        <v>1.7483022422299552</v>
      </c>
    </row>
    <row r="1268" spans="3:18">
      <c r="C1268">
        <f t="shared" si="114"/>
        <v>245200</v>
      </c>
      <c r="D1268">
        <f t="array" ref="D1268:G1268">sigvel($E$7,F1267,G1267,D1267,E1267,$N$7,O1267,P1267,M1267,N1267,h)</f>
        <v>23.9379386705005</v>
      </c>
      <c r="E1268">
        <v>-18.28870760793712</v>
      </c>
      <c r="F1268" s="12">
        <v>4643559.5175439324</v>
      </c>
      <c r="G1268" s="12">
        <v>735118.23236409947</v>
      </c>
      <c r="H1268" s="22">
        <f t="shared" si="118"/>
        <v>30.124769439138621</v>
      </c>
      <c r="I1268" s="23">
        <f t="shared" si="115"/>
        <v>5.6307810123259143</v>
      </c>
      <c r="L1268">
        <f t="shared" si="116"/>
        <v>245200</v>
      </c>
      <c r="M1268">
        <f t="array" ref="M1268:P1268">sigvel($N$7,O1267,P1267,M1267,N1267,$E$7,F1267,G1267,D1267,E1267,h)</f>
        <v>-236.75513599733017</v>
      </c>
      <c r="N1268">
        <v>1174.8925957902591</v>
      </c>
      <c r="O1268" s="12">
        <v>9703888.2559906635</v>
      </c>
      <c r="P1268" s="12">
        <v>7877231.6085048718</v>
      </c>
      <c r="Q1268" s="22">
        <f t="shared" si="119"/>
        <v>1198.509743833519</v>
      </c>
      <c r="R1268" s="23">
        <f t="shared" si="117"/>
        <v>1.769645455765211</v>
      </c>
    </row>
    <row r="1269" spans="3:18">
      <c r="C1269">
        <f t="shared" si="114"/>
        <v>245400</v>
      </c>
      <c r="D1269">
        <f t="array" ref="D1269:G1269">sigvel($E$7,F1268,G1268,D1268,E1268,$N$7,O1268,P1268,M1268,N1268,h)</f>
        <v>24.327420758645374</v>
      </c>
      <c r="E1269">
        <v>-17.727031627949309</v>
      </c>
      <c r="F1269" s="12">
        <v>4648386.0534868473</v>
      </c>
      <c r="G1269" s="12">
        <v>731516.65844051086</v>
      </c>
      <c r="H1269" s="22">
        <f t="shared" si="118"/>
        <v>30.101014120897737</v>
      </c>
      <c r="I1269" s="23">
        <f t="shared" si="115"/>
        <v>5.6534658033178857</v>
      </c>
      <c r="L1269">
        <f t="shared" si="116"/>
        <v>245400</v>
      </c>
      <c r="M1269">
        <f t="array" ref="M1269:P1269">sigvel($N$7,O1268,P1268,M1268,N1268,$E$7,F1268,G1268,D1268,E1268,h)</f>
        <v>-256.23887647211717</v>
      </c>
      <c r="N1269">
        <v>1146.7946362977871</v>
      </c>
      <c r="O1269" s="12">
        <v>9654588.8547437191</v>
      </c>
      <c r="P1269" s="12">
        <v>8109400.3317136765</v>
      </c>
      <c r="Q1269" s="22">
        <f t="shared" si="119"/>
        <v>1175.0728912101863</v>
      </c>
      <c r="R1269" s="23">
        <f t="shared" si="117"/>
        <v>1.7906246818999694</v>
      </c>
    </row>
    <row r="1270" spans="3:18">
      <c r="C1270">
        <f t="shared" si="114"/>
        <v>245600</v>
      </c>
      <c r="D1270">
        <f t="array" ref="D1270:G1270">sigvel($E$7,F1269,G1269,D1269,E1269,$N$7,O1269,P1269,M1269,N1269,h)</f>
        <v>24.692224356747911</v>
      </c>
      <c r="E1270">
        <v>-17.177944301102897</v>
      </c>
      <c r="F1270" s="12">
        <v>4653288.0179983871</v>
      </c>
      <c r="G1270" s="12">
        <v>728026.16084760567</v>
      </c>
      <c r="H1270" s="22">
        <f t="shared" si="118"/>
        <v>30.079689394935052</v>
      </c>
      <c r="I1270" s="23">
        <f t="shared" si="115"/>
        <v>5.6753629861221837</v>
      </c>
      <c r="L1270">
        <f t="shared" si="116"/>
        <v>245600</v>
      </c>
      <c r="M1270">
        <f t="array" ref="M1270:P1270">sigvel($N$7,O1269,P1269,M1269,N1269,$E$7,F1269,G1269,D1269,E1269,h)</f>
        <v>-274.48760718586504</v>
      </c>
      <c r="N1270">
        <v>1119.327159763865</v>
      </c>
      <c r="O1270" s="12">
        <v>9601516.2063779216</v>
      </c>
      <c r="P1270" s="12">
        <v>8336012.5113198413</v>
      </c>
      <c r="Q1270" s="22">
        <f t="shared" si="119"/>
        <v>1152.4915344954438</v>
      </c>
      <c r="R1270" s="23">
        <f t="shared" si="117"/>
        <v>1.8112763570454331</v>
      </c>
    </row>
    <row r="1271" spans="3:18">
      <c r="C1271">
        <f t="shared" si="114"/>
        <v>245800</v>
      </c>
      <c r="D1271">
        <f t="array" ref="D1271:G1271">sigvel($E$7,F1270,G1270,D1270,E1270,$N$7,O1270,P1270,M1270,N1270,h)</f>
        <v>25.034309947282047</v>
      </c>
      <c r="E1271">
        <v>-16.640974844498764</v>
      </c>
      <c r="F1271" s="12">
        <v>4658260.6714287903</v>
      </c>
      <c r="G1271" s="12">
        <v>724644.26893304556</v>
      </c>
      <c r="H1271" s="22">
        <f t="shared" si="118"/>
        <v>30.060584131247776</v>
      </c>
      <c r="I1271" s="23">
        <f t="shared" si="115"/>
        <v>5.6965269434737893</v>
      </c>
      <c r="L1271">
        <f t="shared" si="116"/>
        <v>245800</v>
      </c>
      <c r="M1271">
        <f t="array" ref="M1271:P1271">sigvel($N$7,O1270,P1270,M1270,N1270,$E$7,F1270,G1270,D1270,E1270,h)</f>
        <v>-291.59949867376173</v>
      </c>
      <c r="N1271">
        <v>1092.4665196546712</v>
      </c>
      <c r="O1271" s="12">
        <v>9544907.4957919586</v>
      </c>
      <c r="P1271" s="12">
        <v>8557191.8792616948</v>
      </c>
      <c r="Q1271" s="22">
        <f t="shared" si="119"/>
        <v>1130.7136526075817</v>
      </c>
      <c r="R1271" s="23">
        <f t="shared" si="117"/>
        <v>1.831633795644193</v>
      </c>
    </row>
    <row r="1272" spans="3:18">
      <c r="C1272">
        <f t="shared" si="114"/>
        <v>246000</v>
      </c>
      <c r="D1272">
        <f t="array" ref="D1272:G1272">sigvel($E$7,F1271,G1271,D1271,E1271,$N$7,O1271,P1271,M1271,N1271,h)</f>
        <v>25.355436011086727</v>
      </c>
      <c r="E1272">
        <v>-16.115656165466426</v>
      </c>
      <c r="F1272" s="12">
        <v>4663299.6460246276</v>
      </c>
      <c r="G1272" s="12">
        <v>721368.60583204904</v>
      </c>
      <c r="H1272" s="22">
        <f t="shared" si="118"/>
        <v>30.043510263546928</v>
      </c>
      <c r="I1272" s="23">
        <f t="shared" si="115"/>
        <v>5.7170070816200687</v>
      </c>
      <c r="L1272">
        <f t="shared" si="116"/>
        <v>246000</v>
      </c>
      <c r="M1272">
        <f t="array" ref="M1272:P1272">sigvel($N$7,O1271,P1271,M1271,N1271,$E$7,F1271,G1271,D1271,E1271,h)</f>
        <v>-307.6625983252419</v>
      </c>
      <c r="N1272">
        <v>1066.1892670244206</v>
      </c>
      <c r="O1272" s="12">
        <v>9484981.2860920578</v>
      </c>
      <c r="P1272" s="12">
        <v>8773057.4579296038</v>
      </c>
      <c r="Q1272" s="22">
        <f t="shared" si="119"/>
        <v>1109.691771406056</v>
      </c>
      <c r="R1272" s="23">
        <f t="shared" si="117"/>
        <v>1.8517275647121714</v>
      </c>
    </row>
    <row r="1273" spans="3:18">
      <c r="C1273">
        <f t="shared" si="114"/>
        <v>246200</v>
      </c>
      <c r="D1273">
        <f t="array" ref="D1273:G1273">sigvel($E$7,F1272,G1272,D1272,E1272,$N$7,O1272,P1272,M1272,N1272,h)</f>
        <v>25.657183780705555</v>
      </c>
      <c r="E1273">
        <v>-15.601529158481073</v>
      </c>
      <c r="F1273" s="12">
        <v>4668400.9080038071</v>
      </c>
      <c r="G1273" s="12">
        <v>718196.88729965431</v>
      </c>
      <c r="H1273" s="22">
        <f t="shared" si="118"/>
        <v>30.028299845975884</v>
      </c>
      <c r="I1273" s="23">
        <f t="shared" si="115"/>
        <v>5.7368483966593971</v>
      </c>
      <c r="L1273">
        <f t="shared" si="116"/>
        <v>246200</v>
      </c>
      <c r="M1273">
        <f t="array" ref="M1273:P1273">sigvel($N$7,O1272,P1272,M1272,N1272,$E$7,F1272,G1272,D1272,E1272,h)</f>
        <v>-322.75607216124973</v>
      </c>
      <c r="N1273">
        <v>1040.4723635652313</v>
      </c>
      <c r="O1273" s="12">
        <v>9421939.4190434087</v>
      </c>
      <c r="P1273" s="12">
        <v>8983723.6209885683</v>
      </c>
      <c r="Q1273" s="22">
        <f t="shared" si="119"/>
        <v>1089.3824954808006</v>
      </c>
      <c r="R1273" s="23">
        <f t="shared" si="117"/>
        <v>1.8715858061643513</v>
      </c>
    </row>
    <row r="1274" spans="3:18">
      <c r="C1274">
        <f t="shared" si="114"/>
        <v>246400</v>
      </c>
      <c r="D1274">
        <f t="array" ref="D1274:G1274">sigvel($E$7,F1273,G1273,D1273,E1273,$N$7,O1273,P1273,M1273,N1273,h)</f>
        <v>25.940978519579851</v>
      </c>
      <c r="E1274">
        <v>-15.098145739790617</v>
      </c>
      <c r="F1274" s="12">
        <v>4673560.7242338359</v>
      </c>
      <c r="G1274" s="12">
        <v>715126.91980982712</v>
      </c>
      <c r="H1274" s="22">
        <f t="shared" si="118"/>
        <v>30.014802536969334</v>
      </c>
      <c r="I1274" s="23">
        <f t="shared" si="115"/>
        <v>5.7560919653830664</v>
      </c>
      <c r="L1274">
        <f t="shared" si="116"/>
        <v>246400</v>
      </c>
      <c r="M1274">
        <f t="array" ref="M1274:P1274">sigvel($N$7,O1273,P1273,M1273,N1273,$E$7,F1273,G1273,D1273,E1273,h)</f>
        <v>-336.95127209272454</v>
      </c>
      <c r="N1274">
        <v>1015.2933318081959</v>
      </c>
      <c r="O1274" s="12">
        <v>9355968.6846180111</v>
      </c>
      <c r="P1274" s="12">
        <v>9189300.1905259117</v>
      </c>
      <c r="Q1274" s="22">
        <f t="shared" si="119"/>
        <v>1069.746095753143</v>
      </c>
      <c r="R1274" s="23">
        <f t="shared" si="117"/>
        <v>1.8912345151199794</v>
      </c>
    </row>
    <row r="1275" spans="3:18">
      <c r="C1275">
        <f t="shared" si="114"/>
        <v>246600</v>
      </c>
      <c r="D1275">
        <f t="array" ref="D1275:G1275">sigvel($E$7,F1274,G1274,D1274,E1274,$N$7,O1274,P1274,M1274,N1274,h)</f>
        <v>26.208107868239125</v>
      </c>
      <c r="E1275">
        <v>-14.605070926863085</v>
      </c>
      <c r="F1275" s="12">
        <v>4678775.6328726178</v>
      </c>
      <c r="G1275" s="12">
        <v>712156.59814316174</v>
      </c>
      <c r="H1275" s="22">
        <f t="shared" si="118"/>
        <v>30.002883441628722</v>
      </c>
      <c r="I1275" s="23">
        <f t="shared" si="115"/>
        <v>5.7747753720187296</v>
      </c>
      <c r="L1275">
        <f t="shared" si="116"/>
        <v>246600</v>
      </c>
      <c r="M1275">
        <f t="array" ref="M1275:P1275">sigvel($N$7,O1274,P1274,M1274,N1274,$E$7,F1274,G1274,D1274,E1274,h)</f>
        <v>-350.31265589216889</v>
      </c>
      <c r="N1275">
        <v>990.63035779088409</v>
      </c>
      <c r="O1275" s="12">
        <v>9287242.2918195222</v>
      </c>
      <c r="P1275" s="12">
        <v>9389892.5594858192</v>
      </c>
      <c r="Q1275" s="22">
        <f t="shared" si="119"/>
        <v>1050.7461456770232</v>
      </c>
      <c r="R1275" s="23">
        <f t="shared" si="117"/>
        <v>1.9106977809465724</v>
      </c>
    </row>
    <row r="1276" spans="3:18">
      <c r="C1276">
        <f t="shared" si="114"/>
        <v>246800</v>
      </c>
      <c r="D1276">
        <f t="array" ref="D1276:G1276">sigvel($E$7,F1275,G1275,D1275,E1275,$N$7,O1275,P1275,M1275,N1275,h)</f>
        <v>26.459737707357256</v>
      </c>
      <c r="E1276">
        <v>-14.121884196231935</v>
      </c>
      <c r="F1276" s="12">
        <v>4684042.4174301773</v>
      </c>
      <c r="G1276" s="12">
        <v>709283.90263085219</v>
      </c>
      <c r="H1276" s="22">
        <f t="shared" si="118"/>
        <v>29.992421255942787</v>
      </c>
      <c r="I1276" s="23">
        <f t="shared" si="115"/>
        <v>5.7929330803741088</v>
      </c>
      <c r="L1276">
        <f t="shared" si="116"/>
        <v>246800</v>
      </c>
      <c r="M1276">
        <f t="array" ref="M1276:P1276">sigvel($N$7,O1275,P1275,M1275,N1275,$E$7,F1275,G1275,D1275,E1275,h)</f>
        <v>-362.89858250588401</v>
      </c>
      <c r="N1276">
        <v>966.46235783560655</v>
      </c>
      <c r="O1276" s="12">
        <v>9215921.1679797173</v>
      </c>
      <c r="P1276" s="12">
        <v>9585601.8310484681</v>
      </c>
      <c r="Q1276" s="22">
        <f t="shared" si="119"/>
        <v>1032.3491997855861</v>
      </c>
      <c r="R1276" s="23">
        <f t="shared" si="117"/>
        <v>1.9299979966378045</v>
      </c>
    </row>
    <row r="1277" spans="3:18">
      <c r="C1277">
        <f t="shared" si="114"/>
        <v>247000</v>
      </c>
      <c r="D1277">
        <f t="array" ref="D1277:G1277">sigvel($E$7,F1276,G1276,D1276,E1276,$N$7,O1276,P1276,M1276,N1276,h)</f>
        <v>26.696925912557877</v>
      </c>
      <c r="E1277">
        <v>-13.648180297827576</v>
      </c>
      <c r="F1277" s="12">
        <v>4689358.0837921686</v>
      </c>
      <c r="G1277" s="12">
        <v>706506.89618144627</v>
      </c>
      <c r="H1277" s="22">
        <f t="shared" si="118"/>
        <v>29.983306665920171</v>
      </c>
      <c r="I1277" s="23">
        <f t="shared" si="115"/>
        <v>5.8105967593226948</v>
      </c>
      <c r="L1277">
        <f t="shared" si="116"/>
        <v>247000</v>
      </c>
      <c r="M1277">
        <f t="array" ref="M1277:P1277">sigvel($N$7,O1276,P1276,M1276,N1276,$E$7,F1276,G1276,D1276,E1276,h)</f>
        <v>-374.76200155473657</v>
      </c>
      <c r="N1277">
        <v>942.76901831348209</v>
      </c>
      <c r="O1277" s="12">
        <v>9142155.1095736548</v>
      </c>
      <c r="P1277" s="12">
        <v>9776524.9686633777</v>
      </c>
      <c r="Q1277" s="22">
        <f t="shared" si="119"/>
        <v>1014.5245091672646</v>
      </c>
      <c r="R1277" s="23">
        <f t="shared" si="117"/>
        <v>1.9491560411731184</v>
      </c>
    </row>
    <row r="1278" spans="3:18">
      <c r="C1278">
        <f t="shared" si="114"/>
        <v>247200</v>
      </c>
      <c r="D1278">
        <f t="array" ref="D1278:G1278">sigvel($E$7,F1277,G1277,D1277,E1277,$N$7,O1277,P1277,M1277,N1277,h)</f>
        <v>26.920634314159852</v>
      </c>
      <c r="E1278">
        <v>-13.183569661846505</v>
      </c>
      <c r="F1278" s="12">
        <v>4694719.8398148408</v>
      </c>
      <c r="G1278" s="12">
        <v>703823.72118547885</v>
      </c>
      <c r="H1278" s="22">
        <f t="shared" si="118"/>
        <v>29.975440962652751</v>
      </c>
      <c r="I1278" s="23">
        <f t="shared" si="115"/>
        <v>5.8277955682929257</v>
      </c>
      <c r="L1278">
        <f t="shared" si="116"/>
        <v>247200</v>
      </c>
      <c r="M1278">
        <f t="array" ref="M1278:P1278">sigvel($N$7,O1277,P1277,M1277,N1277,$E$7,F1277,G1277,D1277,E1277,h)</f>
        <v>-385.95105276360545</v>
      </c>
      <c r="N1278">
        <v>919.53081517202031</v>
      </c>
      <c r="O1278" s="12">
        <v>9066083.8041418213</v>
      </c>
      <c r="P1278" s="12">
        <v>9962754.952011928</v>
      </c>
      <c r="Q1278" s="22">
        <f t="shared" si="119"/>
        <v>997.24376918597773</v>
      </c>
      <c r="R1278" s="23">
        <f t="shared" si="117"/>
        <v>1.9681914387332815</v>
      </c>
    </row>
    <row r="1279" spans="3:18">
      <c r="C1279">
        <f t="shared" si="114"/>
        <v>247400</v>
      </c>
      <c r="D1279">
        <f t="array" ref="D1279:G1279">sigvel($E$7,F1278,G1278,D1278,E1278,$N$7,O1278,P1278,M1278,N1278,h)</f>
        <v>27.131739124203662</v>
      </c>
      <c r="E1279">
        <v>-12.727678502248022</v>
      </c>
      <c r="F1279" s="12">
        <v>4700125.0771586774</v>
      </c>
      <c r="G1279" s="12">
        <v>701232.59636906942</v>
      </c>
      <c r="H1279" s="22">
        <f t="shared" si="118"/>
        <v>29.968734840837545</v>
      </c>
      <c r="I1279" s="23">
        <f t="shared" si="115"/>
        <v>5.8445564083664765</v>
      </c>
      <c r="L1279">
        <f t="shared" si="116"/>
        <v>247400</v>
      </c>
      <c r="M1279">
        <f t="array" ref="M1279:P1279">sigvel($N$7,O1278,P1278,M1278,N1278,$E$7,F1278,G1278,D1278,E1278,h)</f>
        <v>-396.50958849955828</v>
      </c>
      <c r="N1279">
        <v>896.72901840976283</v>
      </c>
      <c r="O1279" s="12">
        <v>8987837.7400155049</v>
      </c>
      <c r="P1279" s="12">
        <v>10144380.935370106</v>
      </c>
      <c r="Q1279" s="22">
        <f t="shared" si="119"/>
        <v>980.48089539277908</v>
      </c>
      <c r="R1279" s="23">
        <f t="shared" si="117"/>
        <v>1.9871224980118998</v>
      </c>
    </row>
    <row r="1280" spans="3:18">
      <c r="C1280">
        <f t="shared" si="114"/>
        <v>247600</v>
      </c>
      <c r="D1280">
        <f t="array" ref="D1280:G1280">sigvel($E$7,F1279,G1279,D1279,E1279,$N$7,O1279,P1279,M1279,N1279,h)</f>
        <v>27.331040051097666</v>
      </c>
      <c r="E1280">
        <v>-12.280148696586776</v>
      </c>
      <c r="F1280" s="12">
        <v>4705571.3550762078</v>
      </c>
      <c r="G1280" s="12">
        <v>698731.81364918593</v>
      </c>
      <c r="H1280" s="22">
        <f t="shared" si="118"/>
        <v>29.963107353627169</v>
      </c>
      <c r="I1280" s="23">
        <f t="shared" si="115"/>
        <v>5.8609041437177272</v>
      </c>
      <c r="L1280">
        <f t="shared" si="116"/>
        <v>247600</v>
      </c>
      <c r="M1280">
        <f t="array" ref="M1280:P1280">sigvel($N$7,O1279,P1279,M1279,N1279,$E$7,F1279,G1279,D1279,E1279,h)</f>
        <v>-406.47763048523143</v>
      </c>
      <c r="N1280">
        <v>874.34568546575213</v>
      </c>
      <c r="O1280" s="12">
        <v>8907539.0181170255</v>
      </c>
      <c r="P1280" s="12">
        <v>10321488.405757658</v>
      </c>
      <c r="Q1280" s="22">
        <f t="shared" si="119"/>
        <v>964.21182412240944</v>
      </c>
      <c r="R1280" s="23">
        <f t="shared" si="117"/>
        <v>2.00596643434102</v>
      </c>
    </row>
    <row r="1281" spans="3:18">
      <c r="C1281">
        <f t="shared" si="114"/>
        <v>247800</v>
      </c>
      <c r="D1281">
        <f t="array" ref="D1281:G1281">sigvel($E$7,F1280,G1280,D1280,E1280,$N$7,O1280,P1280,M1280,N1280,h)</f>
        <v>27.519268287450231</v>
      </c>
      <c r="E1281">
        <v>-11.840637503233534</v>
      </c>
      <c r="F1281" s="12">
        <v>4711056.3859100621</v>
      </c>
      <c r="G1281" s="12">
        <v>696319.73502920393</v>
      </c>
      <c r="H1281" s="22">
        <f t="shared" si="118"/>
        <v>29.958485001075147</v>
      </c>
      <c r="I1281" s="23">
        <f t="shared" si="115"/>
        <v>5.8768617974014585</v>
      </c>
      <c r="L1281">
        <f t="shared" si="116"/>
        <v>247800</v>
      </c>
      <c r="M1281">
        <f t="array" ref="M1281:P1281">sigvel($N$7,O1280,P1280,M1280,N1280,$E$7,F1280,G1280,D1280,E1280,h)</f>
        <v>-415.89177000484165</v>
      </c>
      <c r="N1281">
        <v>852.36364656161061</v>
      </c>
      <c r="O1281" s="12">
        <v>8825302.078068018</v>
      </c>
      <c r="P1281" s="12">
        <v>10494159.338960394</v>
      </c>
      <c r="Q1281" s="22">
        <f t="shared" si="119"/>
        <v>948.41433473854988</v>
      </c>
      <c r="R1281" s="23">
        <f t="shared" si="117"/>
        <v>2.024739476917909</v>
      </c>
    </row>
    <row r="1282" spans="3:18">
      <c r="C1282">
        <f t="shared" si="114"/>
        <v>248000</v>
      </c>
      <c r="D1282">
        <f t="array" ref="D1282:G1282">sigvel($E$7,F1281,G1281,D1281,E1281,$N$7,O1281,P1281,M1281,N1281,h)</f>
        <v>27.69709352779519</v>
      </c>
      <c r="E1282">
        <v>-11.408817162723393</v>
      </c>
      <c r="F1282" s="12">
        <v>4716578.0220915871</v>
      </c>
      <c r="G1282" s="12">
        <v>693994.78956260823</v>
      </c>
      <c r="H1282" s="22">
        <f t="shared" si="118"/>
        <v>29.95480093307058</v>
      </c>
      <c r="I1282" s="23">
        <f t="shared" si="115"/>
        <v>5.892450724892214</v>
      </c>
      <c r="L1282">
        <f t="shared" si="116"/>
        <v>248000</v>
      </c>
      <c r="M1282">
        <f t="array" ref="M1282:P1282">sigvel($N$7,O1281,P1281,M1281,N1281,$E$7,F1281,G1281,D1281,E1281,h)</f>
        <v>-424.78551946927473</v>
      </c>
      <c r="N1282">
        <v>830.76648432071318</v>
      </c>
      <c r="O1282" s="12">
        <v>8741234.3491206057</v>
      </c>
      <c r="P1282" s="12">
        <v>10662472.352048626</v>
      </c>
      <c r="Q1282" s="22">
        <f t="shared" si="119"/>
        <v>933.06789089614449</v>
      </c>
      <c r="R1282" s="23">
        <f t="shared" si="117"/>
        <v>2.0434569630628054</v>
      </c>
    </row>
    <row r="1283" spans="3:18">
      <c r="C1283">
        <f t="shared" si="114"/>
        <v>248200</v>
      </c>
      <c r="D1283">
        <f t="array" ref="D1283:G1283">sigvel($E$7,F1282,G1282,D1282,E1282,$N$7,O1282,P1282,M1282,N1282,h)</f>
        <v>27.865130148907603</v>
      </c>
      <c r="E1283">
        <v>-10.984374418963514</v>
      </c>
      <c r="F1283" s="12">
        <v>4722134.2444592575</v>
      </c>
      <c r="G1283" s="12">
        <v>691755.47040443949</v>
      </c>
      <c r="H1283" s="22">
        <f t="shared" si="118"/>
        <v>29.951994250659496</v>
      </c>
      <c r="I1283" s="23">
        <f t="shared" si="115"/>
        <v>5.9076907682746995</v>
      </c>
      <c r="L1283">
        <f t="shared" si="116"/>
        <v>248200</v>
      </c>
      <c r="M1283">
        <f t="array" ref="M1283:P1283">sigvel($N$7,O1282,P1282,M1282,N1282,$E$7,F1282,G1282,D1282,E1282,h)</f>
        <v>-433.18962199989124</v>
      </c>
      <c r="N1283">
        <v>809.53850944055716</v>
      </c>
      <c r="O1283" s="12">
        <v>8655436.8349736892</v>
      </c>
      <c r="P1283" s="12">
        <v>10826502.851424754</v>
      </c>
      <c r="Q1283" s="22">
        <f t="shared" si="119"/>
        <v>918.15349853695363</v>
      </c>
      <c r="R1283" s="23">
        <f t="shared" si="117"/>
        <v>2.0621334211401701</v>
      </c>
    </row>
    <row r="1284" spans="3:18">
      <c r="C1284">
        <f t="shared" si="114"/>
        <v>248400</v>
      </c>
      <c r="D1284">
        <f t="array" ref="D1284:G1284">sigvel($E$7,F1283,G1283,D1283,E1283,$N$7,O1283,P1283,M1283,N1283,h)</f>
        <v>28.023942665378165</v>
      </c>
      <c r="E1284">
        <v>-10.567009987550804</v>
      </c>
      <c r="F1284" s="12">
        <v>4727723.151740686</v>
      </c>
      <c r="G1284" s="12">
        <v>689600.33196378802</v>
      </c>
      <c r="H1284" s="22">
        <f t="shared" si="118"/>
        <v>29.950009392142118</v>
      </c>
      <c r="I1284" s="23">
        <f t="shared" si="115"/>
        <v>5.9226003935623535</v>
      </c>
      <c r="L1284">
        <f t="shared" si="116"/>
        <v>248400</v>
      </c>
      <c r="M1284">
        <f t="array" ref="M1284:P1284">sigvel($N$7,O1283,P1283,M1283,N1283,$E$7,F1283,G1283,D1283,E1283,h)</f>
        <v>-441.13232468434325</v>
      </c>
      <c r="N1284">
        <v>788.6647337720093</v>
      </c>
      <c r="O1284" s="12">
        <v>8568004.6403052658</v>
      </c>
      <c r="P1284" s="12">
        <v>10986323.175746011</v>
      </c>
      <c r="Q1284" s="22">
        <f t="shared" si="119"/>
        <v>903.65357863347572</v>
      </c>
      <c r="R1284" s="23">
        <f t="shared" si="117"/>
        <v>2.0807826435278862</v>
      </c>
    </row>
    <row r="1285" spans="3:18">
      <c r="C1285">
        <f t="shared" si="114"/>
        <v>248600</v>
      </c>
      <c r="D1285">
        <f t="array" ref="D1285:G1285">sigvel($E$7,F1284,G1284,D1284,E1284,$N$7,O1284,P1284,M1284,N1284,h)</f>
        <v>28.174050556363888</v>
      </c>
      <c r="E1285">
        <v>-10.156437991904076</v>
      </c>
      <c r="F1285" s="12">
        <v>4733342.95106286</v>
      </c>
      <c r="G1285" s="12">
        <v>687527.98716584255</v>
      </c>
      <c r="H1285" s="22">
        <f t="shared" si="118"/>
        <v>29.948795592409734</v>
      </c>
      <c r="I1285" s="23">
        <f t="shared" si="115"/>
        <v>5.937196813266449</v>
      </c>
      <c r="L1285">
        <f t="shared" si="116"/>
        <v>248600</v>
      </c>
      <c r="M1285">
        <f t="array" ref="M1285:P1285">sigvel($N$7,O1284,P1284,M1284,N1284,$E$7,F1284,G1284,D1284,E1284,h)</f>
        <v>-448.63962031629046</v>
      </c>
      <c r="N1285">
        <v>768.13084183319836</v>
      </c>
      <c r="O1285" s="12">
        <v>8479027.4458052032</v>
      </c>
      <c r="P1285" s="12">
        <v>11142002.733306531</v>
      </c>
      <c r="Q1285" s="22">
        <f t="shared" si="119"/>
        <v>889.55185295345393</v>
      </c>
      <c r="R1285" s="23">
        <f t="shared" si="117"/>
        <v>2.0994177508110052</v>
      </c>
    </row>
    <row r="1286" spans="3:18">
      <c r="C1286">
        <f t="shared" si="114"/>
        <v>248800</v>
      </c>
      <c r="D1286">
        <f t="array" ref="D1286:G1286">sigvel($E$7,F1285,G1285,D1285,E1285,$N$7,O1285,P1285,M1285,N1285,h)</f>
        <v>28.31593254538668</v>
      </c>
      <c r="E1286">
        <v>-9.7523853828572857</v>
      </c>
      <c r="F1286" s="12">
        <v>4738991.9493730348</v>
      </c>
      <c r="G1286" s="12">
        <v>685537.10482836643</v>
      </c>
      <c r="H1286" s="22">
        <f t="shared" si="118"/>
        <v>29.948306405716117</v>
      </c>
      <c r="I1286" s="23">
        <f t="shared" si="115"/>
        <v>5.9514960960391647</v>
      </c>
      <c r="L1286">
        <f t="shared" si="116"/>
        <v>248800</v>
      </c>
      <c r="M1286">
        <f t="array" ref="M1286:P1286">sigvel($N$7,O1285,P1285,M1285,N1285,$E$7,F1285,G1285,D1285,E1285,h)</f>
        <v>-455.73546172554074</v>
      </c>
      <c r="N1286">
        <v>747.92316153409001</v>
      </c>
      <c r="O1286" s="12">
        <v>8388589.9376010196</v>
      </c>
      <c r="P1286" s="12">
        <v>11293608.13364326</v>
      </c>
      <c r="Q1286" s="22">
        <f t="shared" si="119"/>
        <v>875.83324133840711</v>
      </c>
      <c r="R1286" s="23">
        <f t="shared" si="117"/>
        <v>2.1180512482020806</v>
      </c>
    </row>
    <row r="1287" spans="3:18">
      <c r="C1287">
        <f t="shared" si="114"/>
        <v>249000</v>
      </c>
      <c r="D1287">
        <f t="array" ref="D1287:G1287">sigvel($E$7,F1286,G1286,D1286,E1286,$N$7,O1286,P1286,M1286,N1286,h)</f>
        <v>28.450030403242344</v>
      </c>
      <c r="E1287">
        <v>-9.3545913534497931</v>
      </c>
      <c r="F1287" s="12">
        <v>4744668.5456678979</v>
      </c>
      <c r="G1287" s="12">
        <v>683626.40715473576</v>
      </c>
      <c r="H1287" s="22">
        <f t="shared" si="118"/>
        <v>29.948499283527568</v>
      </c>
      <c r="I1287" s="23">
        <f t="shared" si="115"/>
        <v>5.9655132649614311</v>
      </c>
      <c r="L1287">
        <f t="shared" si="116"/>
        <v>249000</v>
      </c>
      <c r="M1287">
        <f t="array" ref="M1287:P1287">sigvel($N$7,O1286,P1286,M1286,N1286,$E$7,F1286,G1286,D1286,E1286,h)</f>
        <v>-462.44195221225652</v>
      </c>
      <c r="N1287">
        <v>728.02863469321153</v>
      </c>
      <c r="O1287" s="12">
        <v>8296772.1962072402</v>
      </c>
      <c r="P1287" s="12">
        <v>11441203.31326599</v>
      </c>
      <c r="Q1287" s="22">
        <f t="shared" si="119"/>
        <v>862.48376918011888</v>
      </c>
      <c r="R1287" s="23">
        <f t="shared" si="117"/>
        <v>2.1366950750430043</v>
      </c>
    </row>
    <row r="1288" spans="3:18">
      <c r="C1288">
        <f t="shared" si="114"/>
        <v>249200</v>
      </c>
      <c r="D1288">
        <f t="array" ref="D1288:G1288">sigvel($E$7,F1287,G1287,D1287,E1287,$N$7,O1287,P1287,M1287,N1287,h)</f>
        <v>28.576752334128422</v>
      </c>
      <c r="E1288">
        <v>-8.962806757625227</v>
      </c>
      <c r="F1288" s="12">
        <v>4750371.2239416353</v>
      </c>
      <c r="G1288" s="12">
        <v>681794.66734362824</v>
      </c>
      <c r="H1288" s="22">
        <f t="shared" si="118"/>
        <v>29.949335200311989</v>
      </c>
      <c r="I1288" s="23">
        <f t="shared" si="115"/>
        <v>5.979262385832282</v>
      </c>
      <c r="L1288">
        <f t="shared" si="116"/>
        <v>249200</v>
      </c>
      <c r="M1288">
        <f t="array" ref="M1288:P1288">sigvel($N$7,O1287,P1287,M1287,N1287,$E$7,F1287,G1287,D1287,E1287,h)</f>
        <v>-468.7795150992232</v>
      </c>
      <c r="N1288">
        <v>708.43478777759503</v>
      </c>
      <c r="O1288" s="12">
        <v>8203650.0494760927</v>
      </c>
      <c r="P1288" s="12">
        <v>11584849.655513071</v>
      </c>
      <c r="Q1288" s="22">
        <f t="shared" si="119"/>
        <v>849.490483943257</v>
      </c>
      <c r="R1288" s="23">
        <f t="shared" si="117"/>
        <v>2.1553606481189687</v>
      </c>
    </row>
    <row r="1289" spans="3:18">
      <c r="C1289">
        <f t="shared" si="114"/>
        <v>249400</v>
      </c>
      <c r="D1289">
        <f t="array" ref="D1289:G1289">sigvel($E$7,F1288,G1288,D1288,E1288,$N$7,O1288,P1288,M1288,N1288,h)</f>
        <v>28.696475996687106</v>
      </c>
      <c r="E1289">
        <v>-8.5767935392130141</v>
      </c>
      <c r="F1289" s="12">
        <v>4756098.546774717</v>
      </c>
      <c r="G1289" s="12">
        <v>680040.70731394447</v>
      </c>
      <c r="H1289" s="22">
        <f t="shared" si="118"/>
        <v>29.950778321150942</v>
      </c>
      <c r="I1289" s="23">
        <f t="shared" si="115"/>
        <v>5.9927566466344988</v>
      </c>
      <c r="L1289">
        <f t="shared" si="116"/>
        <v>249400</v>
      </c>
      <c r="M1289">
        <f t="array" ref="M1289:P1289">sigvel($N$7,O1288,P1288,M1288,N1288,$E$7,F1288,G1288,D1288,E1288,h)</f>
        <v>-474.76704499400955</v>
      </c>
      <c r="N1289">
        <v>689.12970318080909</v>
      </c>
      <c r="O1289" s="12">
        <v>8109295.3934667697</v>
      </c>
      <c r="P1289" s="12">
        <v>11724606.10460891</v>
      </c>
      <c r="Q1289" s="22">
        <f t="shared" si="119"/>
        <v>836.84137972402743</v>
      </c>
      <c r="R1289" s="23">
        <f t="shared" si="117"/>
        <v>2.1740588994099421</v>
      </c>
    </row>
    <row r="1290" spans="3:18">
      <c r="C1290">
        <f t="shared" si="114"/>
        <v>249600</v>
      </c>
      <c r="D1290">
        <f t="array" ref="D1290:G1290">sigvel($E$7,F1289,G1289,D1289,E1289,$N$7,O1289,P1289,M1289,N1289,h)</f>
        <v>28.809551204532134</v>
      </c>
      <c r="E1290">
        <v>-8.1963241757617666</v>
      </c>
      <c r="F1290" s="12">
        <v>4761849.1494948389</v>
      </c>
      <c r="G1290" s="12">
        <v>678363.39554244699</v>
      </c>
      <c r="H1290" s="22">
        <f t="shared" si="118"/>
        <v>29.952795705922608</v>
      </c>
      <c r="I1290" s="23">
        <f t="shared" si="115"/>
        <v>6.0060084291963172</v>
      </c>
      <c r="L1290">
        <f t="shared" si="116"/>
        <v>249600</v>
      </c>
      <c r="M1290">
        <f t="array" ref="M1290:P1290">sigvel($N$7,O1289,P1289,M1289,N1289,$E$7,F1289,G1289,D1289,E1289,h)</f>
        <v>-480.42204299523468</v>
      </c>
      <c r="N1290">
        <v>670.10199126428017</v>
      </c>
      <c r="O1290" s="12">
        <v>8013776.4846678451</v>
      </c>
      <c r="P1290" s="12">
        <v>11860529.274053419</v>
      </c>
      <c r="Q1290" s="22">
        <f t="shared" si="119"/>
        <v>824.52532895725437</v>
      </c>
      <c r="R1290" s="23">
        <f t="shared" si="117"/>
        <v>2.1928003088157375</v>
      </c>
    </row>
    <row r="1291" spans="3:18">
      <c r="C1291">
        <f t="shared" si="114"/>
        <v>249800</v>
      </c>
      <c r="D1291">
        <f t="array" ref="D1291:G1291">sigvel($E$7,F1290,G1290,D1290,E1290,$N$7,O1290,P1290,M1290,N1290,h)</f>
        <v>28.916302344774795</v>
      </c>
      <c r="E1291">
        <v>-7.821181140403155</v>
      </c>
      <c r="F1291" s="12">
        <v>4767621.7348497696</v>
      </c>
      <c r="G1291" s="12">
        <v>676761.64501083049</v>
      </c>
      <c r="H1291" s="22">
        <f t="shared" si="118"/>
        <v>29.955357045534047</v>
      </c>
      <c r="I1291" s="23">
        <f t="shared" si="115"/>
        <v>6.0190293739365419</v>
      </c>
      <c r="L1291">
        <f t="shared" si="116"/>
        <v>249800</v>
      </c>
      <c r="M1291">
        <f t="array" ref="M1291:P1291">sigvel($N$7,O1290,P1290,M1290,N1290,$E$7,F1290,G1290,D1290,E1290,h)</f>
        <v>-485.76073777345636</v>
      </c>
      <c r="N1291">
        <v>651.34076331805613</v>
      </c>
      <c r="O1291" s="12">
        <v>7917158.2065909756</v>
      </c>
      <c r="P1291" s="12">
        <v>11992673.549511652</v>
      </c>
      <c r="Q1291" s="22">
        <f t="shared" si="119"/>
        <v>812.53202049024549</v>
      </c>
      <c r="R1291" s="23">
        <f t="shared" si="117"/>
        <v>2.2115949323149224</v>
      </c>
    </row>
    <row r="1292" spans="3:18">
      <c r="C1292">
        <f t="shared" si="114"/>
        <v>250000</v>
      </c>
      <c r="D1292">
        <f t="array" ref="D1292:G1292">sigvel($E$7,F1291,G1291,D1291,E1291,$N$7,O1291,P1291,M1291,N1291,h)</f>
        <v>29.017030547909577</v>
      </c>
      <c r="E1292">
        <v>-7.4511563838565831</v>
      </c>
      <c r="F1292" s="12">
        <v>4773415.068139038</v>
      </c>
      <c r="G1292" s="12">
        <v>675234.41125840449</v>
      </c>
      <c r="H1292" s="22">
        <f t="shared" si="118"/>
        <v>29.958434426301455</v>
      </c>
      <c r="I1292" s="23">
        <f t="shared" si="115"/>
        <v>6.0318304384669634</v>
      </c>
      <c r="L1292">
        <f t="shared" si="116"/>
        <v>250000</v>
      </c>
      <c r="M1292">
        <f t="array" ref="M1292:P1292">sigvel($N$7,O1291,P1291,M1291,N1291,$E$7,F1291,G1291,D1291,E1291,h)</f>
        <v>-490.79819419864424</v>
      </c>
      <c r="N1292">
        <v>632.83560554415624</v>
      </c>
      <c r="O1292" s="12">
        <v>7819502.3133937651</v>
      </c>
      <c r="P1292" s="12">
        <v>12121091.186397873</v>
      </c>
      <c r="Q1292" s="22">
        <f t="shared" si="119"/>
        <v>800.85190333362448</v>
      </c>
      <c r="R1292" s="23">
        <f t="shared" si="117"/>
        <v>2.2304524259533607</v>
      </c>
    </row>
    <row r="1293" spans="3:18">
      <c r="C1293">
        <f t="shared" si="114"/>
        <v>250200</v>
      </c>
      <c r="D1293">
        <f t="array" ref="D1293:G1293">sigvel($E$7,F1292,G1292,D1292,E1292,$N$7,O1292,P1292,M1292,N1292,h)</f>
        <v>29.112015638020253</v>
      </c>
      <c r="E1293">
        <v>-7.0860508378678375</v>
      </c>
      <c r="F1293" s="12">
        <v>4779227.972757631</v>
      </c>
      <c r="G1293" s="12">
        <v>673780.69053623208</v>
      </c>
      <c r="H1293" s="22">
        <f t="shared" si="118"/>
        <v>29.962002119103843</v>
      </c>
      <c r="I1293" s="23">
        <f t="shared" si="115"/>
        <v>6.0444219507285926</v>
      </c>
      <c r="L1293">
        <f t="shared" si="116"/>
        <v>250200</v>
      </c>
      <c r="M1293">
        <f t="array" ref="M1293:P1293">sigvel($N$7,O1292,P1292,M1292,N1292,$E$7,F1292,G1292,D1292,E1292,h)</f>
        <v>-495.54841096554907</v>
      </c>
      <c r="N1293">
        <v>614.57655412513475</v>
      </c>
      <c r="O1293" s="12">
        <v>7720867.6528773457</v>
      </c>
      <c r="P1293" s="12">
        <v>12245832.402364802</v>
      </c>
      <c r="Q1293" s="22">
        <f t="shared" si="119"/>
        <v>789.47613547896765</v>
      </c>
      <c r="R1293" s="23">
        <f t="shared" si="117"/>
        <v>2.2493820660034234</v>
      </c>
    </row>
    <row r="1294" spans="3:18">
      <c r="C1294">
        <f t="shared" si="114"/>
        <v>250400</v>
      </c>
      <c r="D1294">
        <f t="array" ref="D1294:G1294">sigvel($E$7,F1293,G1293,D1293,E1293,$N$7,O1293,P1293,M1293,N1293,h)</f>
        <v>29.20151788850298</v>
      </c>
      <c r="E1294">
        <v>-6.7256739407534294</v>
      </c>
      <c r="F1294" s="12">
        <v>4785059.3261102829</v>
      </c>
      <c r="G1294" s="12">
        <v>672399.51805836998</v>
      </c>
      <c r="H1294" s="22">
        <f t="shared" si="118"/>
        <v>29.966036390385188</v>
      </c>
      <c r="I1294" s="23">
        <f t="shared" si="115"/>
        <v>6.0568136572543843</v>
      </c>
      <c r="L1294">
        <f t="shared" si="116"/>
        <v>250400</v>
      </c>
      <c r="M1294">
        <f t="array" ref="M1294:P1294">sigvel($N$7,O1293,P1293,M1293,N1293,$E$7,F1293,G1293,D1293,E1293,h)</f>
        <v>-500.0244084795209</v>
      </c>
      <c r="N1294">
        <v>596.55407140970317</v>
      </c>
      <c r="O1294" s="12">
        <v>7621310.3709328389</v>
      </c>
      <c r="P1294" s="12">
        <v>12366945.464918286</v>
      </c>
      <c r="Q1294" s="22">
        <f t="shared" si="119"/>
        <v>778.39653724229015</v>
      </c>
      <c r="R1294" s="23">
        <f t="shared" si="117"/>
        <v>2.2683927655885103</v>
      </c>
    </row>
    <row r="1295" spans="3:18">
      <c r="C1295">
        <f t="shared" si="114"/>
        <v>250600</v>
      </c>
      <c r="D1295">
        <f t="array" ref="D1295:G1295">sigvel($E$7,F1294,G1294,D1294,E1294,$N$7,O1294,P1294,M1294,N1294,h)</f>
        <v>29.28577960527489</v>
      </c>
      <c r="E1295">
        <v>-6.3698431852534778</v>
      </c>
      <c r="F1295" s="12">
        <v>4790908.0558596607</v>
      </c>
      <c r="G1295" s="12">
        <v>671089.96634576924</v>
      </c>
      <c r="H1295" s="22">
        <f t="shared" si="118"/>
        <v>29.970515332463918</v>
      </c>
      <c r="I1295" s="23">
        <f t="shared" si="115"/>
        <v>6.0690147670788042</v>
      </c>
      <c r="L1295">
        <f t="shared" si="116"/>
        <v>250600</v>
      </c>
      <c r="M1295">
        <f t="array" ref="M1295:P1295">sigvel($N$7,O1294,P1294,M1294,N1294,$E$7,F1294,G1294,D1294,E1294,h)</f>
        <v>-504.23830810347846</v>
      </c>
      <c r="N1295">
        <v>578.75902322405705</v>
      </c>
      <c r="O1295" s="12">
        <v>7520884.0992745394</v>
      </c>
      <c r="P1295" s="12">
        <v>12484476.774381662</v>
      </c>
      <c r="Q1295" s="22">
        <f t="shared" si="119"/>
        <v>767.60554865264169</v>
      </c>
      <c r="R1295" s="23">
        <f t="shared" si="117"/>
        <v>2.2874930880283291</v>
      </c>
    </row>
    <row r="1296" spans="3:18">
      <c r="C1296">
        <f t="shared" si="114"/>
        <v>250800</v>
      </c>
      <c r="D1296">
        <f t="array" ref="D1296:G1296">sigvel($E$7,F1295,G1295,D1295,E1295,$N$7,O1295,P1295,M1295,N1295,h)</f>
        <v>29.365026556662041</v>
      </c>
      <c r="E1296">
        <v>-6.0183836885459723</v>
      </c>
      <c r="F1296" s="12">
        <v>4796773.1364758546</v>
      </c>
      <c r="G1296" s="12">
        <v>669851.14365838934</v>
      </c>
      <c r="H1296" s="22">
        <f t="shared" si="118"/>
        <v>29.975418710937518</v>
      </c>
      <c r="I1296" s="23">
        <f t="shared" si="115"/>
        <v>6.0810339917520375</v>
      </c>
      <c r="L1296">
        <f t="shared" si="116"/>
        <v>250800</v>
      </c>
      <c r="M1296">
        <f t="array" ref="M1296:P1296">sigvel($N$7,O1295,P1295,M1295,N1295,$E$7,F1295,G1295,D1295,E1295,h)</f>
        <v>-508.20140372763342</v>
      </c>
      <c r="N1296">
        <v>561.18265730026121</v>
      </c>
      <c r="O1296" s="12">
        <v>7419640.1280914284</v>
      </c>
      <c r="P1296" s="12">
        <v>12598470.942434093</v>
      </c>
      <c r="Q1296" s="22">
        <f t="shared" si="119"/>
        <v>757.09619045753982</v>
      </c>
      <c r="R1296" s="23">
        <f t="shared" si="117"/>
        <v>2.3066912571274845</v>
      </c>
    </row>
    <row r="1297" spans="3:18">
      <c r="C1297">
        <f t="shared" si="114"/>
        <v>251000</v>
      </c>
      <c r="D1297">
        <f t="array" ref="D1297:G1297">sigvel($E$7,F1296,G1296,D1296,E1296,$N$7,O1296,P1296,M1296,N1296,h)</f>
        <v>29.439469266770473</v>
      </c>
      <c r="E1297">
        <v>-5.6711277840177852</v>
      </c>
      <c r="F1297" s="12">
        <v>4802653.5860581975</v>
      </c>
      <c r="G1297" s="12">
        <v>668682.19251113292</v>
      </c>
      <c r="H1297" s="22">
        <f t="shared" si="118"/>
        <v>29.98072782725232</v>
      </c>
      <c r="I1297" s="23">
        <f t="shared" si="115"/>
        <v>6.0928795818624577</v>
      </c>
      <c r="L1297">
        <f t="shared" si="116"/>
        <v>251000</v>
      </c>
      <c r="M1297">
        <f t="array" ref="M1297:P1297">sigvel($N$7,O1296,P1296,M1296,N1296,$E$7,F1296,G1296,D1296,E1296,h)</f>
        <v>-511.92422650376125</v>
      </c>
      <c r="N1297">
        <v>543.81658280034901</v>
      </c>
      <c r="O1297" s="12">
        <v>7317627.5650682887</v>
      </c>
      <c r="P1297" s="12">
        <v>12708970.866444154</v>
      </c>
      <c r="Q1297" s="22">
        <f t="shared" si="119"/>
        <v>746.86202836275129</v>
      </c>
      <c r="R1297" s="23">
        <f t="shared" si="117"/>
        <v>2.3259951646025994</v>
      </c>
    </row>
    <row r="1298" spans="3:18">
      <c r="C1298">
        <f t="shared" si="114"/>
        <v>251200</v>
      </c>
      <c r="D1298">
        <f t="array" ref="D1298:G1298">sigvel($E$7,F1297,G1297,D1297,E1297,$N$7,O1297,P1297,M1297,N1297,h)</f>
        <v>29.509304187080545</v>
      </c>
      <c r="E1298">
        <v>-5.3279146342022434</v>
      </c>
      <c r="F1298" s="12">
        <v>4808548.4634035826</v>
      </c>
      <c r="G1298" s="12">
        <v>667582.28826931096</v>
      </c>
      <c r="H1298" s="22">
        <f t="shared" si="118"/>
        <v>29.986425394751468</v>
      </c>
      <c r="I1298" s="23">
        <f t="shared" si="115"/>
        <v>6.1045593604238544</v>
      </c>
      <c r="L1298">
        <f t="shared" si="116"/>
        <v>251200</v>
      </c>
      <c r="M1298">
        <f t="array" ref="M1298:P1298">sigvel($N$7,O1297,P1297,M1297,N1297,$E$7,F1297,G1297,D1297,E1297,h)</f>
        <v>-515.4166034823844</v>
      </c>
      <c r="N1298">
        <v>526.65275090566638</v>
      </c>
      <c r="O1298" s="12">
        <v>7214893.4820696739</v>
      </c>
      <c r="P1298" s="12">
        <v>12816017.799814755</v>
      </c>
      <c r="Q1298" s="22">
        <f t="shared" si="119"/>
        <v>736.89714016396022</v>
      </c>
      <c r="R1298" s="23">
        <f t="shared" si="117"/>
        <v>2.3454123748207918</v>
      </c>
    </row>
    <row r="1299" spans="3:18">
      <c r="C1299">
        <f t="shared" si="114"/>
        <v>251400</v>
      </c>
      <c r="D1299">
        <f t="array" ref="D1299:G1299">sigvel($E$7,F1298,G1298,D1298,E1298,$N$7,O1298,P1298,M1298,N1298,h)</f>
        <v>29.574714759219539</v>
      </c>
      <c r="E1299">
        <v>-4.9885898641632238</v>
      </c>
      <c r="F1299" s="12">
        <v>4814456.8652982125</v>
      </c>
      <c r="G1299" s="12">
        <v>666550.63781947445</v>
      </c>
      <c r="H1299" s="22">
        <f t="shared" si="118"/>
        <v>29.992495426723501</v>
      </c>
      <c r="I1299" s="23">
        <f t="shared" si="115"/>
        <v>6.1160807534429829</v>
      </c>
      <c r="L1299">
        <f t="shared" si="116"/>
        <v>251400</v>
      </c>
      <c r="M1299">
        <f t="array" ref="M1299:P1299">sigvel($N$7,O1298,P1298,M1298,N1298,$E$7,F1298,G1298,D1298,E1298,h)</f>
        <v>-518.68771080176111</v>
      </c>
      <c r="N1299">
        <v>509.68343643462532</v>
      </c>
      <c r="O1299" s="12">
        <v>7111483.0506412592</v>
      </c>
      <c r="P1299" s="12">
        <v>12919651.418548785</v>
      </c>
      <c r="Q1299" s="22">
        <f t="shared" si="119"/>
        <v>727.1960854629101</v>
      </c>
      <c r="R1299" s="23">
        <f t="shared" si="117"/>
        <v>2.3649501270044042</v>
      </c>
    </row>
    <row r="1300" spans="3:18">
      <c r="C1300">
        <f t="shared" si="114"/>
        <v>251600</v>
      </c>
      <c r="D1300">
        <f t="array" ref="D1300:G1300">sigvel($E$7,F1299,G1299,D1299,E1299,$N$7,O1299,P1299,M1299,N1299,h)</f>
        <v>29.635872380319665</v>
      </c>
      <c r="E1300">
        <v>-4.6530052145189886</v>
      </c>
      <c r="F1300" s="12">
        <v>4820377.9240121664</v>
      </c>
      <c r="G1300" s="12">
        <v>665586.47831160622</v>
      </c>
      <c r="H1300" s="22">
        <f t="shared" si="118"/>
        <v>29.99892313515495</v>
      </c>
      <c r="I1300" s="23">
        <f t="shared" si="115"/>
        <v>6.1274508179472207</v>
      </c>
      <c r="L1300">
        <f t="shared" si="116"/>
        <v>251600</v>
      </c>
      <c r="M1300">
        <f t="array" ref="M1300:P1300">sigvel($N$7,O1299,P1299,M1299,N1299,$E$7,F1299,G1299,D1299,E1299,h)</f>
        <v>-521.74612200000888</v>
      </c>
      <c r="N1300">
        <v>492.90122044780514</v>
      </c>
      <c r="O1300" s="12">
        <v>7007439.6673610825</v>
      </c>
      <c r="P1300" s="12">
        <v>13019909.884237029</v>
      </c>
      <c r="Q1300" s="22">
        <f t="shared" si="119"/>
        <v>717.75387769136012</v>
      </c>
      <c r="R1300" s="23">
        <f t="shared" si="117"/>
        <v>2.3846153350429988</v>
      </c>
    </row>
    <row r="1301" spans="3:18">
      <c r="C1301">
        <f t="shared" si="114"/>
        <v>251800</v>
      </c>
      <c r="D1301">
        <f t="array" ref="D1301:G1301">sigvel($E$7,F1300,G1300,D1300,E1300,$N$7,O1300,P1300,M1300,N1300,h)</f>
        <v>29.692937281023948</v>
      </c>
      <c r="E1301">
        <v>-4.3210182132452895</v>
      </c>
      <c r="F1301" s="12">
        <v>4826310.8049783008</v>
      </c>
      <c r="G1301" s="12">
        <v>664689.0759688298</v>
      </c>
      <c r="H1301" s="22">
        <f t="shared" si="118"/>
        <v>30.005694839047127</v>
      </c>
      <c r="I1301" s="23">
        <f t="shared" si="115"/>
        <v>6.1386762677208999</v>
      </c>
      <c r="L1301">
        <f t="shared" si="116"/>
        <v>251800</v>
      </c>
      <c r="M1301">
        <f t="array" ref="M1301:P1301">sigvel($N$7,O1300,P1300,M1300,N1300,$E$7,F1300,G1300,D1300,E1300,h)</f>
        <v>-524.59985195431227</v>
      </c>
      <c r="N1301">
        <v>476.29897379674986</v>
      </c>
      <c r="O1301" s="12">
        <v>6902805.0699656503</v>
      </c>
      <c r="P1301" s="12">
        <v>13116829.903661484</v>
      </c>
      <c r="Q1301" s="22">
        <f t="shared" si="119"/>
        <v>708.56595819325344</v>
      </c>
      <c r="R1301" s="23">
        <f t="shared" si="117"/>
        <v>2.4044145850434808</v>
      </c>
    </row>
    <row r="1302" spans="3:18">
      <c r="C1302">
        <f t="shared" si="114"/>
        <v>252000</v>
      </c>
      <c r="D1302">
        <f t="array" ref="D1302:G1302">sigvel($E$7,F1301,G1301,D1301,E1301,$N$7,O1301,P1301,M1301,N1301,h)</f>
        <v>29.746059325031968</v>
      </c>
      <c r="E1302">
        <v>-3.992491865368907</v>
      </c>
      <c r="F1302" s="12">
        <v>4832254.7046389068</v>
      </c>
      <c r="G1302" s="12">
        <v>663857.72496096836</v>
      </c>
      <c r="H1302" s="22">
        <f t="shared" si="118"/>
        <v>30.01279788129321</v>
      </c>
      <c r="I1302" s="23">
        <f t="shared" si="115"/>
        <v>6.1497634969715245</v>
      </c>
      <c r="L1302">
        <f t="shared" si="116"/>
        <v>252000</v>
      </c>
      <c r="M1302">
        <f t="array" ref="M1302:P1302">sigvel($N$7,O1301,P1301,M1301,N1301,$E$7,F1301,G1301,D1301,E1301,h)</f>
        <v>-527.25639689251807</v>
      </c>
      <c r="N1302">
        <v>459.86984157147197</v>
      </c>
      <c r="O1302" s="12">
        <v>6797619.4450809676</v>
      </c>
      <c r="P1302" s="12">
        <v>13210446.785198307</v>
      </c>
      <c r="Q1302" s="22">
        <f t="shared" si="119"/>
        <v>699.62817213935239</v>
      </c>
      <c r="R1302" s="23">
        <f t="shared" si="117"/>
        <v>2.4243541307425458</v>
      </c>
    </row>
    <row r="1303" spans="3:18">
      <c r="C1303">
        <f t="shared" si="114"/>
        <v>252200</v>
      </c>
      <c r="D1303">
        <f t="array" ref="D1303:G1303">sigvel($E$7,F1302,G1302,D1302,E1302,$N$7,O1302,P1302,M1302,N1302,h)</f>
        <v>29.795378738056431</v>
      </c>
      <c r="E1303">
        <v>-3.6672943596535896</v>
      </c>
      <c r="F1303" s="12">
        <v>4838208.8484452153</v>
      </c>
      <c r="G1303" s="12">
        <v>663091.74633846607</v>
      </c>
      <c r="H1303" s="22">
        <f t="shared" si="118"/>
        <v>30.02022055322999</v>
      </c>
      <c r="I1303" s="23">
        <f t="shared" si="115"/>
        <v>6.1607186021230858</v>
      </c>
      <c r="L1303">
        <f t="shared" si="116"/>
        <v>252200</v>
      </c>
      <c r="M1303">
        <f t="array" ref="M1303:P1303">sigvel($N$7,O1302,P1302,M1302,N1302,$E$7,F1302,G1302,D1302,E1302,h)</f>
        <v>-529.72277087126895</v>
      </c>
      <c r="N1303">
        <v>443.60722840128329</v>
      </c>
      <c r="O1303" s="12">
        <v>6691921.528304589</v>
      </c>
      <c r="P1303" s="12">
        <v>13300794.492195582</v>
      </c>
      <c r="Q1303" s="22">
        <f t="shared" si="119"/>
        <v>690.93674606971319</v>
      </c>
      <c r="R1303" s="23">
        <f t="shared" si="117"/>
        <v>2.444439886902217</v>
      </c>
    </row>
    <row r="1304" spans="3:18">
      <c r="C1304">
        <f t="shared" si="114"/>
        <v>252400</v>
      </c>
      <c r="D1304">
        <f t="array" ref="D1304:G1304">sigvel($E$7,F1303,G1303,D1303,E1303,$N$7,O1303,P1303,M1303,N1303,h)</f>
        <v>29.841026773169446</v>
      </c>
      <c r="E1304">
        <v>-3.3452987913855092</v>
      </c>
      <c r="F1304" s="12">
        <v>4844172.4889963381</v>
      </c>
      <c r="G1304" s="12">
        <v>662390.48702336219</v>
      </c>
      <c r="H1304" s="22">
        <f t="shared" si="118"/>
        <v>30.02795202608165</v>
      </c>
      <c r="I1304" s="23">
        <f t="shared" si="115"/>
        <v>6.1715474019125915</v>
      </c>
      <c r="L1304">
        <f t="shared" si="116"/>
        <v>252400</v>
      </c>
      <c r="M1304">
        <f t="array" ref="M1304:P1304">sigvel($N$7,O1303,P1303,M1303,N1303,$E$7,F1303,G1303,D1303,E1303,h)</f>
        <v>-532.00553907013352</v>
      </c>
      <c r="N1304">
        <v>427.50478456389078</v>
      </c>
      <c r="O1304" s="12">
        <v>6585748.6973104486</v>
      </c>
      <c r="P1304" s="12">
        <v>13387905.6934921</v>
      </c>
      <c r="Q1304" s="22">
        <f t="shared" si="119"/>
        <v>682.48826687813619</v>
      </c>
      <c r="R1304" s="23">
        <f t="shared" si="117"/>
        <v>2.4646774208088638</v>
      </c>
    </row>
    <row r="1305" spans="3:18">
      <c r="C1305">
        <f t="shared" si="114"/>
        <v>252600</v>
      </c>
      <c r="D1305">
        <f t="array" ref="D1305:G1305">sigvel($E$7,F1304,G1304,D1304,E1304,$N$7,O1304,P1304,M1304,N1304,h)</f>
        <v>29.883126318736181</v>
      </c>
      <c r="E1305">
        <v>-3.0263829003811153</v>
      </c>
      <c r="F1305" s="12">
        <v>4850144.9043055288</v>
      </c>
      <c r="G1305" s="12">
        <v>661753.31885418552</v>
      </c>
      <c r="H1305" s="22">
        <f t="shared" si="118"/>
        <v>30.03598228860282</v>
      </c>
      <c r="I1305" s="23">
        <f t="shared" si="115"/>
        <v>6.182255455947363</v>
      </c>
      <c r="L1305">
        <f t="shared" si="116"/>
        <v>252600</v>
      </c>
      <c r="M1305">
        <f t="array" ref="M1305:P1305">sigvel($N$7,O1304,P1304,M1304,N1304,$E$7,F1304,G1304,D1304,E1304,h)</f>
        <v>-534.11084821206123</v>
      </c>
      <c r="N1305">
        <v>411.55639285853499</v>
      </c>
      <c r="O1305" s="12">
        <v>6479137.0585822295</v>
      </c>
      <c r="P1305" s="12">
        <v>13471811.811234342</v>
      </c>
      <c r="Q1305" s="22">
        <f t="shared" si="119"/>
        <v>674.27966206948304</v>
      </c>
      <c r="R1305" s="23">
        <f t="shared" si="117"/>
        <v>2.4850719419986573</v>
      </c>
    </row>
    <row r="1306" spans="3:18">
      <c r="C1306">
        <f t="shared" si="114"/>
        <v>252800</v>
      </c>
      <c r="D1306">
        <f t="array" ref="D1306:G1306">sigvel($E$7,F1305,G1305,D1305,E1305,$N$7,O1305,P1305,M1305,N1305,h)</f>
        <v>29.921792454448493</v>
      </c>
      <c r="E1306">
        <v>-2.7104288233637073</v>
      </c>
      <c r="F1306" s="12">
        <v>4856125.3961828472</v>
      </c>
      <c r="G1306" s="12">
        <v>661179.637681811</v>
      </c>
      <c r="H1306" s="22">
        <f t="shared" si="118"/>
        <v>30.044302090306765</v>
      </c>
      <c r="I1306" s="23">
        <f t="shared" si="115"/>
        <v>6.1928480818642671</v>
      </c>
      <c r="L1306">
        <f t="shared" si="116"/>
        <v>252800</v>
      </c>
      <c r="M1306">
        <f t="array" ref="M1306:P1306">sigvel($N$7,O1305,P1305,M1305,N1305,$E$7,F1305,G1305,D1305,E1305,h)</f>
        <v>-536.0444543861704</v>
      </c>
      <c r="N1306">
        <v>395.75615620016583</v>
      </c>
      <c r="O1306" s="12">
        <v>6372121.5283224061</v>
      </c>
      <c r="P1306" s="12">
        <v>13552543.066140212</v>
      </c>
      <c r="Q1306" s="22">
        <f t="shared" si="119"/>
        <v>666.30818113579937</v>
      </c>
      <c r="R1306" s="23">
        <f t="shared" si="117"/>
        <v>2.5056282903376692</v>
      </c>
    </row>
    <row r="1307" spans="3:18">
      <c r="C1307">
        <f t="shared" si="114"/>
        <v>253000</v>
      </c>
      <c r="D1307">
        <f t="array" ref="D1307:G1307">sigvel($E$7,F1306,G1306,D1306,E1306,$N$7,O1306,P1306,M1306,N1306,h)</f>
        <v>29.957132960369027</v>
      </c>
      <c r="E1307">
        <v>-2.3973228598838414</v>
      </c>
      <c r="F1307" s="12">
        <v>4862113.2887243293</v>
      </c>
      <c r="G1307" s="12">
        <v>660668.8625134863</v>
      </c>
      <c r="H1307" s="22">
        <f t="shared" si="118"/>
        <v>30.052902889733463</v>
      </c>
      <c r="I1307" s="23">
        <f t="shared" si="115"/>
        <v>6.2033303712175698</v>
      </c>
      <c r="L1307">
        <f t="shared" si="116"/>
        <v>253000</v>
      </c>
      <c r="M1307">
        <f t="array" ref="M1307:P1307">sigvel($N$7,O1306,P1306,M1306,N1306,$E$7,F1306,G1306,D1306,E1306,h)</f>
        <v>-537.81174851872345</v>
      </c>
      <c r="N1307">
        <v>380.09838589312943</v>
      </c>
      <c r="O1307" s="12">
        <v>6264735.9080319172</v>
      </c>
      <c r="P1307" s="12">
        <v>13630128.520349542</v>
      </c>
      <c r="Q1307" s="22">
        <f t="shared" si="119"/>
        <v>658.57137791079947</v>
      </c>
      <c r="R1307" s="23">
        <f t="shared" si="117"/>
        <v>2.526350922592707</v>
      </c>
    </row>
    <row r="1308" spans="3:18">
      <c r="C1308">
        <f t="shared" si="114"/>
        <v>253200</v>
      </c>
      <c r="D1308">
        <f t="array" ref="D1308:G1308">sigvel($E$7,F1307,G1307,D1307,E1307,$N$7,O1307,P1307,M1307,N1307,h)</f>
        <v>29.989248783366293</v>
      </c>
      <c r="E1308">
        <v>-2.0869552509911156</v>
      </c>
      <c r="F1308" s="12">
        <v>4868107.926898703</v>
      </c>
      <c r="G1308" s="12">
        <v>660220.43470239884</v>
      </c>
      <c r="H1308" s="22">
        <f t="shared" si="118"/>
        <v>30.061776807272654</v>
      </c>
      <c r="I1308" s="23">
        <f t="shared" si="115"/>
        <v>6.2137072042093218</v>
      </c>
      <c r="L1308">
        <f t="shared" si="116"/>
        <v>253200</v>
      </c>
      <c r="M1308">
        <f t="array" ref="M1308:P1308">sigvel($N$7,O1307,P1307,M1307,N1307,$E$7,F1307,G1307,D1307,E1307,h)</f>
        <v>-539.41777971159934</v>
      </c>
      <c r="N1308">
        <v>364.57759054449383</v>
      </c>
      <c r="O1308" s="12">
        <v>6157012.9552088846</v>
      </c>
      <c r="P1308" s="12">
        <v>13704596.117993305</v>
      </c>
      <c r="Q1308" s="22">
        <f t="shared" si="119"/>
        <v>651.0670937746894</v>
      </c>
      <c r="R1308" s="23">
        <f t="shared" si="117"/>
        <v>2.5472438976392509</v>
      </c>
    </row>
    <row r="1309" spans="3:18">
      <c r="C1309">
        <f t="shared" si="114"/>
        <v>253400</v>
      </c>
      <c r="D1309">
        <f t="array" ref="D1309:G1309">sigvel($E$7,F1308,G1308,D1308,E1308,$N$7,O1308,P1308,M1308,N1308,h)</f>
        <v>30.018234464853929</v>
      </c>
      <c r="E1309">
        <v>-1.7792199698995144</v>
      </c>
      <c r="F1309" s="12">
        <v>4874108.6752235247</v>
      </c>
      <c r="G1309" s="12">
        <v>659833.81718030979</v>
      </c>
      <c r="H1309" s="22">
        <f t="shared" si="118"/>
        <v>30.070916582110254</v>
      </c>
      <c r="I1309" s="23">
        <f t="shared" si="115"/>
        <v>6.2239832633647767</v>
      </c>
      <c r="L1309">
        <f t="shared" si="116"/>
        <v>253400</v>
      </c>
      <c r="M1309">
        <f t="array" ref="M1309:P1309">sigvel($N$7,O1308,P1308,M1308,N1308,$E$7,F1308,G1308,D1308,E1308,h)</f>
        <v>-540.86727664416799</v>
      </c>
      <c r="N1309">
        <v>349.18846557890362</v>
      </c>
      <c r="O1309" s="12">
        <v>6048984.4495733082</v>
      </c>
      <c r="P1309" s="12">
        <v>13775972.723605644</v>
      </c>
      <c r="Q1309" s="22">
        <f t="shared" si="119"/>
        <v>643.79344159274262</v>
      </c>
      <c r="R1309" s="23">
        <f t="shared" si="117"/>
        <v>2.5683108604653677</v>
      </c>
    </row>
    <row r="1310" spans="3:18">
      <c r="C1310">
        <f t="shared" si="114"/>
        <v>253600</v>
      </c>
      <c r="D1310">
        <f t="array" ref="D1310:G1310">sigvel($E$7,F1309,G1309,D1309,E1309,$N$7,O1309,P1309,M1309,N1309,h)</f>
        <v>30.04417853333446</v>
      </c>
      <c r="E1310">
        <v>-1.474014523924325</v>
      </c>
      <c r="F1310" s="12">
        <v>4880114.9165233439</v>
      </c>
      <c r="G1310" s="12">
        <v>659508.49373092735</v>
      </c>
      <c r="H1310" s="22">
        <f t="shared" si="118"/>
        <v>30.080315532913129</v>
      </c>
      <c r="I1310" s="23">
        <f t="shared" si="115"/>
        <v>6.234163046245329</v>
      </c>
      <c r="L1310">
        <f t="shared" si="116"/>
        <v>253600</v>
      </c>
      <c r="M1310">
        <f t="array" ref="M1310:P1310">sigvel($N$7,O1309,P1309,M1309,N1309,$E$7,F1309,G1309,D1309,E1309,h)</f>
        <v>-542.16466721379675</v>
      </c>
      <c r="N1310">
        <v>333.92588331866966</v>
      </c>
      <c r="O1310" s="12">
        <v>5940681.2551875114</v>
      </c>
      <c r="P1310" s="12">
        <v>13844284.158495402</v>
      </c>
      <c r="Q1310" s="22">
        <f t="shared" si="119"/>
        <v>636.74879028169403</v>
      </c>
      <c r="R1310" s="23">
        <f t="shared" si="117"/>
        <v>2.5895550251449744</v>
      </c>
    </row>
    <row r="1311" spans="3:18">
      <c r="C1311">
        <f t="shared" si="114"/>
        <v>253800</v>
      </c>
      <c r="D1311">
        <f t="array" ref="D1311:G1311">sigvel($E$7,F1310,G1310,D1310,E1310,$N$7,O1310,P1310,M1310,N1310,h)</f>
        <v>30.067163864882666</v>
      </c>
      <c r="E1311">
        <v>-1.1712397670048396</v>
      </c>
      <c r="F1311" s="12">
        <v>4886126.0507631656</v>
      </c>
      <c r="G1311" s="12">
        <v>659243.96830183442</v>
      </c>
      <c r="H1311" s="22">
        <f t="shared" si="118"/>
        <v>30.089967521908687</v>
      </c>
      <c r="I1311" s="23">
        <f t="shared" si="115"/>
        <v>6.2442508772824565</v>
      </c>
      <c r="L1311">
        <f t="shared" si="116"/>
        <v>253800</v>
      </c>
      <c r="M1311">
        <f t="array" ref="M1311:P1311">sigvel($N$7,O1310,P1310,M1310,N1310,$E$7,F1310,G1310,D1310,E1310,h)</f>
        <v>-543.31409657192864</v>
      </c>
      <c r="N1311">
        <v>318.78488359463358</v>
      </c>
      <c r="O1311" s="12">
        <v>5832133.3788089389</v>
      </c>
      <c r="P1311" s="12">
        <v>13909555.235186731</v>
      </c>
      <c r="Q1311" s="22">
        <f t="shared" si="119"/>
        <v>629.93174990804766</v>
      </c>
      <c r="R1311" s="23">
        <f t="shared" si="117"/>
        <v>2.6109791569700787</v>
      </c>
    </row>
    <row r="1312" spans="3:18">
      <c r="C1312">
        <f t="shared" si="114"/>
        <v>254000</v>
      </c>
      <c r="D1312">
        <f t="array" ref="D1312:G1312">sigvel($E$7,F1311,G1311,D1311,E1311,$N$7,O1311,P1311,M1311,N1311,h)</f>
        <v>30.08726801437982</v>
      </c>
      <c r="E1312">
        <v>-0.87079972216304879</v>
      </c>
      <c r="F1312" s="12">
        <v>4892141.4939510915</v>
      </c>
      <c r="G1312" s="12">
        <v>659039.76435291767</v>
      </c>
      <c r="H1312" s="22">
        <f t="shared" si="118"/>
        <v>30.099866922052037</v>
      </c>
      <c r="I1312" s="23">
        <f t="shared" si="115"/>
        <v>6.2542509188081814</v>
      </c>
      <c r="L1312">
        <f t="shared" si="116"/>
        <v>254000</v>
      </c>
      <c r="M1312">
        <f t="array" ref="M1312:P1312">sigvel($N$7,O1311,P1311,M1311,N1311,$E$7,F1311,G1311,D1311,E1311,h)</f>
        <v>-544.31944369645794</v>
      </c>
      <c r="N1312">
        <v>303.76066485516463</v>
      </c>
      <c r="O1312" s="12">
        <v>5723370.0247821007</v>
      </c>
      <c r="P1312" s="12">
        <v>13971809.790031711</v>
      </c>
      <c r="Q1312" s="22">
        <f t="shared" si="119"/>
        <v>623.34115723195521</v>
      </c>
      <c r="R1312" s="23">
        <f t="shared" si="117"/>
        <v>2.6325855539492777</v>
      </c>
    </row>
    <row r="1313" spans="3:18">
      <c r="C1313">
        <f t="shared" si="114"/>
        <v>254200</v>
      </c>
      <c r="D1313">
        <f t="array" ref="D1313:G1313">sigvel($E$7,F1312,G1312,D1312,E1312,$N$7,O1312,P1312,M1312,N1312,h)</f>
        <v>30.104563520022701</v>
      </c>
      <c r="E1313">
        <v>-0.57260141328384584</v>
      </c>
      <c r="F1313" s="12">
        <v>4898160.6771045318</v>
      </c>
      <c r="G1313" s="12">
        <v>658895.42423937295</v>
      </c>
      <c r="H1313" s="22">
        <f t="shared" si="118"/>
        <v>30.110008587006021</v>
      </c>
      <c r="I1313" s="23">
        <f t="shared" si="115"/>
        <v>6.2641671813504782</v>
      </c>
      <c r="L1313">
        <f t="shared" si="116"/>
        <v>254200</v>
      </c>
      <c r="M1313">
        <f t="array" ref="M1313:P1313">sigvel($N$7,O1312,P1312,M1312,N1312,$E$7,F1312,G1312,D1312,E1312,h)</f>
        <v>-545.1843366267384</v>
      </c>
      <c r="N1313">
        <v>288.84857574242983</v>
      </c>
      <c r="O1313" s="12">
        <v>5614419.6467497814</v>
      </c>
      <c r="P1313" s="12">
        <v>14031070.71409147</v>
      </c>
      <c r="Q1313" s="22">
        <f t="shared" si="119"/>
        <v>616.97606161954695</v>
      </c>
      <c r="R1313" s="23">
        <f t="shared" si="117"/>
        <v>2.6543760278985298</v>
      </c>
    </row>
    <row r="1314" spans="3:18">
      <c r="C1314">
        <f t="shared" si="114"/>
        <v>254400</v>
      </c>
      <c r="D1314">
        <f t="array" ref="D1314:G1314">sigvel($E$7,F1313,G1313,D1313,E1313,$N$7,O1313,P1313,M1313,N1313,h)</f>
        <v>30.119118183375623</v>
      </c>
      <c r="E1314">
        <v>-0.27655470563658613</v>
      </c>
      <c r="F1314" s="12">
        <v>4904183.0452748714</v>
      </c>
      <c r="G1314" s="12">
        <v>658810.50862748094</v>
      </c>
      <c r="H1314" s="22">
        <f t="shared" si="118"/>
        <v>30.120387823687757</v>
      </c>
      <c r="I1314" s="23">
        <f t="shared" si="115"/>
        <v>6.2740035332556694</v>
      </c>
      <c r="L1314">
        <f t="shared" si="116"/>
        <v>254400</v>
      </c>
      <c r="M1314">
        <f t="array" ref="M1314:P1314">sigvel($N$7,O1313,P1313,M1313,N1313,$E$7,F1313,G1313,D1313,E1313,h)</f>
        <v>-545.91216647475972</v>
      </c>
      <c r="N1314">
        <v>274.04410710680975</v>
      </c>
      <c r="O1314" s="12">
        <v>5505309.996439632</v>
      </c>
      <c r="P1314" s="12">
        <v>14087359.982376395</v>
      </c>
      <c r="Q1314" s="22">
        <f t="shared" si="119"/>
        <v>610.83571125559968</v>
      </c>
      <c r="R1314" s="23">
        <f t="shared" si="117"/>
        <v>2.67635188536955</v>
      </c>
    </row>
    <row r="1315" spans="3:18">
      <c r="C1315">
        <f t="shared" si="114"/>
        <v>254600</v>
      </c>
      <c r="D1315">
        <f t="array" ref="D1315:G1315">sigvel($E$7,F1314,G1314,D1314,E1314,$N$7,O1314,P1314,M1314,N1314,h)</f>
        <v>30.130995327006094</v>
      </c>
      <c r="E1315">
        <v>1.7427845409048466E-2</v>
      </c>
      <c r="F1315" s="12">
        <v>4910208.0566259092</v>
      </c>
      <c r="G1315" s="12">
        <v>658784.59594145825</v>
      </c>
      <c r="H1315" s="22">
        <f t="shared" si="118"/>
        <v>30.13100036716104</v>
      </c>
      <c r="I1315" s="23">
        <f t="shared" si="115"/>
        <v>5.7840251463368983E-4</v>
      </c>
      <c r="L1315">
        <f t="shared" si="116"/>
        <v>254600</v>
      </c>
      <c r="M1315">
        <f t="array" ref="M1315:P1315">sigvel($N$7,O1314,P1314,M1314,N1314,$E$7,F1314,G1314,D1314,E1314,h)</f>
        <v>-546.5061003146302</v>
      </c>
      <c r="N1315">
        <v>259.34288443199995</v>
      </c>
      <c r="O1315" s="12">
        <v>5396068.1697606929</v>
      </c>
      <c r="P1315" s="12">
        <v>14140698.681530276</v>
      </c>
      <c r="Q1315" s="22">
        <f t="shared" si="119"/>
        <v>604.91953959730404</v>
      </c>
      <c r="R1315" s="23">
        <f t="shared" si="117"/>
        <v>2.69851390868067</v>
      </c>
    </row>
    <row r="1316" spans="3:18">
      <c r="C1316">
        <f t="shared" si="114"/>
        <v>254800</v>
      </c>
      <c r="D1316">
        <f t="array" ref="D1316:G1316">sigvel($E$7,F1315,G1315,D1315,E1315,$N$7,O1315,P1315,M1315,N1315,h)</f>
        <v>30.140254031541545</v>
      </c>
      <c r="E1316">
        <v>0.30943113798819666</v>
      </c>
      <c r="F1316" s="12">
        <v>4916235.1815617643</v>
      </c>
      <c r="G1316" s="12">
        <v>658817.28183979797</v>
      </c>
      <c r="H1316" s="22">
        <f t="shared" si="118"/>
        <v>30.141842357676364</v>
      </c>
      <c r="I1316" s="23">
        <f t="shared" si="115"/>
        <v>1.0266013921603879E-2</v>
      </c>
      <c r="L1316">
        <f t="shared" si="116"/>
        <v>254800</v>
      </c>
      <c r="M1316">
        <f t="array" ref="M1316:P1316">sigvel($N$7,O1315,P1315,M1315,N1315,$E$7,F1315,G1315,D1315,E1315,h)</f>
        <v>-546.96909304233236</v>
      </c>
      <c r="N1316">
        <v>244.74066064493692</v>
      </c>
      <c r="O1316" s="12">
        <v>5286720.6504249964</v>
      </c>
      <c r="P1316" s="12">
        <v>14191107.03603797</v>
      </c>
      <c r="Q1316" s="22">
        <f t="shared" si="119"/>
        <v>599.22715201872472</v>
      </c>
      <c r="R1316" s="23">
        <f t="shared" si="117"/>
        <v>2.720862337334053</v>
      </c>
    </row>
    <row r="1317" spans="3:18">
      <c r="C1317">
        <f t="shared" si="114"/>
        <v>255000</v>
      </c>
      <c r="D1317">
        <f t="array" ref="D1317:G1317">sigvel($E$7,F1316,G1316,D1316,E1316,$N$7,O1316,P1316,M1316,N1316,h)</f>
        <v>30.146949353803066</v>
      </c>
      <c r="E1317">
        <v>0.5995376601520358</v>
      </c>
      <c r="F1317" s="12">
        <v>4922263.9019002989</v>
      </c>
      <c r="G1317" s="12">
        <v>658908.17871961195</v>
      </c>
      <c r="H1317" s="22">
        <f t="shared" si="118"/>
        <v>30.152910319680714</v>
      </c>
      <c r="I1317" s="23">
        <f t="shared" si="115"/>
        <v>1.9884553918628176E-2</v>
      </c>
      <c r="L1317">
        <f t="shared" si="116"/>
        <v>255000</v>
      </c>
      <c r="M1317">
        <f t="array" ref="M1317:P1317">sigvel($N$7,O1316,P1316,M1316,N1316,$E$7,F1316,G1316,D1316,E1316,h)</f>
        <v>-547.30389828863065</v>
      </c>
      <c r="N1317">
        <v>230.23330928621036</v>
      </c>
      <c r="O1317" s="12">
        <v>5177293.3512919005</v>
      </c>
      <c r="P1317" s="12">
        <v>14238604.433031086</v>
      </c>
      <c r="Q1317" s="22">
        <f t="shared" si="119"/>
        <v>593.75831260438918</v>
      </c>
      <c r="R1317" s="23">
        <f t="shared" si="117"/>
        <v>2.7433968501211536</v>
      </c>
    </row>
    <row r="1318" spans="3:18">
      <c r="C1318">
        <f t="shared" si="114"/>
        <v>255200</v>
      </c>
      <c r="D1318">
        <f t="array" ref="D1318:G1318">sigvel($E$7,F1317,G1317,D1317,E1317,$N$7,O1317,P1317,M1317,N1317,h)</f>
        <v>30.151132527509539</v>
      </c>
      <c r="E1318">
        <v>0.88782761954138734</v>
      </c>
      <c r="F1318" s="12">
        <v>4928293.71008843</v>
      </c>
      <c r="G1318" s="12">
        <v>659056.91524758132</v>
      </c>
      <c r="H1318" s="22">
        <f t="shared" si="118"/>
        <v>30.164201142637015</v>
      </c>
      <c r="I1318" s="23">
        <f t="shared" si="115"/>
        <v>2.9437406759971179E-2</v>
      </c>
      <c r="L1318">
        <f t="shared" si="116"/>
        <v>255200</v>
      </c>
      <c r="M1318">
        <f t="array" ref="M1318:P1318">sigvel($N$7,O1317,P1317,M1317,N1317,$E$7,F1317,G1317,D1317,E1317,h)</f>
        <v>-547.51307845987458</v>
      </c>
      <c r="N1318">
        <v>215.81681801806903</v>
      </c>
      <c r="O1318" s="12">
        <v>5067811.6536170496</v>
      </c>
      <c r="P1318" s="12">
        <v>14283209.445761513</v>
      </c>
      <c r="Q1318" s="22">
        <f t="shared" si="119"/>
        <v>588.51293105933803</v>
      </c>
      <c r="R1318" s="23">
        <f t="shared" si="117"/>
        <v>2.7661165482346002</v>
      </c>
    </row>
    <row r="1319" spans="3:18">
      <c r="C1319">
        <f t="shared" si="114"/>
        <v>255400</v>
      </c>
      <c r="D1319">
        <f t="array" ref="D1319:G1319">sigvel($E$7,F1318,G1318,D1318,E1318,$N$7,O1318,P1318,M1318,N1318,h)</f>
        <v>30.152851147899881</v>
      </c>
      <c r="E1319">
        <v>1.1743790667518292</v>
      </c>
      <c r="F1319" s="12">
        <v>4934324.1084559709</v>
      </c>
      <c r="G1319" s="12">
        <v>659263.13591621059</v>
      </c>
      <c r="H1319" s="22">
        <f t="shared" si="118"/>
        <v>30.17571206350949</v>
      </c>
      <c r="I1319" s="23">
        <f t="shared" si="115"/>
        <v>3.8927854341780109E-2</v>
      </c>
      <c r="L1319">
        <f t="shared" si="116"/>
        <v>255400</v>
      </c>
      <c r="M1319">
        <f t="array" ref="M1319:P1319">sigvel($N$7,O1318,P1318,M1318,N1318,$E$7,F1318,G1318,D1318,E1318,h)</f>
        <v>-547.59901397414603</v>
      </c>
      <c r="N1319">
        <v>201.4872824484965</v>
      </c>
      <c r="O1319" s="12">
        <v>4958300.4443736477</v>
      </c>
      <c r="P1319" s="12">
        <v>14324939.855808169</v>
      </c>
      <c r="Q1319" s="22">
        <f t="shared" si="119"/>
        <v>583.49104971193617</v>
      </c>
      <c r="R1319" s="23">
        <f t="shared" si="117"/>
        <v>2.7890199397184841</v>
      </c>
    </row>
    <row r="1320" spans="3:18">
      <c r="C1320">
        <f t="shared" si="114"/>
        <v>255600</v>
      </c>
      <c r="D1320">
        <f t="array" ref="D1320:G1320">sigvel($E$7,F1319,G1319,D1319,E1319,$N$7,O1319,P1319,M1319,N1319,h)</f>
        <v>30.152149341490187</v>
      </c>
      <c r="E1320">
        <v>1.4592680127937647</v>
      </c>
      <c r="F1320" s="12">
        <v>4940354.60850491</v>
      </c>
      <c r="G1320" s="12">
        <v>659526.50062416517</v>
      </c>
      <c r="H1320" s="22">
        <f t="shared" si="118"/>
        <v>30.187440650785387</v>
      </c>
      <c r="I1320" s="23">
        <f t="shared" si="115"/>
        <v>4.8359082810229076E-2</v>
      </c>
      <c r="L1320">
        <f t="shared" si="116"/>
        <v>255600</v>
      </c>
      <c r="M1320">
        <f t="array" ref="M1320:P1320">sigvel($N$7,O1319,P1319,M1319,N1319,$E$7,F1319,G1319,D1319,E1319,h)</f>
        <v>-547.56391175364661</v>
      </c>
      <c r="N1320">
        <v>187.24090025112201</v>
      </c>
      <c r="O1320" s="12">
        <v>4848784.1518008681</v>
      </c>
      <c r="P1320" s="12">
        <v>14363812.674078131</v>
      </c>
      <c r="Q1320" s="22">
        <f t="shared" si="119"/>
        <v>578.69283059478619</v>
      </c>
      <c r="R1320" s="23">
        <f t="shared" si="117"/>
        <v>2.8121049255996518</v>
      </c>
    </row>
    <row r="1321" spans="3:18">
      <c r="C1321">
        <f t="shared" si="114"/>
        <v>255800</v>
      </c>
      <c r="D1321">
        <f t="array" ref="D1321:G1321">sigvel($E$7,F1320,G1320,D1320,E1320,$N$7,O1320,P1320,M1320,N1320,h)</f>
        <v>30.149067922064745</v>
      </c>
      <c r="E1321">
        <v>1.742568541026736</v>
      </c>
      <c r="F1321" s="12">
        <v>4946384.7302312655</v>
      </c>
      <c r="G1321" s="12">
        <v>659846.68427954719</v>
      </c>
      <c r="H1321" s="22">
        <f t="shared" si="118"/>
        <v>30.199384789916653</v>
      </c>
      <c r="I1321" s="23">
        <f t="shared" si="115"/>
        <v>5.7734188801337794E-2</v>
      </c>
      <c r="L1321">
        <f t="shared" si="116"/>
        <v>255800</v>
      </c>
      <c r="M1321">
        <f t="array" ref="M1321:P1321">sigvel($N$7,O1320,P1320,M1320,N1320,$E$7,F1320,G1320,D1320,E1320,h)</f>
        <v>-547.40981302832495</v>
      </c>
      <c r="N1321">
        <v>173.07396556194723</v>
      </c>
      <c r="O1321" s="12">
        <v>4739286.7793226708</v>
      </c>
      <c r="P1321" s="12">
        <v>14399844.160659438</v>
      </c>
      <c r="Q1321" s="22">
        <f t="shared" si="119"/>
        <v>574.11854259816744</v>
      </c>
      <c r="R1321" s="23">
        <f t="shared" si="117"/>
        <v>2.8353687880491991</v>
      </c>
    </row>
    <row r="1322" spans="3:18">
      <c r="C1322">
        <f t="shared" si="114"/>
        <v>256000</v>
      </c>
      <c r="D1322">
        <f t="array" ref="D1322:G1322">sigvel($E$7,F1321,G1321,D1321,E1321,$N$7,O1321,P1321,M1321,N1321,h)</f>
        <v>30.143644533893767</v>
      </c>
      <c r="E1322">
        <v>2.0243529139245733</v>
      </c>
      <c r="F1322" s="12">
        <v>4952414.0014768615</v>
      </c>
      <c r="G1322" s="12">
        <v>660223.37642504228</v>
      </c>
      <c r="H1322" s="22">
        <f t="shared" si="118"/>
        <v>30.211542670076589</v>
      </c>
      <c r="I1322" s="23">
        <f t="shared" si="115"/>
        <v>6.7056185342580343E-2</v>
      </c>
      <c r="L1322">
        <f t="shared" si="116"/>
        <v>256000</v>
      </c>
      <c r="M1322">
        <f t="array" ref="M1322:P1322">sigvel($N$7,O1321,P1321,M1321,N1321,$E$7,F1321,G1321,D1321,E1321,h)</f>
        <v>-547.1386005004274</v>
      </c>
      <c r="N1322">
        <v>158.98286363500935</v>
      </c>
      <c r="O1322" s="12">
        <v>4629831.9379697954</v>
      </c>
      <c r="P1322" s="12">
        <v>14433049.843579134</v>
      </c>
      <c r="Q1322" s="22">
        <f t="shared" si="119"/>
        <v>569.7685486995174</v>
      </c>
      <c r="R1322" s="23">
        <f t="shared" si="117"/>
        <v>2.8588081809252079</v>
      </c>
    </row>
    <row r="1323" spans="3:18">
      <c r="C1323">
        <f t="shared" ref="C1323:C1386" si="120">C1322+h</f>
        <v>256200</v>
      </c>
      <c r="D1323">
        <f t="array" ref="D1323:G1323">sigvel($E$7,F1322,G1322,D1322,E1322,$N$7,O1322,P1322,M1322,N1322,h)</f>
        <v>30.135913783074681</v>
      </c>
      <c r="E1323">
        <v>2.3046916750066844</v>
      </c>
      <c r="F1323" s="12">
        <v>4958441.9573085587</v>
      </c>
      <c r="G1323" s="12">
        <v>660656.2808839354</v>
      </c>
      <c r="H1323" s="22">
        <f t="shared" si="118"/>
        <v>30.223912772137158</v>
      </c>
      <c r="I1323" s="23">
        <f t="shared" ref="I1323:I1386" si="121">Angulo(D1323,E1323)</f>
        <v>7.6328007444005447E-2</v>
      </c>
      <c r="L1323">
        <f t="shared" ref="L1323:L1386" si="122">L1322+h</f>
        <v>256200</v>
      </c>
      <c r="M1323">
        <f t="array" ref="M1323:P1323">sigvel($N$7,O1322,P1322,M1322,N1322,$E$7,F1322,G1322,D1322,E1322,h)</f>
        <v>-546.75200491485634</v>
      </c>
      <c r="N1323">
        <v>144.96406574017027</v>
      </c>
      <c r="O1323" s="12">
        <v>4520442.8774282672</v>
      </c>
      <c r="P1323" s="12">
        <v>14463444.536516652</v>
      </c>
      <c r="Q1323" s="22">
        <f t="shared" si="119"/>
        <v>565.64329328149518</v>
      </c>
      <c r="R1323" s="23">
        <f t="shared" ref="R1323:R1386" si="123">Angulo(M1323,N1323)</f>
        <v>2.8824191230441132</v>
      </c>
    </row>
    <row r="1324" spans="3:18">
      <c r="C1324">
        <f t="shared" si="120"/>
        <v>256400</v>
      </c>
      <c r="D1324">
        <f t="array" ref="D1324:G1324">sigvel($E$7,F1323,G1323,D1323,E1323,$N$7,O1323,P1323,M1323,N1323,h)</f>
        <v>30.12590735780708</v>
      </c>
      <c r="E1324">
        <v>2.5836537462508673</v>
      </c>
      <c r="F1324" s="12">
        <v>4964468.1394226467</v>
      </c>
      <c r="G1324" s="12">
        <v>661145.11542606121</v>
      </c>
      <c r="H1324" s="22">
        <f t="shared" ref="H1324:H1387" si="124">SQRT(D1324^2+E1324^2)</f>
        <v>30.236493857782037</v>
      </c>
      <c r="I1324" s="23">
        <f t="shared" si="121"/>
        <v>8.5552517404432704E-2</v>
      </c>
      <c r="L1324">
        <f t="shared" si="122"/>
        <v>256400</v>
      </c>
      <c r="M1324">
        <f t="array" ref="M1324:P1324">sigvel($N$7,O1323,P1323,M1323,N1323,$E$7,F1323,G1323,D1323,E1323,h)</f>
        <v>-546.25161107587178</v>
      </c>
      <c r="N1324">
        <v>131.01412428722207</v>
      </c>
      <c r="O1324" s="12">
        <v>4411142.5158291943</v>
      </c>
      <c r="P1324" s="12">
        <v>14491042.355519392</v>
      </c>
      <c r="Q1324" s="22">
        <f t="shared" ref="Q1324:Q1387" si="125">SQRT(M1324^2+N1324^2)</f>
        <v>561.74328956003842</v>
      </c>
      <c r="R1324" s="23">
        <f t="shared" si="123"/>
        <v>2.9061969945182589</v>
      </c>
    </row>
    <row r="1325" spans="3:18">
      <c r="C1325">
        <f t="shared" si="120"/>
        <v>256600</v>
      </c>
      <c r="D1325">
        <f t="array" ref="D1325:G1325">sigvel($E$7,F1324,G1324,D1324,E1324,$N$7,O1324,P1324,M1324,N1324,h)</f>
        <v>30.11365413833261</v>
      </c>
      <c r="E1325">
        <v>2.8613065212843942</v>
      </c>
      <c r="F1325" s="12">
        <v>4970492.0955722611</v>
      </c>
      <c r="G1325" s="12">
        <v>661689.61145281477</v>
      </c>
      <c r="H1325" s="22">
        <f t="shared" si="124"/>
        <v>30.249284959678988</v>
      </c>
      <c r="I1325" s="23">
        <f t="shared" si="121"/>
        <v>9.4732509856347999E-2</v>
      </c>
      <c r="L1325">
        <f t="shared" si="122"/>
        <v>256600</v>
      </c>
      <c r="M1325">
        <f t="array" ref="M1325:P1325">sigvel($N$7,O1324,P1324,M1324,N1324,$E$7,F1324,G1324,D1324,E1324,h)</f>
        <v>-545.6388633467335</v>
      </c>
      <c r="N1325">
        <v>117.12966816143458</v>
      </c>
      <c r="O1325" s="12">
        <v>4301953.4683869341</v>
      </c>
      <c r="P1325" s="12">
        <v>14515856.734764257</v>
      </c>
      <c r="Q1325" s="22">
        <f t="shared" si="125"/>
        <v>558.06910715244135</v>
      </c>
      <c r="R1325" s="23">
        <f t="shared" si="123"/>
        <v>2.9301365364806178</v>
      </c>
    </row>
    <row r="1326" spans="3:18">
      <c r="C1326">
        <f t="shared" si="120"/>
        <v>256800</v>
      </c>
      <c r="D1326">
        <f t="array" ref="D1326:G1326">sigvel($E$7,F1325,G1325,D1325,E1325,$N$7,O1325,P1325,M1325,N1325,h)</f>
        <v>30.099180297199521</v>
      </c>
      <c r="E1326">
        <v>3.1377159546327218</v>
      </c>
      <c r="F1326" s="12">
        <v>4976513.3790158145</v>
      </c>
      <c r="G1326" s="12">
        <v>662289.51370040653</v>
      </c>
      <c r="H1326" s="22">
        <f t="shared" si="124"/>
        <v>30.262285372642967</v>
      </c>
      <c r="I1326" s="23">
        <f t="shared" si="121"/>
        <v>0.10387071657137179</v>
      </c>
      <c r="L1326">
        <f t="shared" si="122"/>
        <v>256800</v>
      </c>
      <c r="M1326">
        <f t="array" ref="M1326:P1326">sigvel($N$7,O1325,P1325,M1325,N1325,$E$7,F1325,G1325,D1325,E1325,h)</f>
        <v>-544.91507066529459</v>
      </c>
      <c r="N1326">
        <v>103.30739825654378</v>
      </c>
      <c r="O1326" s="12">
        <v>4192898.0749857314</v>
      </c>
      <c r="P1326" s="12">
        <v>14537900.441406054</v>
      </c>
      <c r="Q1326" s="22">
        <f t="shared" si="125"/>
        <v>554.62135982370819</v>
      </c>
      <c r="R1326" s="23">
        <f t="shared" si="123"/>
        <v>2.9542318544939032</v>
      </c>
    </row>
    <row r="1327" spans="3:18">
      <c r="C1327">
        <f t="shared" si="120"/>
        <v>257000</v>
      </c>
      <c r="D1327">
        <f t="array" ref="D1327:G1327">sigvel($E$7,F1326,G1326,D1326,E1326,$N$7,O1326,P1326,M1326,N1326,h)</f>
        <v>30.082509390446361</v>
      </c>
      <c r="E1327">
        <v>3.4129466472889534</v>
      </c>
      <c r="F1327" s="12">
        <v>4982531.5479845786</v>
      </c>
      <c r="G1327" s="12">
        <v>662944.57996059873</v>
      </c>
      <c r="H1327" s="22">
        <f t="shared" si="124"/>
        <v>30.275494645728489</v>
      </c>
      <c r="I1327" s="23">
        <f t="shared" si="121"/>
        <v>0.11296981104659937</v>
      </c>
      <c r="L1327">
        <f t="shared" si="122"/>
        <v>257000</v>
      </c>
      <c r="M1327">
        <f t="array" ref="M1327:P1327">sigvel($N$7,O1326,P1326,M1326,N1326,$E$7,F1326,G1326,D1326,E1326,h)</f>
        <v>-544.08141110529493</v>
      </c>
      <c r="N1327">
        <v>89.544083191994261</v>
      </c>
      <c r="O1327" s="12">
        <v>4083998.4268086725</v>
      </c>
      <c r="P1327" s="12">
        <v>14557185.589550909</v>
      </c>
      <c r="Q1327" s="22">
        <f t="shared" si="125"/>
        <v>551.40069345714801</v>
      </c>
      <c r="R1327" s="23">
        <f t="shared" si="123"/>
        <v>2.9784764259100753</v>
      </c>
    </row>
    <row r="1328" spans="3:18">
      <c r="C1328">
        <f t="shared" si="120"/>
        <v>257200</v>
      </c>
      <c r="D1328">
        <f t="array" ref="D1328:G1328">sigvel($E$7,F1327,G1327,D1327,E1327,$N$7,O1327,P1327,M1327,N1327,h)</f>
        <v>30.063662440239657</v>
      </c>
      <c r="E1328">
        <v>3.6870619288520547</v>
      </c>
      <c r="F1328" s="12">
        <v>4988546.1651676474</v>
      </c>
      <c r="G1328" s="12">
        <v>663654.58081821282</v>
      </c>
      <c r="H1328" s="22">
        <f t="shared" si="124"/>
        <v>30.288912575196008</v>
      </c>
      <c r="I1328" s="23">
        <f t="shared" si="121"/>
        <v>0.12203241289069519</v>
      </c>
      <c r="L1328">
        <f t="shared" si="122"/>
        <v>257200</v>
      </c>
      <c r="M1328">
        <f t="array" ref="M1328:P1328">sigvel($N$7,O1327,P1327,M1327,N1327,$E$7,F1327,G1327,D1327,E1327,h)</f>
        <v>-543.13893601011694</v>
      </c>
      <c r="N1328">
        <v>75.836555202008086</v>
      </c>
      <c r="O1328" s="12">
        <v>3975276.3920971313</v>
      </c>
      <c r="P1328" s="12">
        <v>14573723.653390309</v>
      </c>
      <c r="Q1328" s="22">
        <f t="shared" si="125"/>
        <v>548.40777430221499</v>
      </c>
      <c r="R1328" s="23">
        <f t="shared" si="123"/>
        <v>3.0028631114074806</v>
      </c>
    </row>
    <row r="1329" spans="3:18">
      <c r="C1329">
        <f t="shared" si="120"/>
        <v>257400</v>
      </c>
      <c r="D1329">
        <f t="array" ref="D1329:G1329">sigvel($E$7,F1328,G1328,D1328,E1328,$N$7,O1328,P1328,M1328,N1328,h)</f>
        <v>30.042658009445791</v>
      </c>
      <c r="E1329">
        <v>3.960123936467749</v>
      </c>
      <c r="F1329" s="12">
        <v>4994556.7972126156</v>
      </c>
      <c r="G1329" s="12">
        <v>664419.29940474476</v>
      </c>
      <c r="H1329" s="22">
        <f t="shared" si="124"/>
        <v>30.302539198303204</v>
      </c>
      <c r="I1329" s="23">
        <f t="shared" si="121"/>
        <v>0.13106109202734909</v>
      </c>
      <c r="L1329">
        <f t="shared" si="122"/>
        <v>257400</v>
      </c>
      <c r="M1329">
        <f t="array" ref="M1329:P1329">sigvel($N$7,O1328,P1328,M1328,N1328,$E$7,F1328,G1328,D1328,E1328,h)</f>
        <v>-542.08857372303351</v>
      </c>
      <c r="N1329">
        <v>62.181706184758347</v>
      </c>
      <c r="O1329" s="12">
        <v>3866753.6411238164</v>
      </c>
      <c r="P1329" s="12">
        <v>14587525.479528986</v>
      </c>
      <c r="Q1329" s="22">
        <f t="shared" si="125"/>
        <v>545.64327755880981</v>
      </c>
      <c r="R1329" s="23">
        <f t="shared" si="123"/>
        <v>3.0273841708867555</v>
      </c>
    </row>
    <row r="1330" spans="3:18">
      <c r="C1330">
        <f t="shared" si="120"/>
        <v>257600</v>
      </c>
      <c r="D1330">
        <f t="array" ref="D1330:G1330">sigvel($E$7,F1329,G1329,D1329,E1329,$N$7,O1329,P1329,M1329,N1329,h)</f>
        <v>30.019512268567109</v>
      </c>
      <c r="E1330">
        <v>4.2321936907929052</v>
      </c>
      <c r="F1330" s="12">
        <v>5000563.0142404167</v>
      </c>
      <c r="G1330" s="12">
        <v>665238.53116747085</v>
      </c>
      <c r="H1330" s="22">
        <f t="shared" si="124"/>
        <v>30.316374787877233</v>
      </c>
      <c r="I1330" s="23">
        <f t="shared" si="121"/>
        <v>0.14005837273255783</v>
      </c>
      <c r="L1330">
        <f t="shared" si="122"/>
        <v>257600</v>
      </c>
      <c r="M1330">
        <f t="array" ref="M1330:P1330">sigvel($N$7,O1329,P1329,M1329,N1329,$E$7,F1329,G1329,D1329,E1329,h)</f>
        <v>-540.93113293546367</v>
      </c>
      <c r="N1330">
        <v>48.576483900583348</v>
      </c>
      <c r="O1330" s="12">
        <v>3758451.6704579666</v>
      </c>
      <c r="P1330" s="12">
        <v>14598601.298537521</v>
      </c>
      <c r="Q1330" s="22">
        <f t="shared" si="125"/>
        <v>543.10787636250313</v>
      </c>
      <c r="R1330" s="23">
        <f t="shared" si="123"/>
        <v>3.0520312838534704</v>
      </c>
    </row>
    <row r="1331" spans="3:18">
      <c r="C1331">
        <f t="shared" si="120"/>
        <v>257800</v>
      </c>
      <c r="D1331">
        <f t="array" ref="D1331:G1331">sigvel($E$7,F1330,G1330,D1330,E1330,$N$7,O1330,P1330,M1330,N1330,h)</f>
        <v>29.994239055425947</v>
      </c>
      <c r="E1331">
        <v>4.5033311691920721</v>
      </c>
      <c r="F1331" s="12">
        <v>5006564.3893728163</v>
      </c>
      <c r="G1331" s="12">
        <v>666112.08365346934</v>
      </c>
      <c r="H1331" s="22">
        <f t="shared" si="124"/>
        <v>30.330419847629145</v>
      </c>
      <c r="I1331" s="23">
        <f t="shared" si="121"/>
        <v>0.14902673752117002</v>
      </c>
      <c r="L1331">
        <f t="shared" si="122"/>
        <v>257800</v>
      </c>
      <c r="M1331">
        <f t="array" ref="M1331:P1331">sigvel($N$7,O1330,P1330,M1330,N1330,$E$7,F1330,G1330,D1330,E1330,h)</f>
        <v>-539.66730567243633</v>
      </c>
      <c r="N1331">
        <v>35.017888308787789</v>
      </c>
      <c r="O1331" s="12">
        <v>3650391.8265971765</v>
      </c>
      <c r="P1331" s="12">
        <v>14606960.735758457</v>
      </c>
      <c r="Q1331" s="22">
        <f t="shared" si="125"/>
        <v>540.80223123925214</v>
      </c>
      <c r="R1331" s="23">
        <f t="shared" si="123"/>
        <v>3.0767955743561091</v>
      </c>
    </row>
    <row r="1332" spans="3:18">
      <c r="C1332">
        <f t="shared" si="120"/>
        <v>258000</v>
      </c>
      <c r="D1332">
        <f t="array" ref="D1332:G1332">sigvel($E$7,F1331,G1331,D1331,E1331,$N$7,O1331,P1331,M1331,N1331,h)</f>
        <v>29.966849927937378</v>
      </c>
      <c r="E1332">
        <v>4.7735953763634758</v>
      </c>
      <c r="F1332" s="12">
        <v>5012560.4982711524</v>
      </c>
      <c r="G1332" s="12">
        <v>667039.77630802488</v>
      </c>
      <c r="H1332" s="22">
        <f t="shared" si="124"/>
        <v>30.344675108176052</v>
      </c>
      <c r="I1332" s="23">
        <f t="shared" si="121"/>
        <v>0.15796863089721475</v>
      </c>
      <c r="L1332">
        <f t="shared" si="122"/>
        <v>258000</v>
      </c>
      <c r="M1332">
        <f t="array" ref="M1332:P1332">sigvel($N$7,O1331,P1331,M1331,N1331,$E$7,F1331,G1331,D1331,E1331,h)</f>
        <v>-538.29766993231362</v>
      </c>
      <c r="N1332">
        <v>21.502968033144956</v>
      </c>
      <c r="O1332" s="12">
        <v>3542595.3290367015</v>
      </c>
      <c r="P1332" s="12">
        <v>14612612.82139265</v>
      </c>
      <c r="Q1332" s="22">
        <f t="shared" si="125"/>
        <v>538.72698010104568</v>
      </c>
      <c r="R1332" s="23">
        <f t="shared" si="123"/>
        <v>3.1016676404831398</v>
      </c>
    </row>
    <row r="1333" spans="3:18">
      <c r="C1333">
        <f t="shared" si="120"/>
        <v>258200</v>
      </c>
      <c r="D1333">
        <f t="array" ref="D1333:G1333">sigvel($E$7,F1332,G1332,D1332,E1332,$N$7,O1332,P1332,M1332,N1332,h)</f>
        <v>29.937354210271696</v>
      </c>
      <c r="E1333">
        <v>5.0430444125813167</v>
      </c>
      <c r="F1333" s="12">
        <v>5018550.9186849734</v>
      </c>
      <c r="G1333" s="12">
        <v>668021.44028691936</v>
      </c>
      <c r="H1333" s="22">
        <f t="shared" si="124"/>
        <v>30.359141523741084</v>
      </c>
      <c r="I1333" s="23">
        <f t="shared" si="121"/>
        <v>0.16688646298171736</v>
      </c>
      <c r="L1333">
        <f t="shared" si="122"/>
        <v>258200</v>
      </c>
      <c r="M1333">
        <f t="array" ref="M1333:P1333">sigvel($N$7,O1332,P1332,M1332,N1332,$E$7,F1332,G1332,D1332,E1332,h)</f>
        <v>-536.82269199583482</v>
      </c>
      <c r="N1333">
        <v>8.0288169467404096</v>
      </c>
      <c r="O1333" s="12">
        <v>3435083.2928438867</v>
      </c>
      <c r="P1333" s="12">
        <v>14615565.999890639</v>
      </c>
      <c r="Q1333" s="22">
        <f t="shared" si="125"/>
        <v>536.88272885539834</v>
      </c>
      <c r="R1333" s="23">
        <f t="shared" si="123"/>
        <v>3.1266375883539617</v>
      </c>
    </row>
    <row r="1334" spans="3:18">
      <c r="C1334">
        <f t="shared" si="120"/>
        <v>258400</v>
      </c>
      <c r="D1334">
        <f t="array" ref="D1334:G1334">sigvel($E$7,F1333,G1333,D1333,E1333,$N$7,O1333,P1333,M1333,N1333,h)</f>
        <v>29.905759032670392</v>
      </c>
      <c r="E1334">
        <v>5.3117355397314352</v>
      </c>
      <c r="F1334" s="12">
        <v>5024535.230009268</v>
      </c>
      <c r="G1334" s="12">
        <v>669056.91828215064</v>
      </c>
      <c r="H1334" s="22">
        <f t="shared" si="124"/>
        <v>30.373820269505</v>
      </c>
      <c r="I1334" s="23">
        <f t="shared" si="121"/>
        <v>0.17578261303097853</v>
      </c>
      <c r="L1334">
        <f t="shared" si="122"/>
        <v>258400</v>
      </c>
      <c r="M1334">
        <f t="array" ref="M1334:P1334">sigvel($N$7,O1333,P1333,M1333,N1333,$E$7,F1333,G1333,D1333,E1333,h)</f>
        <v>-535.24272841767765</v>
      </c>
      <c r="N1334">
        <v>-5.4074291327135739</v>
      </c>
      <c r="O1334" s="12">
        <v>3327876.7508025356</v>
      </c>
      <c r="P1334" s="12">
        <v>14615828.138672041</v>
      </c>
      <c r="Q1334" s="22">
        <f t="shared" si="125"/>
        <v>535.270042701649</v>
      </c>
      <c r="R1334" s="23">
        <f t="shared" si="123"/>
        <v>3.1516950704667512</v>
      </c>
    </row>
    <row r="1335" spans="3:18">
      <c r="C1335">
        <f t="shared" si="120"/>
        <v>258600</v>
      </c>
      <c r="D1335">
        <f t="array" ref="D1335:G1335">sigvel($E$7,F1334,G1334,D1334,E1334,$N$7,O1334,P1334,M1334,N1334,h)</f>
        <v>29.872069365144505</v>
      </c>
      <c r="E1335">
        <v>5.5797252453083894</v>
      </c>
      <c r="F1335" s="12">
        <v>5030513.0128490496</v>
      </c>
      <c r="G1335" s="12">
        <v>670146.06436065468</v>
      </c>
      <c r="H1335" s="22">
        <f t="shared" si="124"/>
        <v>30.388712739586989</v>
      </c>
      <c r="I1335" s="23">
        <f t="shared" si="121"/>
        <v>0.18465943285765338</v>
      </c>
      <c r="L1335">
        <f t="shared" si="122"/>
        <v>258600</v>
      </c>
      <c r="M1335">
        <f t="array" ref="M1335:P1335">sigvel($N$7,O1334,P1334,M1334,N1334,$E$7,F1334,G1334,D1334,E1334,h)</f>
        <v>-533.55802771198967</v>
      </c>
      <c r="N1335">
        <v>-18.808595645510572</v>
      </c>
      <c r="O1335" s="12">
        <v>3220996.6751895687</v>
      </c>
      <c r="P1335" s="12">
        <v>14613406.536194218</v>
      </c>
      <c r="Q1335" s="22">
        <f t="shared" si="125"/>
        <v>533.88943818553355</v>
      </c>
      <c r="R1335" s="23">
        <f t="shared" si="123"/>
        <v>3.1768293281933628</v>
      </c>
    </row>
    <row r="1336" spans="3:18">
      <c r="C1336">
        <f t="shared" si="120"/>
        <v>258800</v>
      </c>
      <c r="D1336">
        <f t="array" ref="D1336:G1336">sigvel($E$7,F1335,G1335,D1335,E1335,$N$7,O1335,P1335,M1335,N1335,h)</f>
        <v>29.836288045251361</v>
      </c>
      <c r="E1336">
        <v>5.8470693045336155</v>
      </c>
      <c r="F1336" s="12">
        <v>5036483.848590089</v>
      </c>
      <c r="G1336" s="12">
        <v>671288.74381563882</v>
      </c>
      <c r="H1336" s="22">
        <f t="shared" si="124"/>
        <v>30.403820545635849</v>
      </c>
      <c r="I1336" s="23">
        <f t="shared" si="121"/>
        <v>0.19351925016640373</v>
      </c>
      <c r="L1336">
        <f t="shared" si="122"/>
        <v>258800</v>
      </c>
      <c r="M1336">
        <f t="array" ref="M1336:P1336">sigvel($N$7,O1335,P1335,M1335,N1335,$E$7,F1335,G1335,D1335,E1335,h)</f>
        <v>-531.76873174169475</v>
      </c>
      <c r="N1336">
        <v>-32.177472398527541</v>
      </c>
      <c r="O1336" s="12">
        <v>3114463.9992442001</v>
      </c>
      <c r="P1336" s="12">
        <v>14608307.929389814</v>
      </c>
      <c r="Q1336" s="22">
        <f t="shared" si="125"/>
        <v>532.74137608048477</v>
      </c>
      <c r="R1336" s="23">
        <f t="shared" si="123"/>
        <v>3.2020292381391924</v>
      </c>
    </row>
    <row r="1337" spans="3:18">
      <c r="C1337">
        <f t="shared" si="120"/>
        <v>259000</v>
      </c>
      <c r="D1337">
        <f t="array" ref="D1337:G1337">sigvel($E$7,F1336,G1336,D1336,E1336,$N$7,O1336,P1336,M1336,N1336,h)</f>
        <v>29.798415800114451</v>
      </c>
      <c r="E1337">
        <v>6.1138228407465638</v>
      </c>
      <c r="F1337" s="12">
        <v>5042447.3189746253</v>
      </c>
      <c r="G1337" s="12">
        <v>672484.8330301668</v>
      </c>
      <c r="H1337" s="22">
        <f t="shared" si="124"/>
        <v>30.419145516015814</v>
      </c>
      <c r="I1337" s="23">
        <f t="shared" si="121"/>
        <v>0.20236437181540931</v>
      </c>
      <c r="L1337">
        <f t="shared" si="122"/>
        <v>259000</v>
      </c>
      <c r="M1337">
        <f t="array" ref="M1337:P1337">sigvel($N$7,O1336,P1336,M1336,N1336,$E$7,F1336,G1336,D1336,E1336,h)</f>
        <v>-529.87487681981895</v>
      </c>
      <c r="N1337">
        <v>-45.51681658735626</v>
      </c>
      <c r="O1337" s="12">
        <v>3008299.6383880489</v>
      </c>
      <c r="P1337" s="12">
        <v>14600538.500491226</v>
      </c>
      <c r="Q1337" s="22">
        <f t="shared" si="125"/>
        <v>531.8262551595825</v>
      </c>
      <c r="R1337" s="23">
        <f t="shared" si="123"/>
        <v>3.22728336201624</v>
      </c>
    </row>
    <row r="1338" spans="3:18">
      <c r="C1338">
        <f t="shared" si="120"/>
        <v>259200</v>
      </c>
      <c r="D1338">
        <f t="array" ref="D1338:G1338">sigvel($E$7,F1337,G1337,D1337,E1337,$N$7,O1337,P1337,M1337,N1337,h)</f>
        <v>29.758451262821463</v>
      </c>
      <c r="E1338">
        <v>6.3800403842135305</v>
      </c>
      <c r="F1338" s="12">
        <v>5048403.0056809187</v>
      </c>
      <c r="G1338" s="12">
        <v>673734.2193526628</v>
      </c>
      <c r="H1338" s="22">
        <f t="shared" si="124"/>
        <v>30.434689695574619</v>
      </c>
      <c r="I1338" s="23">
        <f t="shared" si="121"/>
        <v>0.21119708701460421</v>
      </c>
      <c r="L1338">
        <f t="shared" si="122"/>
        <v>259200</v>
      </c>
      <c r="M1338">
        <f t="array" ref="M1338:P1338">sigvel($N$7,O1337,P1337,M1337,N1337,$E$7,F1337,G1337,D1337,E1337,h)</f>
        <v>-527.87639452958933</v>
      </c>
      <c r="N1338">
        <v>-58.82935573923762</v>
      </c>
      <c r="O1338" s="12">
        <v>2902524.5112531078</v>
      </c>
      <c r="P1338" s="12">
        <v>14590103.883258566</v>
      </c>
      <c r="Q1338" s="22">
        <f t="shared" si="125"/>
        <v>531.14440691609695</v>
      </c>
      <c r="R1338" s="23">
        <f t="shared" si="123"/>
        <v>3.2525799996123479</v>
      </c>
    </row>
    <row r="1339" spans="3:18">
      <c r="C1339">
        <f t="shared" si="120"/>
        <v>259400</v>
      </c>
      <c r="D1339">
        <f t="array" ref="D1339:G1339">sigvel($E$7,F1338,G1338,D1338,E1338,$N$7,O1338,P1338,M1338,N1338,h)</f>
        <v>29.716390983306894</v>
      </c>
      <c r="E1339">
        <v>6.6457759294922543</v>
      </c>
      <c r="F1339" s="12">
        <v>5054350.4899055315</v>
      </c>
      <c r="G1339" s="12">
        <v>675036.80098403338</v>
      </c>
      <c r="H1339" s="22">
        <f t="shared" si="124"/>
        <v>30.45045534598427</v>
      </c>
      <c r="I1339" s="23">
        <f t="shared" si="121"/>
        <v>0.22001967047115226</v>
      </c>
      <c r="L1339">
        <f t="shared" si="122"/>
        <v>259400</v>
      </c>
      <c r="M1339">
        <f t="array" ref="M1339:P1339">sigvel($N$7,O1338,P1338,M1338,N1338,$E$7,F1338,G1338,D1338,E1338,h)</f>
        <v>-525.77311226863094</v>
      </c>
      <c r="N1339">
        <v>-72.117790583714168</v>
      </c>
      <c r="O1339" s="12">
        <v>2797159.5605732859</v>
      </c>
      <c r="P1339" s="12">
        <v>14577009.168626271</v>
      </c>
      <c r="Q1339" s="22">
        <f t="shared" si="125"/>
        <v>530.6960912832493</v>
      </c>
      <c r="R1339" s="23">
        <f t="shared" si="123"/>
        <v>3.2779072443806316</v>
      </c>
    </row>
    <row r="1340" spans="3:18">
      <c r="C1340">
        <f t="shared" si="120"/>
        <v>259600</v>
      </c>
      <c r="D1340">
        <f t="array" ref="D1340:G1340">sigvel($E$7,F1339,G1339,D1339,E1339,$N$7,O1339,P1339,M1339,N1339,h)</f>
        <v>29.672229433798009</v>
      </c>
      <c r="E1340">
        <v>6.9110829914841592</v>
      </c>
      <c r="F1340" s="12">
        <v>5060289.3519472424</v>
      </c>
      <c r="G1340" s="12">
        <v>676392.48687613104</v>
      </c>
      <c r="H1340" s="22">
        <f t="shared" si="124"/>
        <v>30.466444946647954</v>
      </c>
      <c r="I1340" s="23">
        <f t="shared" si="121"/>
        <v>0.22883438549238322</v>
      </c>
      <c r="L1340">
        <f t="shared" si="122"/>
        <v>259600</v>
      </c>
      <c r="M1340">
        <f t="array" ref="M1340:P1340">sigvel($N$7,O1339,P1339,M1339,N1339,$E$7,F1339,G1339,D1339,E1339,h)</f>
        <v>-523.5647535212006</v>
      </c>
      <c r="N1340">
        <v>-85.384797857607694</v>
      </c>
      <c r="O1340" s="12">
        <v>2692225.7739943028</v>
      </c>
      <c r="P1340" s="12">
        <v>14561258.90978214</v>
      </c>
      <c r="Q1340" s="22">
        <f t="shared" si="125"/>
        <v>530.48149339529277</v>
      </c>
      <c r="R1340" s="23">
        <f t="shared" si="123"/>
        <v>3.3032530411222396</v>
      </c>
    </row>
    <row r="1341" spans="3:18">
      <c r="C1341">
        <f t="shared" si="120"/>
        <v>259800</v>
      </c>
      <c r="D1341">
        <f t="array" ref="D1341:G1341">sigvel($E$7,F1340,G1340,D1340,E1340,$N$7,O1340,P1340,M1340,N1340,h)</f>
        <v>29.625959008876002</v>
      </c>
      <c r="E1341">
        <v>7.1760146603004511</v>
      </c>
      <c r="F1341" s="12">
        <v>5066219.1707915096</v>
      </c>
      <c r="G1341" s="12">
        <v>677801.19664130954</v>
      </c>
      <c r="H1341" s="22">
        <f t="shared" si="124"/>
        <v>30.482661196169342</v>
      </c>
      <c r="I1341" s="23">
        <f t="shared" si="121"/>
        <v>0.23764348705618177</v>
      </c>
      <c r="L1341">
        <f t="shared" si="122"/>
        <v>259800</v>
      </c>
      <c r="M1341">
        <f t="array" ref="M1341:P1341">sigvel($N$7,O1340,P1340,M1340,N1340,$E$7,F1340,G1340,D1340,E1340,h)</f>
        <v>-521.25093786105197</v>
      </c>
      <c r="N1341">
        <v>-98.633033050642879</v>
      </c>
      <c r="O1341" s="12">
        <v>2587744.2048560777</v>
      </c>
      <c r="P1341" s="12">
        <v>14542857.126691315</v>
      </c>
      <c r="Q1341" s="22">
        <f t="shared" si="125"/>
        <v>530.50072142250235</v>
      </c>
      <c r="R1341" s="23">
        <f t="shared" si="123"/>
        <v>3.328605245194229</v>
      </c>
    </row>
    <row r="1342" spans="3:18">
      <c r="C1342">
        <f t="shared" si="120"/>
        <v>260000</v>
      </c>
      <c r="D1342">
        <f t="array" ref="D1342:G1342">sigvel($E$7,F1341,G1341,D1341,E1341,$N$7,O1341,P1341,M1341,N1341,h)</f>
        <v>29.577570020177781</v>
      </c>
      <c r="E1342">
        <v>7.4406236550629572</v>
      </c>
      <c r="F1342" s="12">
        <v>5072139.5236944146</v>
      </c>
      <c r="G1342" s="12">
        <v>679262.86047284584</v>
      </c>
      <c r="H1342" s="22">
        <f t="shared" si="124"/>
        <v>30.499107014383256</v>
      </c>
      <c r="I1342" s="23">
        <f t="shared" si="121"/>
        <v>0.24644922485864765</v>
      </c>
      <c r="L1342">
        <f t="shared" si="122"/>
        <v>260000</v>
      </c>
      <c r="M1342">
        <f t="array" ref="M1342:P1342">sigvel($N$7,O1341,P1341,M1341,N1341,$E$7,F1341,G1341,D1341,E1341,h)</f>
        <v>-518.83118068620252</v>
      </c>
      <c r="N1342">
        <v>-111.86513309777298</v>
      </c>
      <c r="O1342" s="12">
        <v>2483735.9930013521</v>
      </c>
      <c r="P1342" s="12">
        <v>14521807.310076473</v>
      </c>
      <c r="Q1342" s="22">
        <f t="shared" si="125"/>
        <v>530.75380550234536</v>
      </c>
      <c r="R1342" s="23">
        <f t="shared" si="123"/>
        <v>3.3539516826439133</v>
      </c>
    </row>
    <row r="1343" spans="3:18">
      <c r="C1343">
        <f t="shared" si="120"/>
        <v>260200</v>
      </c>
      <c r="D1343">
        <f t="array" ref="D1343:G1343">sigvel($E$7,F1342,G1342,D1342,E1342,$N$7,O1342,P1342,M1342,N1342,h)</f>
        <v>29.527050685737688</v>
      </c>
      <c r="E1343">
        <v>7.7049623767557112</v>
      </c>
      <c r="F1343" s="12">
        <v>5078049.9857650064</v>
      </c>
      <c r="G1343" s="12">
        <v>680777.4190760277</v>
      </c>
      <c r="H1343" s="22">
        <f t="shared" si="124"/>
        <v>30.515785544949413</v>
      </c>
      <c r="I1343" s="23">
        <f t="shared" si="121"/>
        <v>0.25525384634872983</v>
      </c>
      <c r="L1343">
        <f t="shared" si="122"/>
        <v>260200</v>
      </c>
      <c r="M1343">
        <f t="array" ref="M1343:P1343">sigvel($N$7,O1342,P1342,M1342,N1342,$E$7,F1342,G1342,D1342,E1342,h)</f>
        <v>-516.30489268556664</v>
      </c>
      <c r="N1343">
        <v>-125.08371902401832</v>
      </c>
      <c r="O1343" s="12">
        <v>2380222.3856641753</v>
      </c>
      <c r="P1343" s="12">
        <v>14498112.424864294</v>
      </c>
      <c r="Q1343" s="22">
        <f t="shared" si="125"/>
        <v>531.24069777826139</v>
      </c>
      <c r="R1343" s="23">
        <f t="shared" si="123"/>
        <v>3.3792802106523938</v>
      </c>
    </row>
    <row r="1344" spans="3:18">
      <c r="C1344">
        <f t="shared" si="120"/>
        <v>260400</v>
      </c>
      <c r="D1344">
        <f t="array" ref="D1344:G1344">sigvel($E$7,F1343,G1343,D1343,E1343,$N$7,O1343,P1343,M1343,N1343,h)</f>
        <v>29.474387113942417</v>
      </c>
      <c r="E1344">
        <v>7.9690829602387145</v>
      </c>
      <c r="F1344" s="12">
        <v>5083950.1295449743</v>
      </c>
      <c r="G1344" s="12">
        <v>682344.82360972709</v>
      </c>
      <c r="H1344" s="22">
        <f t="shared" si="124"/>
        <v>30.532700158513688</v>
      </c>
      <c r="I1344" s="23">
        <f t="shared" si="121"/>
        <v>0.26405959975947579</v>
      </c>
      <c r="L1344">
        <f t="shared" si="122"/>
        <v>260400</v>
      </c>
      <c r="M1344">
        <f t="array" ref="M1344:P1344">sigvel($N$7,O1343,P1343,M1343,N1343,$E$7,F1343,G1343,D1343,E1343,h)</f>
        <v>-513.67137903611592</v>
      </c>
      <c r="N1344">
        <v>-138.29139854739967</v>
      </c>
      <c r="O1344" s="12">
        <v>2277224.7584920069</v>
      </c>
      <c r="P1344" s="12">
        <v>14471774.913107153</v>
      </c>
      <c r="Q1344" s="22">
        <f t="shared" si="125"/>
        <v>531.96127354635587</v>
      </c>
      <c r="R1344" s="23">
        <f t="shared" si="123"/>
        <v>3.4045787776637764</v>
      </c>
    </row>
    <row r="1345" spans="3:18">
      <c r="C1345">
        <f t="shared" si="120"/>
        <v>260600</v>
      </c>
      <c r="D1345">
        <f t="array" ref="D1345:G1345">sigvel($E$7,F1344,G1344,D1344,E1344,$N$7,O1344,P1344,M1344,N1344,h)</f>
        <v>29.41956328204629</v>
      </c>
      <c r="E1345">
        <v>8.2330373255310647</v>
      </c>
      <c r="F1345" s="12">
        <v>5089839.5245845728</v>
      </c>
      <c r="G1345" s="12">
        <v>683965.03563830408</v>
      </c>
      <c r="H1345" s="22">
        <f t="shared" si="124"/>
        <v>30.549854456444045</v>
      </c>
      <c r="I1345" s="23">
        <f t="shared" si="121"/>
        <v>0.27286873714553145</v>
      </c>
      <c r="L1345">
        <f t="shared" si="122"/>
        <v>260600</v>
      </c>
      <c r="M1345">
        <f t="array" ref="M1345:P1345">sigvel($N$7,O1344,P1344,M1344,N1344,$E$7,F1344,G1344,D1344,E1344,h)</f>
        <v>-510.92983832792044</v>
      </c>
      <c r="N1345">
        <v>-151.49076864533663</v>
      </c>
      <c r="O1345" s="12">
        <v>2174764.6367556034</v>
      </c>
      <c r="P1345" s="12">
        <v>14442796.69638788</v>
      </c>
      <c r="Q1345" s="22">
        <f t="shared" si="125"/>
        <v>532.91533349918711</v>
      </c>
      <c r="R1345" s="23">
        <f t="shared" si="123"/>
        <v>3.42983548258298</v>
      </c>
    </row>
    <row r="1346" spans="3:18">
      <c r="C1346">
        <f t="shared" si="120"/>
        <v>260800</v>
      </c>
      <c r="D1346">
        <f t="array" ref="D1346:G1346">sigvel($E$7,F1345,G1345,D1345,E1345,$N$7,O1345,P1345,M1345,N1345,h)</f>
        <v>29.362561009167511</v>
      </c>
      <c r="E1346">
        <v>8.4968772284666674</v>
      </c>
      <c r="F1346" s="12">
        <v>5095717.7370136939</v>
      </c>
      <c r="G1346" s="12">
        <v>685638.02709370386</v>
      </c>
      <c r="H1346" s="22">
        <f t="shared" si="124"/>
        <v>30.567252275150928</v>
      </c>
      <c r="I1346" s="23">
        <f t="shared" si="121"/>
        <v>0.28168351743657766</v>
      </c>
      <c r="L1346">
        <f t="shared" si="122"/>
        <v>260800</v>
      </c>
      <c r="M1346">
        <f t="array" ref="M1346:P1346">sigvel($N$7,O1345,P1345,M1345,N1345,$E$7,F1345,G1345,D1345,E1345,h)</f>
        <v>-508.07936121309876</v>
      </c>
      <c r="N1346">
        <v>-164.68441808968223</v>
      </c>
      <c r="O1346" s="12">
        <v>2072863.7168015013</v>
      </c>
      <c r="P1346" s="12">
        <v>14411179.177714378</v>
      </c>
      <c r="Q1346" s="22">
        <f t="shared" si="125"/>
        <v>534.10260704498319</v>
      </c>
      <c r="R1346" s="23">
        <f t="shared" si="123"/>
        <v>3.4550386324438414</v>
      </c>
    </row>
    <row r="1347" spans="3:18">
      <c r="C1347">
        <f t="shared" si="120"/>
        <v>261000</v>
      </c>
      <c r="D1347">
        <f t="array" ref="D1347:G1347">sigvel($E$7,F1346,G1346,D1346,E1346,$N$7,O1346,P1346,M1346,N1346,h)</f>
        <v>29.303359923659116</v>
      </c>
      <c r="E1347">
        <v>8.7606543108220176</v>
      </c>
      <c r="F1347" s="12">
        <v>5101584.3291069763</v>
      </c>
      <c r="G1347" s="12">
        <v>687363.78024763276</v>
      </c>
      <c r="H1347" s="22">
        <f t="shared" si="124"/>
        <v>30.58489769100488</v>
      </c>
      <c r="I1347" s="23">
        <f t="shared" si="121"/>
        <v>0.2905062095164927</v>
      </c>
      <c r="L1347">
        <f t="shared" si="122"/>
        <v>261000</v>
      </c>
      <c r="M1347">
        <f t="array" ref="M1347:P1347">sigvel($N$7,O1346,P1346,M1346,N1346,$E$7,F1346,G1346,D1346,E1346,h)</f>
        <v>-505.11892877335669</v>
      </c>
      <c r="N1347">
        <v>-177.87492995537875</v>
      </c>
      <c r="O1347" s="12">
        <v>1971543.8878028558</v>
      </c>
      <c r="P1347" s="12">
        <v>14376923.242909871</v>
      </c>
      <c r="Q1347" s="22">
        <f t="shared" si="125"/>
        <v>535.52275667031586</v>
      </c>
      <c r="R1347" s="23">
        <f t="shared" si="123"/>
        <v>3.4801767979798597</v>
      </c>
    </row>
    <row r="1348" spans="3:18">
      <c r="C1348">
        <f t="shared" si="120"/>
        <v>261200</v>
      </c>
      <c r="D1348">
        <f t="array" ref="D1348:G1348">sigvel($E$7,F1347,G1347,D1347,E1347,$N$7,O1347,P1347,M1347,N1347,h)</f>
        <v>29.241937424720561</v>
      </c>
      <c r="E1348">
        <v>9.0244201500120216</v>
      </c>
      <c r="F1348" s="12">
        <v>5107438.8588418141</v>
      </c>
      <c r="G1348" s="12">
        <v>689142.28769371612</v>
      </c>
      <c r="H1348" s="22">
        <f t="shared" si="124"/>
        <v>30.602795025866769</v>
      </c>
      <c r="I1348" s="23">
        <f t="shared" si="121"/>
        <v>0.29933909533819292</v>
      </c>
      <c r="L1348">
        <f t="shared" si="122"/>
        <v>261200</v>
      </c>
      <c r="M1348">
        <f t="array" ref="M1348:P1348">sigvel($N$7,O1347,P1347,M1347,N1347,$E$7,F1347,G1347,D1347,E1347,h)</f>
        <v>-502.047410599405</v>
      </c>
      <c r="N1348">
        <v>-191.06488410754349</v>
      </c>
      <c r="O1348" s="12">
        <v>1870827.2538655796</v>
      </c>
      <c r="P1348" s="12">
        <v>14340029.261503579</v>
      </c>
      <c r="Q1348" s="22">
        <f t="shared" si="125"/>
        <v>537.17538330474213</v>
      </c>
      <c r="R1348" s="23">
        <f t="shared" si="123"/>
        <v>3.5052388665713909</v>
      </c>
    </row>
    <row r="1349" spans="3:18">
      <c r="C1349">
        <f t="shared" si="120"/>
        <v>261400</v>
      </c>
      <c r="D1349">
        <f t="array" ref="D1349:G1349">sigvel($E$7,F1348,G1348,D1348,E1348,$N$7,O1348,P1348,M1348,N1348,h)</f>
        <v>29.17826863808725</v>
      </c>
      <c r="E1349">
        <v>9.2882263084464576</v>
      </c>
      <c r="F1349" s="12">
        <v>5113280.8794480953</v>
      </c>
      <c r="G1349" s="12">
        <v>690973.55233956198</v>
      </c>
      <c r="H1349" s="22">
        <f t="shared" si="124"/>
        <v>30.620948853249192</v>
      </c>
      <c r="I1349" s="23">
        <f t="shared" si="121"/>
        <v>0.30818447308432378</v>
      </c>
      <c r="L1349">
        <f t="shared" si="122"/>
        <v>261400</v>
      </c>
      <c r="M1349">
        <f t="array" ref="M1349:P1349">sigvel($N$7,O1348,P1348,M1348,N1348,$E$7,F1348,G1348,D1348,E1348,h)</f>
        <v>-498.86356257411279</v>
      </c>
      <c r="N1349">
        <v>-204.25685967162573</v>
      </c>
      <c r="O1349" s="12">
        <v>1770736.1565482279</v>
      </c>
      <c r="P1349" s="12">
        <v>14300497.087125663</v>
      </c>
      <c r="Q1349" s="22">
        <f t="shared" si="125"/>
        <v>539.06003263741411</v>
      </c>
      <c r="R1349" s="23">
        <f t="shared" si="123"/>
        <v>3.5302140920941496</v>
      </c>
    </row>
    <row r="1350" spans="3:18">
      <c r="C1350">
        <f t="shared" si="120"/>
        <v>261600</v>
      </c>
      <c r="D1350">
        <f t="array" ref="D1350:G1350">sigvel($E$7,F1349,G1349,D1349,E1349,$N$7,O1349,P1349,M1349,N1349,h)</f>
        <v>29.112326365605384</v>
      </c>
      <c r="E1350">
        <v>9.5521243826364426</v>
      </c>
      <c r="F1350" s="12">
        <v>5119109.9389484646</v>
      </c>
      <c r="G1350" s="12">
        <v>692857.58740867022</v>
      </c>
      <c r="H1350" s="22">
        <f t="shared" si="124"/>
        <v>30.639364005130393</v>
      </c>
      <c r="I1350" s="23">
        <f t="shared" si="121"/>
        <v>0.31704466038425227</v>
      </c>
      <c r="L1350">
        <f t="shared" si="122"/>
        <v>261600</v>
      </c>
      <c r="M1350">
        <f t="array" ref="M1350:P1350">sigvel($N$7,O1349,P1349,M1349,N1349,$E$7,F1349,G1349,D1349,E1349,h)</f>
        <v>-495.56602434975855</v>
      </c>
      <c r="N1350">
        <v>-217.45343749111433</v>
      </c>
      <c r="O1350" s="12">
        <v>1671293.1978558407</v>
      </c>
      <c r="P1350" s="12">
        <v>14258326.057409389</v>
      </c>
      <c r="Q1350" s="22">
        <f t="shared" si="125"/>
        <v>541.17620232834281</v>
      </c>
      <c r="R1350" s="23">
        <f t="shared" si="123"/>
        <v>3.5550921412529339</v>
      </c>
    </row>
    <row r="1351" spans="3:18">
      <c r="C1351">
        <f t="shared" si="120"/>
        <v>261800</v>
      </c>
      <c r="D1351">
        <f t="array" ref="D1351:G1351">sigvel($E$7,F1350,G1350,D1350,E1350,$N$7,O1350,P1350,M1350,N1350,h)</f>
        <v>29.044081028468316</v>
      </c>
      <c r="E1351">
        <v>9.816166052137131</v>
      </c>
      <c r="F1351" s="12">
        <v>5124925.579687872</v>
      </c>
      <c r="G1351" s="12">
        <v>694794.41645214753</v>
      </c>
      <c r="H1351" s="22">
        <f t="shared" si="124"/>
        <v>30.658045579445577</v>
      </c>
      <c r="I1351" s="23">
        <f t="shared" si="121"/>
        <v>0.32592199759815738</v>
      </c>
      <c r="L1351">
        <f t="shared" si="122"/>
        <v>261800</v>
      </c>
      <c r="M1351">
        <f t="array" ref="M1351:P1351">sigvel($N$7,O1350,P1350,M1350,N1350,$E$7,F1350,G1350,D1350,E1350,h)</f>
        <v>-492.15331650817433</v>
      </c>
      <c r="N1351">
        <v>-230.65720257711843</v>
      </c>
      <c r="O1351" s="12">
        <v>1572521.2637700473</v>
      </c>
      <c r="P1351" s="12">
        <v>14213514.993402565</v>
      </c>
      <c r="Q1351" s="22">
        <f t="shared" si="125"/>
        <v>543.52335005103237</v>
      </c>
      <c r="R1351" s="23">
        <f t="shared" si="123"/>
        <v>3.5798631360498501</v>
      </c>
    </row>
    <row r="1352" spans="3:18">
      <c r="C1352">
        <f t="shared" si="120"/>
        <v>262000</v>
      </c>
      <c r="D1352">
        <f t="array" ref="D1352:G1352">sigvel($E$7,F1351,G1351,D1351,E1351,$N$7,O1351,P1351,M1351,N1351,h)</f>
        <v>28.973500603857506</v>
      </c>
      <c r="E1352">
        <v>10.080403128409737</v>
      </c>
      <c r="F1352" s="12">
        <v>5130727.3378511043</v>
      </c>
      <c r="G1352" s="12">
        <v>696784.07337020221</v>
      </c>
      <c r="H1352" s="22">
        <f t="shared" si="124"/>
        <v>30.676998948283455</v>
      </c>
      <c r="I1352" s="23">
        <f t="shared" si="121"/>
        <v>0.33481885117942206</v>
      </c>
      <c r="L1352">
        <f t="shared" si="122"/>
        <v>262000</v>
      </c>
      <c r="M1352">
        <f t="array" ref="M1352:P1352">sigvel($N$7,O1351,P1351,M1351,N1351,$E$7,F1351,G1351,D1351,E1351,h)</f>
        <v>-488.62383739092826</v>
      </c>
      <c r="N1352">
        <v>-243.87074655398814</v>
      </c>
      <c r="O1352" s="12">
        <v>1474443.5483801372</v>
      </c>
      <c r="P1352" s="12">
        <v>14166062.198489454</v>
      </c>
      <c r="Q1352" s="22">
        <f t="shared" si="125"/>
        <v>546.10090229868308</v>
      </c>
      <c r="R1352" s="23">
        <f t="shared" si="123"/>
        <v>3.6045176921060502</v>
      </c>
    </row>
    <row r="1353" spans="3:18">
      <c r="C1353">
        <f t="shared" si="120"/>
        <v>262200</v>
      </c>
      <c r="D1353">
        <f t="array" ref="D1353:G1353">sigvel($E$7,F1352,G1352,D1352,E1352,$N$7,O1352,P1352,M1352,N1352,h)</f>
        <v>28.900550554696309</v>
      </c>
      <c r="E1353">
        <v>10.344887603682832</v>
      </c>
      <c r="F1353" s="12">
        <v>5136514.7429669593</v>
      </c>
      <c r="G1353" s="12">
        <v>698826.60244341148</v>
      </c>
      <c r="H1353" s="22">
        <f t="shared" si="124"/>
        <v>30.696229766819702</v>
      </c>
      <c r="I1353" s="23">
        <f t="shared" si="121"/>
        <v>0.34373761712701167</v>
      </c>
      <c r="L1353">
        <f t="shared" si="122"/>
        <v>262200</v>
      </c>
      <c r="M1353">
        <f t="array" ref="M1353:P1353">sigvel($N$7,O1352,P1352,M1352,N1352,$E$7,F1352,G1352,D1352,E1352,h)</f>
        <v>-484.97585958494182</v>
      </c>
      <c r="N1353">
        <v>-257.09667010498555</v>
      </c>
      <c r="O1353" s="12">
        <v>1377083.5786825502</v>
      </c>
      <c r="P1353" s="12">
        <v>14115965.456823556</v>
      </c>
      <c r="Q1353" s="22">
        <f t="shared" si="125"/>
        <v>548.90826388316009</v>
      </c>
      <c r="R1353" s="23">
        <f t="shared" si="123"/>
        <v>3.6290469526282925</v>
      </c>
    </row>
    <row r="1354" spans="3:18">
      <c r="C1354">
        <f t="shared" si="120"/>
        <v>262400</v>
      </c>
      <c r="D1354">
        <f t="array" ref="D1354:G1354">sigvel($E$7,F1353,G1353,D1353,E1353,$N$7,O1353,P1353,M1353,N1353,h)</f>
        <v>28.825193752187552</v>
      </c>
      <c r="E1354">
        <v>10.609671699889679</v>
      </c>
      <c r="F1354" s="12">
        <v>5142287.3173976475</v>
      </c>
      <c r="G1354" s="12">
        <v>700922.0583737687</v>
      </c>
      <c r="H1354" s="22">
        <f t="shared" si="124"/>
        <v>30.715743983022652</v>
      </c>
      <c r="I1354" s="23">
        <f t="shared" si="121"/>
        <v>0.35268072454007721</v>
      </c>
      <c r="L1354">
        <f t="shared" si="122"/>
        <v>262400</v>
      </c>
      <c r="M1354">
        <f t="array" ref="M1354:P1354">sigvel($N$7,O1353,P1353,M1353,N1353,$E$7,F1353,G1353,D1353,E1353,h)</f>
        <v>-481.20752604707434</v>
      </c>
      <c r="N1354">
        <v>-270.33758542185672</v>
      </c>
      <c r="O1354" s="12">
        <v>1280465.2401193485</v>
      </c>
      <c r="P1354" s="12">
        <v>14063222.031270871</v>
      </c>
      <c r="Q1354" s="22">
        <f t="shared" si="125"/>
        <v>551.94482805445818</v>
      </c>
      <c r="R1354" s="23">
        <f t="shared" si="123"/>
        <v>3.6534426178845192</v>
      </c>
    </row>
    <row r="1355" spans="3:18">
      <c r="C1355">
        <f t="shared" si="120"/>
        <v>262600</v>
      </c>
      <c r="D1355">
        <f t="array" ref="D1355:G1355">sigvel($E$7,F1354,G1354,D1354,E1354,$N$7,O1354,P1354,M1354,N1354,h)</f>
        <v>28.747390390766089</v>
      </c>
      <c r="E1355">
        <v>10.874807917754964</v>
      </c>
      <c r="F1355" s="12">
        <v>5148044.575811943</v>
      </c>
      <c r="G1355" s="12">
        <v>703070.50633553311</v>
      </c>
      <c r="H1355" s="22">
        <f t="shared" si="124"/>
        <v>30.735547848170469</v>
      </c>
      <c r="I1355" s="23">
        <f t="shared" si="121"/>
        <v>0.36165063928765495</v>
      </c>
      <c r="L1355">
        <f t="shared" si="122"/>
        <v>262600</v>
      </c>
      <c r="M1355">
        <f t="array" ref="M1355:P1355">sigvel($N$7,O1354,P1354,M1354,N1354,$E$7,F1354,G1354,D1354,E1354,h)</f>
        <v>-477.31684584921652</v>
      </c>
      <c r="N1355">
        <v>-283.59611866198753</v>
      </c>
      <c r="O1355" s="12">
        <v>1184612.8029297194</v>
      </c>
      <c r="P1355" s="12">
        <v>14007828.660862487</v>
      </c>
      <c r="Q1355" s="22">
        <f t="shared" si="125"/>
        <v>555.20998716844861</v>
      </c>
      <c r="R1355" s="23">
        <f t="shared" si="123"/>
        <v>3.6776969701244124</v>
      </c>
    </row>
    <row r="1356" spans="3:18">
      <c r="C1356">
        <f t="shared" si="120"/>
        <v>262800</v>
      </c>
      <c r="D1356">
        <f t="array" ref="D1356:G1356">sigvel($E$7,F1355,G1355,D1355,E1355,$N$7,O1355,P1355,M1355,N1355,h)</f>
        <v>28.667097895054713</v>
      </c>
      <c r="E1356">
        <v>11.140349086100768</v>
      </c>
      <c r="F1356" s="12">
        <v>5153786.0246405248</v>
      </c>
      <c r="G1356" s="12">
        <v>705272.02203591866</v>
      </c>
      <c r="H1356" s="22">
        <f t="shared" si="124"/>
        <v>30.755647928223468</v>
      </c>
      <c r="I1356" s="23">
        <f t="shared" si="121"/>
        <v>0.370649867807057</v>
      </c>
      <c r="L1356">
        <f t="shared" si="122"/>
        <v>262800</v>
      </c>
      <c r="M1356">
        <f t="array" ref="M1356:P1356">sigvel($N$7,O1355,P1355,M1355,N1355,$E$7,F1355,G1355,D1355,E1355,h)</f>
        <v>-473.30168952329183</v>
      </c>
      <c r="N1356">
        <v>-296.87491241664998</v>
      </c>
      <c r="O1356" s="12">
        <v>1089550.9493924687</v>
      </c>
      <c r="P1356" s="12">
        <v>13949781.557754623</v>
      </c>
      <c r="Q1356" s="22">
        <f t="shared" si="125"/>
        <v>558.70314383221091</v>
      </c>
      <c r="R1356" s="23">
        <f t="shared" si="123"/>
        <v>3.7018028939498473</v>
      </c>
    </row>
    <row r="1357" spans="3:18">
      <c r="C1357">
        <f t="shared" si="120"/>
        <v>263000</v>
      </c>
      <c r="D1357">
        <f t="array" ref="D1357:G1357">sigvel($E$7,F1356,G1356,D1356,E1356,$N$7,O1356,P1356,M1356,N1356,h)</f>
        <v>28.584270818365731</v>
      </c>
      <c r="E1357">
        <v>11.406348411437707</v>
      </c>
      <c r="F1357" s="12">
        <v>5159511.1615118664</v>
      </c>
      <c r="G1357" s="12">
        <v>707526.69178567256</v>
      </c>
      <c r="H1357" s="22">
        <f t="shared" si="124"/>
        <v>30.776051116099708</v>
      </c>
      <c r="I1357" s="23">
        <f t="shared" si="121"/>
        <v>0.37968096104535753</v>
      </c>
      <c r="L1357">
        <f t="shared" si="122"/>
        <v>263000</v>
      </c>
      <c r="M1357">
        <f t="array" ref="M1357:P1357">sigvel($N$7,O1356,P1356,M1356,N1356,$E$7,F1356,G1356,D1356,E1356,h)</f>
        <v>-469.15978398325882</v>
      </c>
      <c r="N1357">
        <v>-310.17662819365154</v>
      </c>
      <c r="O1357" s="12">
        <v>995304.80204181361</v>
      </c>
      <c r="P1357" s="12">
        <v>13889076.403693592</v>
      </c>
      <c r="Q1357" s="22">
        <f t="shared" si="125"/>
        <v>562.42372245914453</v>
      </c>
      <c r="R1357" s="23">
        <f t="shared" si="123"/>
        <v>3.7257538922049545</v>
      </c>
    </row>
    <row r="1358" spans="3:18">
      <c r="C1358">
        <f t="shared" si="120"/>
        <v>263200</v>
      </c>
      <c r="D1358">
        <f t="array" ref="D1358:G1358">sigvel($E$7,F1357,G1357,D1357,E1357,$N$7,O1357,P1357,M1357,N1357,h)</f>
        <v>28.498860732240594</v>
      </c>
      <c r="E1358">
        <v>11.672859527902947</v>
      </c>
      <c r="F1358" s="12">
        <v>5165219.474666927</v>
      </c>
      <c r="G1358" s="12">
        <v>709834.61257960659</v>
      </c>
      <c r="H1358" s="22">
        <f t="shared" si="124"/>
        <v>30.796764644907093</v>
      </c>
      <c r="I1358" s="23">
        <f t="shared" si="121"/>
        <v>0.38874651855929854</v>
      </c>
      <c r="L1358">
        <f t="shared" si="122"/>
        <v>263200</v>
      </c>
      <c r="M1358">
        <f t="array" ref="M1358:P1358">sigvel($N$7,O1357,P1357,M1357,N1357,$E$7,F1357,G1357,D1357,E1357,h)</f>
        <v>-464.88870699870785</v>
      </c>
      <c r="N1358">
        <v>-323.50394891748959</v>
      </c>
      <c r="O1358" s="12">
        <v>901899.9529436169</v>
      </c>
      <c r="P1358" s="12">
        <v>13825708.345982479</v>
      </c>
      <c r="Q1358" s="22">
        <f t="shared" si="125"/>
        <v>566.37118117021112</v>
      </c>
      <c r="R1358" s="23">
        <f t="shared" si="123"/>
        <v>3.7495440975148626</v>
      </c>
    </row>
    <row r="1359" spans="3:18">
      <c r="C1359">
        <f t="shared" si="120"/>
        <v>263400</v>
      </c>
      <c r="D1359">
        <f t="array" ref="D1359:G1359">sigvel($E$7,F1358,G1358,D1358,E1358,$N$7,O1358,P1358,M1358,N1358,h)</f>
        <v>28.410816106465795</v>
      </c>
      <c r="E1359">
        <v>11.939936547602011</v>
      </c>
      <c r="F1359" s="12">
        <v>5170910.4423507974</v>
      </c>
      <c r="G1359" s="12">
        <v>712195.89218715706</v>
      </c>
      <c r="H1359" s="22">
        <f t="shared" si="124"/>
        <v>30.817796102190346</v>
      </c>
      <c r="I1359" s="23">
        <f t="shared" si="121"/>
        <v>0.39784919278996084</v>
      </c>
      <c r="L1359">
        <f t="shared" si="122"/>
        <v>263400</v>
      </c>
      <c r="M1359">
        <f t="array" ref="M1359:P1359">sigvel($N$7,O1358,P1358,M1358,N1358,$E$7,F1358,G1358,D1358,E1358,h)</f>
        <v>-460.48588119193653</v>
      </c>
      <c r="N1359">
        <v>-336.8595814498758</v>
      </c>
      <c r="O1359" s="12">
        <v>809362.49412455247</v>
      </c>
      <c r="P1359" s="12">
        <v>13759671.992945742</v>
      </c>
      <c r="Q1359" s="22">
        <f t="shared" si="125"/>
        <v>570.54502398294539</v>
      </c>
      <c r="R1359" s="23">
        <f t="shared" si="123"/>
        <v>3.7731682796552799</v>
      </c>
    </row>
    <row r="1360" spans="3:18">
      <c r="C1360">
        <f t="shared" si="120"/>
        <v>263600</v>
      </c>
      <c r="D1360">
        <f t="array" ref="D1360:G1360">sigvel($E$7,F1359,G1359,D1359,E1359,$N$7,O1359,P1359,M1359,N1359,h)</f>
        <v>28.320082178944357</v>
      </c>
      <c r="E1360">
        <v>12.207634111405923</v>
      </c>
      <c r="F1360" s="12">
        <v>5176583.5321793379</v>
      </c>
      <c r="G1360" s="12">
        <v>714610.6492530579</v>
      </c>
      <c r="H1360" s="22">
        <f t="shared" si="124"/>
        <v>30.839153445257271</v>
      </c>
      <c r="I1360" s="23">
        <f t="shared" si="121"/>
        <v>0.40699169352969661</v>
      </c>
      <c r="L1360">
        <f t="shared" si="122"/>
        <v>263600</v>
      </c>
      <c r="M1360">
        <f t="array" ref="M1360:P1360">sigvel($N$7,O1359,P1359,M1359,N1359,$E$7,F1359,G1359,D1359,E1359,h)</f>
        <v>-455.94856752743573</v>
      </c>
      <c r="N1360">
        <v>-350.24625913322751</v>
      </c>
      <c r="O1360" s="12">
        <v>717719.04925261519</v>
      </c>
      <c r="P1360" s="12">
        <v>13690961.408887431</v>
      </c>
      <c r="Q1360" s="22">
        <f t="shared" si="125"/>
        <v>574.94481323614059</v>
      </c>
      <c r="R1360" s="23">
        <f t="shared" si="123"/>
        <v>3.7966218489811312</v>
      </c>
    </row>
    <row r="1361" spans="3:18">
      <c r="C1361">
        <f t="shared" si="120"/>
        <v>263800</v>
      </c>
      <c r="D1361">
        <f t="array" ref="D1361:G1361">sigvel($E$7,F1360,G1360,D1360,E1360,$N$7,O1360,P1360,M1360,N1360,h)</f>
        <v>28.226600814737832</v>
      </c>
      <c r="E1361">
        <v>12.476007440249075</v>
      </c>
      <c r="F1361" s="12">
        <v>5182238.2004787065</v>
      </c>
      <c r="G1361" s="12">
        <v>717079.0134082234</v>
      </c>
      <c r="H1361" s="22">
        <f t="shared" si="124"/>
        <v>30.860845017654793</v>
      </c>
      <c r="I1361" s="23">
        <f t="shared" si="121"/>
        <v>0.41617679260009749</v>
      </c>
      <c r="L1361">
        <f t="shared" si="122"/>
        <v>263800</v>
      </c>
      <c r="M1361">
        <f t="array" ref="M1361:P1361">sigvel($N$7,O1360,P1360,M1360,N1360,$E$7,F1360,G1360,D1360,E1360,h)</f>
        <v>-451.27385825949807</v>
      </c>
      <c r="N1361">
        <v>-363.66674435941701</v>
      </c>
      <c r="O1361" s="12">
        <v>626996.80667392176</v>
      </c>
      <c r="P1361" s="12">
        <v>13619570.108538166</v>
      </c>
      <c r="Q1361" s="22">
        <f t="shared" si="125"/>
        <v>579.57018220521934</v>
      </c>
      <c r="R1361" s="23">
        <f t="shared" si="123"/>
        <v>3.8199008561811914</v>
      </c>
    </row>
    <row r="1362" spans="3:18">
      <c r="C1362">
        <f t="shared" si="120"/>
        <v>264000</v>
      </c>
      <c r="D1362">
        <f t="array" ref="D1362:G1362">sigvel($E$7,F1361,G1361,D1361,E1361,$N$7,O1361,P1361,M1361,N1361,h)</f>
        <v>28.130310353523367</v>
      </c>
      <c r="E1362">
        <v>12.745112386966094</v>
      </c>
      <c r="F1362" s="12">
        <v>5187873.8915955322</v>
      </c>
      <c r="G1362" s="12">
        <v>719601.12539094489</v>
      </c>
      <c r="H1362" s="22">
        <f t="shared" si="124"/>
        <v>30.882879566872329</v>
      </c>
      <c r="I1362" s="23">
        <f t="shared" si="121"/>
        <v>0.42540732876120113</v>
      </c>
      <c r="L1362">
        <f t="shared" si="122"/>
        <v>264000</v>
      </c>
      <c r="M1362">
        <f t="array" ref="M1362:P1362">sigvel($N$7,O1361,P1361,M1361,N1361,$E$7,F1361,G1361,D1361,E1361,h)</f>
        <v>-446.45866930013625</v>
      </c>
      <c r="N1362">
        <v>-377.12383116571601</v>
      </c>
      <c r="O1362" s="12">
        <v>537223.55391795828</v>
      </c>
      <c r="P1362" s="12">
        <v>13545491.050985653</v>
      </c>
      <c r="Q1362" s="22">
        <f t="shared" si="125"/>
        <v>584.42084787108331</v>
      </c>
      <c r="R1362" s="23">
        <f t="shared" si="123"/>
        <v>3.8430019886568041</v>
      </c>
    </row>
    <row r="1363" spans="3:18">
      <c r="C1363">
        <f t="shared" si="120"/>
        <v>264200</v>
      </c>
      <c r="D1363">
        <f t="array" ref="D1363:G1363">sigvel($E$7,F1362,G1362,D1362,E1362,$N$7,O1362,P1362,M1362,N1362,h)</f>
        <v>28.031145444633182</v>
      </c>
      <c r="E1363">
        <v>13.015005488697755</v>
      </c>
      <c r="F1363" s="12">
        <v>5193490.037175348</v>
      </c>
      <c r="G1363" s="12">
        <v>722177.13717851124</v>
      </c>
      <c r="H1363" s="22">
        <f t="shared" si="124"/>
        <v>30.905266263357323</v>
      </c>
      <c r="I1363" s="23">
        <f t="shared" si="121"/>
        <v>0.43468621287372738</v>
      </c>
      <c r="L1363">
        <f t="shared" si="122"/>
        <v>264200</v>
      </c>
      <c r="M1363">
        <f t="array" ref="M1363:P1363">sigvel($N$7,O1362,P1362,M1362,N1362,$E$7,F1362,G1362,D1362,E1362,h)</f>
        <v>-441.49973196563298</v>
      </c>
      <c r="N1363">
        <v>-390.62034785946389</v>
      </c>
      <c r="O1363" s="12">
        <v>448427.71379138133</v>
      </c>
      <c r="P1363" s="12">
        <v>13468716.633083135</v>
      </c>
      <c r="Q1363" s="22">
        <f t="shared" si="125"/>
        <v>589.49662381355017</v>
      </c>
      <c r="R1363" s="23">
        <f t="shared" si="123"/>
        <v>3.8659225638465182</v>
      </c>
    </row>
    <row r="1364" spans="3:18">
      <c r="C1364">
        <f t="shared" si="120"/>
        <v>264400</v>
      </c>
      <c r="D1364">
        <f t="array" ref="D1364:G1364">sigvel($E$7,F1363,G1363,D1363,E1363,$N$7,O1363,P1363,M1363,N1363,h)</f>
        <v>27.929036868758967</v>
      </c>
      <c r="E1364">
        <v>13.285744019886396</v>
      </c>
      <c r="F1364" s="12">
        <v>5199086.0554066868</v>
      </c>
      <c r="G1364" s="12">
        <v>724807.21212936961</v>
      </c>
      <c r="H1364" s="22">
        <f t="shared" si="124"/>
        <v>30.928014720936176</v>
      </c>
      <c r="I1364" s="23">
        <f t="shared" si="121"/>
        <v>0.44401643333790586</v>
      </c>
      <c r="L1364">
        <f t="shared" si="122"/>
        <v>264400</v>
      </c>
      <c r="M1364">
        <f t="array" ref="M1364:P1364">sigvel($N$7,O1363,P1363,M1363,N1363,$E$7,F1363,G1363,D1363,E1363,h)</f>
        <v>-436.39358405579782</v>
      </c>
      <c r="N1364">
        <v>-404.15915967250919</v>
      </c>
      <c r="O1364" s="12">
        <v>360638.38218923827</v>
      </c>
      <c r="P1364" s="12">
        <v>13389238.682329938</v>
      </c>
      <c r="Q1364" s="22">
        <f t="shared" si="125"/>
        <v>594.79743320920068</v>
      </c>
      <c r="R1364" s="23">
        <f t="shared" si="123"/>
        <v>3.8886605198349984</v>
      </c>
    </row>
    <row r="1365" spans="3:18">
      <c r="C1365">
        <f t="shared" si="120"/>
        <v>264600</v>
      </c>
      <c r="D1365">
        <f t="array" ref="D1365:G1365">sigvel($E$7,F1364,G1364,D1364,E1364,$N$7,O1364,P1364,M1364,N1364,h)</f>
        <v>27.823911345310297</v>
      </c>
      <c r="E1365">
        <v>13.557386045870004</v>
      </c>
      <c r="F1365" s="12">
        <v>5204661.3502280936</v>
      </c>
      <c r="G1365" s="12">
        <v>727491.5251359453</v>
      </c>
      <c r="H1365" s="22">
        <f t="shared" si="124"/>
        <v>30.951135018742654</v>
      </c>
      <c r="I1365" s="23">
        <f t="shared" si="121"/>
        <v>0.45340106183442308</v>
      </c>
      <c r="L1365">
        <f t="shared" si="122"/>
        <v>264600</v>
      </c>
      <c r="M1365">
        <f t="array" ref="M1365:P1365">sigvel($N$7,O1364,P1364,M1364,N1364,$E$7,F1364,G1364,D1364,E1364,h)</f>
        <v>-431.13656021532825</v>
      </c>
      <c r="N1365">
        <v>-417.74317144591538</v>
      </c>
      <c r="O1365" s="12">
        <v>273885.36776212568</v>
      </c>
      <c r="P1365" s="12">
        <v>13307048.449218096</v>
      </c>
      <c r="Q1365" s="22">
        <f t="shared" si="125"/>
        <v>600.3233219224428</v>
      </c>
      <c r="R1365" s="23">
        <f t="shared" si="123"/>
        <v>3.9112144035943932</v>
      </c>
    </row>
    <row r="1366" spans="3:18">
      <c r="C1366">
        <f t="shared" si="120"/>
        <v>264800</v>
      </c>
      <c r="D1366">
        <f t="array" ref="D1366:G1366">sigvel($E$7,F1365,G1365,D1365,E1365,$N$7,O1365,P1365,M1365,N1365,h)</f>
        <v>27.715691324313077</v>
      </c>
      <c r="E1366">
        <v>13.829990477070998</v>
      </c>
      <c r="F1366" s="12">
        <v>5210215.3104950562</v>
      </c>
      <c r="G1366" s="12">
        <v>730230.2627882394</v>
      </c>
      <c r="H1366" s="22">
        <f t="shared" si="124"/>
        <v>30.974637724765689</v>
      </c>
      <c r="I1366" s="23">
        <f t="shared" si="121"/>
        <v>0.46284325939521126</v>
      </c>
      <c r="L1366">
        <f t="shared" si="122"/>
        <v>264800</v>
      </c>
      <c r="M1366">
        <f t="array" ref="M1366:P1366">sigvel($N$7,O1365,P1365,M1365,N1365,$E$7,F1365,G1365,D1365,E1365,h)</f>
        <v>-425.72478152151206</v>
      </c>
      <c r="N1366">
        <v>-431.37533034476513</v>
      </c>
      <c r="O1366" s="12">
        <v>188199.23358844165</v>
      </c>
      <c r="P1366" s="12">
        <v>13222136.599039027</v>
      </c>
      <c r="Q1366" s="22">
        <f t="shared" si="125"/>
        <v>606.07447168775752</v>
      </c>
      <c r="R1366" s="23">
        <f t="shared" si="123"/>
        <v>3.9335833572099981</v>
      </c>
    </row>
    <row r="1367" spans="3:18">
      <c r="C1367">
        <f t="shared" si="120"/>
        <v>265000</v>
      </c>
      <c r="D1367">
        <f t="array" ref="D1367:G1367">sigvel($E$7,F1366,G1366,D1366,E1366,$N$7,O1366,P1366,M1366,N1366,h)</f>
        <v>27.604294761620174</v>
      </c>
      <c r="E1367">
        <v>14.103617123760214</v>
      </c>
      <c r="F1367" s="12">
        <v>5215747.3091036491</v>
      </c>
      <c r="G1367" s="12">
        <v>733023.62354832247</v>
      </c>
      <c r="H1367" s="22">
        <f t="shared" si="124"/>
        <v>30.998533921139455</v>
      </c>
      <c r="I1367" s="23">
        <f t="shared" si="121"/>
        <v>0.47234628283423713</v>
      </c>
      <c r="L1367">
        <f t="shared" si="122"/>
        <v>265000</v>
      </c>
      <c r="M1367">
        <f t="array" ref="M1367:P1367">sigvel($N$7,O1366,P1366,M1366,N1366,$E$7,F1366,G1366,D1366,E1366,h)</f>
        <v>-420.15414423680517</v>
      </c>
      <c r="N1367">
        <v>-445.05862860212454</v>
      </c>
      <c r="O1367" s="12">
        <v>103611.34101260993</v>
      </c>
      <c r="P1367" s="12">
        <v>13134493.203144338</v>
      </c>
      <c r="Q1367" s="22">
        <f t="shared" si="125"/>
        <v>612.05121339032235</v>
      </c>
      <c r="R1367" s="23">
        <f t="shared" si="123"/>
        <v>3.9557671024402246</v>
      </c>
    </row>
    <row r="1368" spans="3:18">
      <c r="C1368">
        <f t="shared" si="120"/>
        <v>265200</v>
      </c>
      <c r="D1368">
        <f t="array" ref="D1368:G1368">sigvel($E$7,F1367,G1367,D1367,E1367,$N$7,O1367,P1367,M1367,N1367,h)</f>
        <v>27.489634876080196</v>
      </c>
      <c r="E1368">
        <v>14.378326751358301</v>
      </c>
      <c r="F1368" s="12">
        <v>5221256.702067419</v>
      </c>
      <c r="G1368" s="12">
        <v>735871.81793583429</v>
      </c>
      <c r="H1368" s="22">
        <f t="shared" si="124"/>
        <v>31.022835231310346</v>
      </c>
      <c r="I1368" s="23">
        <f t="shared" si="121"/>
        <v>0.48191349157116603</v>
      </c>
      <c r="L1368">
        <f t="shared" si="122"/>
        <v>265200</v>
      </c>
      <c r="M1368">
        <f t="array" ref="M1368:P1368">sigvel($N$7,O1367,P1367,M1367,N1367,$E$7,F1367,G1367,D1367,E1367,h)</f>
        <v>-414.42030765850353</v>
      </c>
      <c r="N1368">
        <v>-458.79610629032027</v>
      </c>
      <c r="O1368" s="12">
        <v>20153.895823079063</v>
      </c>
      <c r="P1368" s="12">
        <v>13044107.729655093</v>
      </c>
      <c r="Q1368" s="22">
        <f t="shared" si="125"/>
        <v>618.25404046146559</v>
      </c>
      <c r="R1368" s="23">
        <f t="shared" si="123"/>
        <v>3.9777659239543297</v>
      </c>
    </row>
    <row r="1369" spans="3:18">
      <c r="C1369">
        <f t="shared" si="120"/>
        <v>265400</v>
      </c>
      <c r="D1369">
        <f t="array" ref="D1369:G1369">sigvel($E$7,F1368,G1368,D1368,E1368,$N$7,O1368,P1368,M1368,N1368,h)</f>
        <v>27.371619887170649</v>
      </c>
      <c r="E1369">
        <v>14.654181136215231</v>
      </c>
      <c r="F1369" s="12">
        <v>5226742.8275437439</v>
      </c>
      <c r="G1369" s="12">
        <v>738775.06872459163</v>
      </c>
      <c r="H1369" s="22">
        <f t="shared" si="124"/>
        <v>31.047553849228798</v>
      </c>
      <c r="I1369" s="23">
        <f t="shared" si="121"/>
        <v>0.49154835488380089</v>
      </c>
      <c r="L1369">
        <f t="shared" si="122"/>
        <v>265400</v>
      </c>
      <c r="M1369">
        <f t="array" ref="M1369:P1369">sigvel($N$7,O1368,P1368,M1368,N1368,$E$7,F1368,G1368,D1368,E1368,h)</f>
        <v>-408.5186809907255</v>
      </c>
      <c r="N1369">
        <v>-472.59085411660914</v>
      </c>
      <c r="O1369" s="12">
        <v>-62140.00304184384</v>
      </c>
      <c r="P1369" s="12">
        <v>12950969.033614399</v>
      </c>
      <c r="Q1369" s="22">
        <f t="shared" si="125"/>
        <v>624.68362241463342</v>
      </c>
      <c r="R1369" s="23">
        <f t="shared" si="123"/>
        <v>3.9995806515808043</v>
      </c>
    </row>
    <row r="1370" spans="3:18">
      <c r="C1370">
        <f t="shared" si="120"/>
        <v>265600</v>
      </c>
      <c r="D1370">
        <f t="array" ref="D1370:G1370">sigvel($E$7,F1369,G1369,D1369,E1369,$N$7,O1369,P1369,M1369,N1369,h)</f>
        <v>27.250152731446267</v>
      </c>
      <c r="E1370">
        <v>14.931243121783231</v>
      </c>
      <c r="F1370" s="12">
        <v>5232205.0048056059</v>
      </c>
      <c r="G1370" s="12">
        <v>741733.61115039152</v>
      </c>
      <c r="H1370" s="22">
        <f t="shared" si="124"/>
        <v>31.072702570728339</v>
      </c>
      <c r="I1370" s="23">
        <f t="shared" si="121"/>
        <v>0.50125445962857096</v>
      </c>
      <c r="L1370">
        <f t="shared" si="122"/>
        <v>265600</v>
      </c>
      <c r="M1370">
        <f t="array" ref="M1370:P1370">sigvel($N$7,O1369,P1369,M1369,N1369,$E$7,F1369,G1369,D1369,E1369,h)</f>
        <v>-402.44440915614143</v>
      </c>
      <c r="N1370">
        <v>-486.44601623905487</v>
      </c>
      <c r="O1370" s="12">
        <v>-143236.31205653053</v>
      </c>
      <c r="P1370" s="12">
        <v>12855065.346578833</v>
      </c>
      <c r="Q1370" s="22">
        <f t="shared" si="125"/>
        <v>631.3408185567306</v>
      </c>
      <c r="R1370" s="23">
        <f t="shared" si="123"/>
        <v>4.0212126418856045</v>
      </c>
    </row>
    <row r="1371" spans="3:18">
      <c r="C1371">
        <f t="shared" si="120"/>
        <v>265800</v>
      </c>
      <c r="D1371">
        <f t="array" ref="D1371:G1371">sigvel($E$7,F1370,G1370,D1370,E1370,$N$7,O1370,P1370,M1370,N1370,h)</f>
        <v>27.125130755980525</v>
      </c>
      <c r="E1371">
        <v>15.209576675068424</v>
      </c>
      <c r="F1371" s="12">
        <v>5237642.5331543488</v>
      </c>
      <c r="G1371" s="12">
        <v>744747.69313007663</v>
      </c>
      <c r="H1371" s="22">
        <f t="shared" si="124"/>
        <v>31.098294827270291</v>
      </c>
      <c r="I1371" s="23">
        <f t="shared" si="121"/>
        <v>0.51103551847210549</v>
      </c>
      <c r="L1371">
        <f t="shared" si="122"/>
        <v>265800</v>
      </c>
      <c r="M1371">
        <f t="array" ref="M1371:P1371">sigvel($N$7,O1370,P1370,M1370,N1370,$E$7,F1370,G1370,D1370,E1370,h)</f>
        <v>-396.19235745623286</v>
      </c>
      <c r="N1371">
        <v>-500.36479309693237</v>
      </c>
      <c r="O1371" s="12">
        <v>-223099.98871776796</v>
      </c>
      <c r="P1371" s="12">
        <v>12756384.265645234</v>
      </c>
      <c r="Q1371" s="22">
        <f t="shared" si="125"/>
        <v>638.22669191883801</v>
      </c>
      <c r="R1371" s="23">
        <f t="shared" si="123"/>
        <v>4.0426637593832222</v>
      </c>
    </row>
    <row r="1372" spans="3:18">
      <c r="C1372">
        <f t="shared" si="120"/>
        <v>266000</v>
      </c>
      <c r="D1372">
        <f t="array" ref="D1372:G1372">sigvel($E$7,F1371,G1371,D1371,E1371,$N$7,O1371,P1371,M1371,N1371,h)</f>
        <v>26.996445386785787</v>
      </c>
      <c r="E1372">
        <v>15.489246943211088</v>
      </c>
      <c r="F1372" s="12">
        <v>5243054.6907686256</v>
      </c>
      <c r="G1372" s="12">
        <v>747817.57549190463</v>
      </c>
      <c r="H1372" s="22">
        <f t="shared" si="124"/>
        <v>31.124344722250484</v>
      </c>
      <c r="I1372" s="23">
        <f t="shared" si="121"/>
        <v>0.52089537868113545</v>
      </c>
      <c r="L1372">
        <f t="shared" si="122"/>
        <v>266000</v>
      </c>
      <c r="M1372">
        <f t="array" ref="M1372:P1372">sigvel($N$7,O1371,P1371,M1371,N1371,$E$7,F1371,G1371,D1371,E1371,h)</f>
        <v>-389.75709497921798</v>
      </c>
      <c r="N1372">
        <v>-514.35044424821581</v>
      </c>
      <c r="O1372" s="12">
        <v>-301694.93396131304</v>
      </c>
      <c r="P1372" s="12">
        <v>12654912.741910718</v>
      </c>
      <c r="Q1372" s="22">
        <f t="shared" si="125"/>
        <v>645.34252345942309</v>
      </c>
      <c r="R1372" s="23">
        <f t="shared" si="123"/>
        <v>4.0639363576657592</v>
      </c>
    </row>
    <row r="1373" spans="3:18">
      <c r="C1373">
        <f t="shared" si="120"/>
        <v>266200</v>
      </c>
      <c r="D1373">
        <f t="array" ref="D1373:G1373">sigvel($E$7,F1372,G1372,D1372,E1372,$N$7,O1372,P1372,M1372,N1372,h)</f>
        <v>26.863981769982626</v>
      </c>
      <c r="E1373">
        <v>15.770320310002582</v>
      </c>
      <c r="F1373" s="12">
        <v>5248440.7334843026</v>
      </c>
      <c r="G1373" s="12">
        <v>750943.53221722599</v>
      </c>
      <c r="H1373" s="22">
        <f t="shared" si="124"/>
        <v>31.150867070083919</v>
      </c>
      <c r="I1373" s="23">
        <f t="shared" si="121"/>
        <v>0.53083803152266162</v>
      </c>
      <c r="L1373">
        <f t="shared" si="122"/>
        <v>266200</v>
      </c>
      <c r="M1373">
        <f t="array" ref="M1373:P1373">sigvel($N$7,O1372,P1372,M1372,N1372,$E$7,F1372,G1372,D1372,E1372,h)</f>
        <v>-383.13287664401855</v>
      </c>
      <c r="N1373">
        <v>-528.40629120462074</v>
      </c>
      <c r="O1373" s="12">
        <v>-378983.93112363672</v>
      </c>
      <c r="P1373" s="12">
        <v>12550637.068365434</v>
      </c>
      <c r="Q1373" s="22">
        <f t="shared" si="125"/>
        <v>652.68982660230211</v>
      </c>
      <c r="R1373" s="23">
        <f t="shared" si="123"/>
        <v>4.0850332607162416</v>
      </c>
    </row>
    <row r="1374" spans="3:18">
      <c r="C1374">
        <f t="shared" si="120"/>
        <v>266400</v>
      </c>
      <c r="D1374">
        <f t="array" ref="D1374:G1374">sigvel($E$7,F1373,G1373,D1373,E1373,$N$7,O1373,P1373,M1373,N1373,h)</f>
        <v>26.727618383248654</v>
      </c>
      <c r="E1374">
        <v>16.052864452097559</v>
      </c>
      <c r="F1374" s="12">
        <v>5253799.8934996258</v>
      </c>
      <c r="G1374" s="12">
        <v>754125.85069343599</v>
      </c>
      <c r="H1374" s="22">
        <f t="shared" si="124"/>
        <v>31.177877438305334</v>
      </c>
      <c r="I1374" s="23">
        <f t="shared" si="121"/>
        <v>0.54086762233159136</v>
      </c>
      <c r="L1374">
        <f t="shared" si="122"/>
        <v>266400</v>
      </c>
      <c r="M1374">
        <f t="array" ref="M1374:P1374">sigvel($N$7,O1373,P1373,M1373,N1373,$E$7,F1373,G1373,D1373,E1373,h)</f>
        <v>-376.31362375661007</v>
      </c>
      <c r="N1374">
        <v>-542.53572025220637</v>
      </c>
      <c r="O1374" s="12">
        <v>-454928.58116369956</v>
      </c>
      <c r="P1374" s="12">
        <v>12443542.867219752</v>
      </c>
      <c r="Q1374" s="22">
        <f t="shared" si="125"/>
        <v>660.2703621808356</v>
      </c>
      <c r="R1374" s="23">
        <f t="shared" si="123"/>
        <v>4.1059577446531605</v>
      </c>
    </row>
    <row r="1375" spans="3:18">
      <c r="C1375">
        <f t="shared" si="120"/>
        <v>266600</v>
      </c>
      <c r="D1375">
        <f t="array" ref="D1375:G1375">sigvel($E$7,F1374,G1374,D1374,E1374,$N$7,O1374,P1374,M1374,N1374,h)</f>
        <v>26.587226614808319</v>
      </c>
      <c r="E1375">
        <v>16.33694839462159</v>
      </c>
      <c r="F1375" s="12">
        <v>5259131.3779994315</v>
      </c>
      <c r="G1375" s="12">
        <v>757364.83197810792</v>
      </c>
      <c r="H1375" s="22">
        <f t="shared" si="124"/>
        <v>31.205392192948011</v>
      </c>
      <c r="I1375" s="23">
        <f t="shared" si="121"/>
        <v>0.55098846130893531</v>
      </c>
      <c r="L1375">
        <f t="shared" si="122"/>
        <v>266600</v>
      </c>
      <c r="M1375">
        <f t="array" ref="M1375:P1375">sigvel($N$7,O1374,P1374,M1374,N1374,$E$7,F1374,G1374,D1374,E1374,h)</f>
        <v>-369.29290294163002</v>
      </c>
      <c r="N1375">
        <v>-556.74218524262869</v>
      </c>
      <c r="O1375" s="12">
        <v>-529489.23383352358</v>
      </c>
      <c r="P1375" s="12">
        <v>12333615.076670269</v>
      </c>
      <c r="Q1375" s="22">
        <f t="shared" si="125"/>
        <v>668.08615386923987</v>
      </c>
      <c r="R1375" s="23">
        <f t="shared" si="123"/>
        <v>4.1267135201341096</v>
      </c>
    </row>
    <row r="1376" spans="3:18">
      <c r="C1376">
        <f t="shared" si="120"/>
        <v>266800</v>
      </c>
      <c r="D1376">
        <f t="array" ref="D1376:G1376">sigvel($E$7,F1375,G1375,D1375,E1375,$N$7,O1375,P1375,M1375,N1375,h)</f>
        <v>26.44267030692367</v>
      </c>
      <c r="E1376">
        <v>16.62264256580518</v>
      </c>
      <c r="F1376" s="12">
        <v>5264434.3676916044</v>
      </c>
      <c r="G1376" s="12">
        <v>760660.79107415059</v>
      </c>
      <c r="H1376" s="22">
        <f t="shared" si="124"/>
        <v>31.233428547490284</v>
      </c>
      <c r="I1376" s="23">
        <f t="shared" si="121"/>
        <v>0.56120503512027464</v>
      </c>
      <c r="L1376">
        <f t="shared" si="122"/>
        <v>266800</v>
      </c>
      <c r="M1376">
        <f t="array" ref="M1376:P1376">sigvel($N$7,O1375,P1375,M1375,N1375,$E$7,F1375,G1375,D1375,E1375,h)</f>
        <v>-362.06390329701725</v>
      </c>
      <c r="N1376">
        <v>-571.02921033668645</v>
      </c>
      <c r="O1376" s="12">
        <v>-602624.91445738834</v>
      </c>
      <c r="P1376" s="12">
        <v>12220837.937112337</v>
      </c>
      <c r="Q1376" s="22">
        <f t="shared" si="125"/>
        <v>676.1395041915622</v>
      </c>
      <c r="R1376" s="23">
        <f t="shared" si="123"/>
        <v>4.1473047156279019</v>
      </c>
    </row>
    <row r="1377" spans="3:18">
      <c r="C1377">
        <f t="shared" si="120"/>
        <v>267000</v>
      </c>
      <c r="D1377">
        <f t="array" ref="D1377:G1377">sigvel($E$7,F1376,G1376,D1376,E1376,$N$7,O1376,P1376,M1376,N1376,h)</f>
        <v>26.293805260507632</v>
      </c>
      <c r="E1377">
        <v>16.910018850193293</v>
      </c>
      <c r="F1377" s="12">
        <v>5269708.015248348</v>
      </c>
      <c r="G1377" s="12">
        <v>764014.05721575045</v>
      </c>
      <c r="H1377" s="22">
        <f t="shared" si="124"/>
        <v>31.262004615689495</v>
      </c>
      <c r="I1377" s="23">
        <f t="shared" si="121"/>
        <v>0.57152201937162928</v>
      </c>
      <c r="L1377">
        <f t="shared" si="122"/>
        <v>267000</v>
      </c>
      <c r="M1377">
        <f t="array" ref="M1377:P1377">sigvel($N$7,O1376,P1376,M1376,N1376,$E$7,F1376,G1376,D1376,E1376,h)</f>
        <v>-354.6194116024983</v>
      </c>
      <c r="N1377">
        <v>-585.40039267771908</v>
      </c>
      <c r="O1377" s="12">
        <v>-674293.24594733992</v>
      </c>
      <c r="P1377" s="12">
        <v>12105194.976810897</v>
      </c>
      <c r="Q1377" s="22">
        <f t="shared" si="125"/>
        <v>684.43301120893477</v>
      </c>
      <c r="R1377" s="23">
        <f t="shared" si="123"/>
        <v>4.1677358617472455</v>
      </c>
    </row>
    <row r="1378" spans="3:18">
      <c r="C1378">
        <f t="shared" si="120"/>
        <v>267200</v>
      </c>
      <c r="D1378">
        <f t="array" ref="D1378:G1378">sigvel($E$7,F1377,G1377,D1377,E1377,$N$7,O1377,P1377,M1377,N1377,h)</f>
        <v>26.140478697100598</v>
      </c>
      <c r="E1378">
        <v>17.199150639882522</v>
      </c>
      <c r="F1378" s="12">
        <v>5274951.4436441092</v>
      </c>
      <c r="G1378" s="12">
        <v>767424.97416475799</v>
      </c>
      <c r="H1378" s="22">
        <f t="shared" si="124"/>
        <v>31.291139468656961</v>
      </c>
      <c r="I1378" s="23">
        <f t="shared" si="121"/>
        <v>0.58194429204822562</v>
      </c>
      <c r="L1378">
        <f t="shared" si="122"/>
        <v>267200</v>
      </c>
      <c r="M1378">
        <f t="array" ref="M1378:P1378">sigvel($N$7,O1377,P1377,M1377,N1377,$E$7,F1377,G1377,D1377,E1377,h)</f>
        <v>-346.951785393666</v>
      </c>
      <c r="N1378">
        <v>-599.85940496758178</v>
      </c>
      <c r="O1378" s="12">
        <v>-744450.36564695637</v>
      </c>
      <c r="P1378" s="12">
        <v>11986668.997046366</v>
      </c>
      <c r="Q1378" s="22">
        <f t="shared" si="125"/>
        <v>692.96958599632194</v>
      </c>
      <c r="R1378" s="23">
        <f t="shared" si="123"/>
        <v>4.1880118768181092</v>
      </c>
    </row>
    <row r="1379" spans="3:18">
      <c r="C1379">
        <f t="shared" si="120"/>
        <v>267400</v>
      </c>
      <c r="D1379">
        <f t="array" ref="D1379:G1379">sigvel($E$7,F1378,G1378,D1378,E1378,$N$7,O1378,P1378,M1378,N1378,h)</f>
        <v>25.982528674022497</v>
      </c>
      <c r="E1379">
        <v>17.490112883123238</v>
      </c>
      <c r="F1379" s="12">
        <v>5280163.7443812219</v>
      </c>
      <c r="G1379" s="12">
        <v>770893.90051705856</v>
      </c>
      <c r="H1379" s="22">
        <f t="shared" si="124"/>
        <v>31.320853196565299</v>
      </c>
      <c r="I1379" s="23">
        <f t="shared" si="121"/>
        <v>0.59247694801106887</v>
      </c>
      <c r="L1379">
        <f t="shared" si="122"/>
        <v>267400</v>
      </c>
      <c r="M1379">
        <f t="array" ref="M1379:P1379">sigvel($N$7,O1378,P1378,M1378,N1378,$E$7,F1378,G1378,D1378,E1378,h)</f>
        <v>-339.05292369191221</v>
      </c>
      <c r="N1379">
        <v>-614.40999791219087</v>
      </c>
      <c r="O1379" s="12">
        <v>-813050.83655551414</v>
      </c>
      <c r="P1379" s="12">
        <v>11865242.056758389</v>
      </c>
      <c r="Q1379" s="22">
        <f t="shared" si="125"/>
        <v>701.75247103126901</v>
      </c>
      <c r="R1379" s="23">
        <f t="shared" si="123"/>
        <v>4.2081380538478657</v>
      </c>
    </row>
    <row r="1380" spans="3:18">
      <c r="C1380">
        <f t="shared" si="120"/>
        <v>267600</v>
      </c>
      <c r="D1380">
        <f t="array" ref="D1380:G1380">sigvel($E$7,F1379,G1379,D1379,E1379,$N$7,O1379,P1379,M1379,N1379,h)</f>
        <v>25.819783448028709</v>
      </c>
      <c r="E1380">
        <v>17.782982129487699</v>
      </c>
      <c r="F1380" s="12">
        <v>5285343.9755934272</v>
      </c>
      <c r="G1380" s="12">
        <v>774421.21001831966</v>
      </c>
      <c r="H1380" s="22">
        <f t="shared" si="124"/>
        <v>31.351166975421762</v>
      </c>
      <c r="I1380" s="23">
        <f t="shared" si="121"/>
        <v>0.60312531465685526</v>
      </c>
      <c r="L1380">
        <f t="shared" si="122"/>
        <v>267600</v>
      </c>
      <c r="M1380">
        <f t="array" ref="M1380:P1380">sigvel($N$7,O1379,P1379,M1379,N1379,$E$7,F1379,G1379,D1379,E1379,h)</f>
        <v>-330.91423515624092</v>
      </c>
      <c r="N1380">
        <v>-629.05600249683687</v>
      </c>
      <c r="O1380" s="12">
        <v>-880047.55244032945</v>
      </c>
      <c r="P1380" s="12">
        <v>11740895.456717486</v>
      </c>
      <c r="Q1380" s="22">
        <f t="shared" si="125"/>
        <v>710.7852596293344</v>
      </c>
      <c r="R1380" s="23">
        <f t="shared" si="123"/>
        <v>4.2281200490422073</v>
      </c>
    </row>
    <row r="1381" spans="3:18">
      <c r="C1381">
        <f t="shared" si="120"/>
        <v>267800</v>
      </c>
      <c r="D1381">
        <f t="array" ref="D1381:G1381">sigvel($E$7,F1380,G1380,D1380,E1380,$N$7,O1380,P1380,M1380,N1380,h)</f>
        <v>25.65206078225167</v>
      </c>
      <c r="E1381">
        <v>18.07783657064348</v>
      </c>
      <c r="F1381" s="12">
        <v>5290491.1600164557</v>
      </c>
      <c r="G1381" s="12">
        <v>778007.29188833281</v>
      </c>
      <c r="H1381" s="22">
        <f t="shared" si="124"/>
        <v>31.382103139388683</v>
      </c>
      <c r="I1381" s="23">
        <f t="shared" si="121"/>
        <v>0.61389496885876627</v>
      </c>
      <c r="L1381">
        <f t="shared" si="122"/>
        <v>267800</v>
      </c>
      <c r="M1381">
        <f t="array" ref="M1381:P1381">sigvel($N$7,O1380,P1380,M1380,N1380,$E$7,F1380,G1380,D1380,E1380,h)</f>
        <v>-322.5266033955989</v>
      </c>
      <c r="N1381">
        <v>-643.80133204339336</v>
      </c>
      <c r="O1381" s="12">
        <v>-945391.63629551348</v>
      </c>
      <c r="P1381" s="12">
        <v>11613609.723263463</v>
      </c>
      <c r="Q1381" s="22">
        <f t="shared" si="125"/>
        <v>720.07191657413603</v>
      </c>
      <c r="R1381" s="23">
        <f t="shared" si="123"/>
        <v>4.2479638720111081</v>
      </c>
    </row>
    <row r="1382" spans="3:18">
      <c r="C1382">
        <f t="shared" si="120"/>
        <v>268000</v>
      </c>
      <c r="D1382">
        <f t="array" ref="D1382:G1382">sigvel($E$7,F1381,G1381,D1381,E1381,$N$7,O1381,P1381,M1381,N1381,h)</f>
        <v>25.479167190591479</v>
      </c>
      <c r="E1382">
        <v>18.374756075579452</v>
      </c>
      <c r="F1382" s="12">
        <v>5295604.28281374</v>
      </c>
      <c r="G1382" s="12">
        <v>781652.55115295516</v>
      </c>
      <c r="H1382" s="22">
        <f t="shared" si="124"/>
        <v>31.413685259185321</v>
      </c>
      <c r="I1382" s="23">
        <f t="shared" si="121"/>
        <v>0.62479175531927855</v>
      </c>
      <c r="L1382">
        <f t="shared" si="122"/>
        <v>268000</v>
      </c>
      <c r="M1382">
        <f t="array" ref="M1382:P1382">sigvel($N$7,O1381,P1381,M1381,N1381,$E$7,F1381,G1381,D1381,E1381,h)</f>
        <v>-313.8803491493627</v>
      </c>
      <c r="N1382">
        <v>-658.6499839919652</v>
      </c>
      <c r="O1382" s="12">
        <v>-1009032.3315500097</v>
      </c>
      <c r="P1382" s="12">
        <v>11483364.591659928</v>
      </c>
      <c r="Q1382" s="22">
        <f t="shared" si="125"/>
        <v>729.61680010450823</v>
      </c>
      <c r="R1382" s="23">
        <f t="shared" si="123"/>
        <v>4.2676758777968269</v>
      </c>
    </row>
    <row r="1383" spans="3:18">
      <c r="C1383">
        <f t="shared" si="120"/>
        <v>268200</v>
      </c>
      <c r="D1383">
        <f t="array" ref="D1383:G1383">sigvel($E$7,F1382,G1382,D1382,E1382,$N$7,O1382,P1382,M1382,N1382,h)</f>
        <v>25.300897113017569</v>
      </c>
      <c r="E1383">
        <v>18.673822218902981</v>
      </c>
      <c r="F1383" s="12">
        <v>5300682.2892441005</v>
      </c>
      <c r="G1383" s="12">
        <v>785357.40898240346</v>
      </c>
      <c r="H1383" s="22">
        <f t="shared" si="124"/>
        <v>31.445938227165293</v>
      </c>
      <c r="I1383" s="23">
        <f t="shared" si="121"/>
        <v>0.63582180648153375</v>
      </c>
      <c r="L1383">
        <f t="shared" si="122"/>
        <v>268200</v>
      </c>
      <c r="M1383">
        <f t="array" ref="M1383:P1383">sigvel($N$7,O1382,P1382,M1382,N1382,$E$7,F1382,G1382,D1382,E1382,h)</f>
        <v>-304.96518900847479</v>
      </c>
      <c r="N1383">
        <v>-673.60604133811489</v>
      </c>
      <c r="O1383" s="12">
        <v>-1070916.8853657935</v>
      </c>
      <c r="P1383" s="12">
        <v>11350138.989126919</v>
      </c>
      <c r="Q1383" s="22">
        <f t="shared" si="125"/>
        <v>739.42468543738846</v>
      </c>
      <c r="R1383" s="23">
        <f t="shared" si="123"/>
        <v>4.2872627608523546</v>
      </c>
    </row>
    <row r="1384" spans="3:18">
      <c r="C1384">
        <f t="shared" si="120"/>
        <v>268400</v>
      </c>
      <c r="D1384">
        <f t="array" ref="D1384:G1384">sigvel($E$7,F1383,G1383,D1383,E1383,$N$7,O1383,P1383,M1383,N1383,h)</f>
        <v>25.117032014447215</v>
      </c>
      <c r="E1384">
        <v>18.975118300555124</v>
      </c>
      <c r="F1384" s="12">
        <v>5305724.0821568472</v>
      </c>
      <c r="G1384" s="12">
        <v>789122.30303434923</v>
      </c>
      <c r="H1384" s="22">
        <f t="shared" si="124"/>
        <v>31.478888349730973</v>
      </c>
      <c r="I1384" s="23">
        <f t="shared" si="121"/>
        <v>0.64699156416332593</v>
      </c>
      <c r="L1384">
        <f t="shared" si="122"/>
        <v>268400</v>
      </c>
      <c r="M1384">
        <f t="array" ref="M1384:P1384">sigvel($N$7,O1383,P1383,M1383,N1383,$E$7,F1383,G1383,D1383,E1383,h)</f>
        <v>-295.7701903098108</v>
      </c>
      <c r="N1384">
        <v>-688.67367364323104</v>
      </c>
      <c r="O1384" s="12">
        <v>-1130990.423297622</v>
      </c>
      <c r="P1384" s="12">
        <v>11213911.017628783</v>
      </c>
      <c r="Q1384" s="22">
        <f t="shared" si="125"/>
        <v>749.50079002304278</v>
      </c>
      <c r="R1384" s="23">
        <f t="shared" si="123"/>
        <v>4.306731551096977</v>
      </c>
    </row>
    <row r="1385" spans="3:18">
      <c r="C1385">
        <f t="shared" si="120"/>
        <v>268600</v>
      </c>
      <c r="D1385">
        <f t="array" ref="D1385:G1385">sigvel($E$7,F1384,G1384,D1384,E1384,$N$7,O1384,P1384,M1384,N1384,h)</f>
        <v>24.927339398960953</v>
      </c>
      <c r="E1385">
        <v>19.278729354966163</v>
      </c>
      <c r="F1385" s="12">
        <v>5310728.5192981884</v>
      </c>
      <c r="G1385" s="12">
        <v>792947.68779990135</v>
      </c>
      <c r="H1385" s="22">
        <f t="shared" si="124"/>
        <v>31.512563447822284</v>
      </c>
      <c r="I1385" s="23">
        <f t="shared" si="121"/>
        <v>0.65830780309767734</v>
      </c>
      <c r="L1385">
        <f t="shared" si="122"/>
        <v>268600</v>
      </c>
      <c r="M1385">
        <f t="array" ref="M1385:P1385">sigvel($N$7,O1384,P1384,M1384,N1384,$E$7,F1384,G1384,D1384,E1384,h)</f>
        <v>-286.28372179095709</v>
      </c>
      <c r="N1385">
        <v>-703.85713751941603</v>
      </c>
      <c r="O1385" s="12">
        <v>-1189195.8145076989</v>
      </c>
      <c r="P1385" s="12">
        <v>11074657.936512519</v>
      </c>
      <c r="Q1385" s="22">
        <f t="shared" si="125"/>
        <v>759.85080074940254</v>
      </c>
      <c r="R1385" s="23">
        <f t="shared" si="123"/>
        <v>4.3260896121768768</v>
      </c>
    </row>
    <row r="1386" spans="3:18">
      <c r="C1386">
        <f t="shared" si="120"/>
        <v>268800</v>
      </c>
      <c r="D1386">
        <f t="array" ref="D1386:G1386">sigvel($E$7,F1385,G1385,D1385,E1385,$N$7,O1385,P1385,M1385,N1385,h)</f>
        <v>24.731571730083036</v>
      </c>
      <c r="E1386">
        <v>19.584742147286835</v>
      </c>
      <c r="F1386" s="12">
        <v>5315694.4104110925</v>
      </c>
      <c r="G1386" s="12">
        <v>796834.03495012666</v>
      </c>
      <c r="H1386" s="22">
        <f t="shared" si="124"/>
        <v>31.54699296630276</v>
      </c>
      <c r="I1386" s="23">
        <f t="shared" si="121"/>
        <v>0.66977765658669497</v>
      </c>
      <c r="L1386">
        <f t="shared" si="122"/>
        <v>268800</v>
      </c>
      <c r="M1386">
        <f t="array" ref="M1386:P1386">sigvel($N$7,O1385,P1385,M1385,N1385,$E$7,F1385,G1385,D1385,E1385,h)</f>
        <v>-276.4933995408407</v>
      </c>
      <c r="N1386">
        <v>-719.16077647094517</v>
      </c>
      <c r="O1386" s="12">
        <v>-1245473.5266408788</v>
      </c>
      <c r="P1386" s="12">
        <v>10932356.145113483</v>
      </c>
      <c r="Q1386" s="22">
        <f t="shared" si="125"/>
        <v>770.48090333501693</v>
      </c>
      <c r="R1386" s="23">
        <f t="shared" si="123"/>
        <v>4.3453446420631732</v>
      </c>
    </row>
    <row r="1387" spans="3:18">
      <c r="C1387">
        <f t="shared" ref="C1387:C1450" si="126">C1386+h</f>
        <v>269000</v>
      </c>
      <c r="D1387">
        <f t="array" ref="D1387:G1387">sigvel($E$7,F1386,G1386,D1386,E1386,$N$7,O1386,P1386,M1386,N1386,h)</f>
        <v>24.529465246676978</v>
      </c>
      <c r="E1387">
        <v>19.893245153867777</v>
      </c>
      <c r="F1387" s="12">
        <v>5320620.5141087687</v>
      </c>
      <c r="G1387" s="12">
        <v>800781.83368024207</v>
      </c>
      <c r="H1387" s="22">
        <f t="shared" si="124"/>
        <v>31.582208093162478</v>
      </c>
      <c r="I1387" s="23">
        <f t="shared" ref="I1387:I1450" si="127">Angulo(D1387,E1387)</f>
        <v>0.68140864450133809</v>
      </c>
      <c r="L1387">
        <f t="shared" ref="L1387:L1450" si="128">L1386+h</f>
        <v>269000</v>
      </c>
      <c r="M1387">
        <f t="array" ref="M1387:P1387">sigvel($N$7,O1386,P1386,M1386,N1386,$E$7,F1386,G1386,D1386,E1386,h)</f>
        <v>-266.38602772259293</v>
      </c>
      <c r="N1387">
        <v>-734.58901995124802</v>
      </c>
      <c r="O1387" s="12">
        <v>-1299761.4693672222</v>
      </c>
      <c r="P1387" s="12">
        <v>10786981.165471263</v>
      </c>
      <c r="Q1387" s="22">
        <f t="shared" si="125"/>
        <v>781.39781417582503</v>
      </c>
      <c r="R1387" s="23">
        <f t="shared" ref="R1387:R1450" si="129">Angulo(M1387,N1387)</f>
        <v>4.3645046761277051</v>
      </c>
    </row>
    <row r="1388" spans="3:18">
      <c r="C1388">
        <f t="shared" si="126"/>
        <v>269200</v>
      </c>
      <c r="D1388">
        <f t="array" ref="D1388:G1388">sigvel($E$7,F1387,G1387,D1387,E1387,$N$7,O1387,P1387,M1387,N1387,h)</f>
        <v>24.320738662659458</v>
      </c>
      <c r="E1388">
        <v>20.204328523605763</v>
      </c>
      <c r="F1388" s="12">
        <v>5325505.534499702</v>
      </c>
      <c r="G1388" s="12">
        <v>804791.59104798944</v>
      </c>
      <c r="H1388" s="22">
        <f t="shared" ref="H1388:H1451" si="130">SQRT(D1388^2+E1388^2)</f>
        <v>31.618241889566978</v>
      </c>
      <c r="I1388" s="23">
        <f t="shared" si="127"/>
        <v>0.6932087038894218</v>
      </c>
      <c r="L1388">
        <f t="shared" si="128"/>
        <v>269200</v>
      </c>
      <c r="M1388">
        <f t="array" ref="M1388:P1388">sigvel($N$7,O1387,P1387,M1387,N1387,$E$7,F1387,G1387,D1387,E1387,h)</f>
        <v>-255.94753347748744</v>
      </c>
      <c r="N1388">
        <v>-750.14638146670222</v>
      </c>
      <c r="O1388" s="12">
        <v>-1351994.8254872302</v>
      </c>
      <c r="P1388" s="12">
        <v>10638507.625329468</v>
      </c>
      <c r="Q1388" s="22">
        <f t="shared" ref="Q1388:Q1451" si="131">SQRT(M1388^2+N1388^2)</f>
        <v>792.60881494012961</v>
      </c>
      <c r="R1388" s="23">
        <f t="shared" si="129"/>
        <v>4.3835780928483867</v>
      </c>
    </row>
    <row r="1389" spans="3:18">
      <c r="C1389">
        <f t="shared" si="126"/>
        <v>269400</v>
      </c>
      <c r="D1389">
        <f t="array" ref="D1389:G1389">sigvel($E$7,F1388,G1388,D1388,E1388,$N$7,O1388,P1388,M1388,N1388,h)</f>
        <v>24.10509173719279</v>
      </c>
      <c r="E1389">
        <v>20.518084016110848</v>
      </c>
      <c r="F1389" s="12">
        <v>5330348.1175396871</v>
      </c>
      <c r="G1389" s="12">
        <v>808863.83230196114</v>
      </c>
      <c r="H1389" s="22">
        <f t="shared" si="130"/>
        <v>31.655129431905088</v>
      </c>
      <c r="I1389" s="23">
        <f t="shared" si="127"/>
        <v>0.70518622248824236</v>
      </c>
      <c r="L1389">
        <f t="shared" si="128"/>
        <v>269400</v>
      </c>
      <c r="M1389">
        <f t="array" ref="M1389:P1389">sigvel($N$7,O1388,P1388,M1388,N1388,$E$7,F1388,G1388,D1388,E1388,h)</f>
        <v>-245.16289534141259</v>
      </c>
      <c r="N1389">
        <v>-765.83745552535106</v>
      </c>
      <c r="O1389" s="12">
        <v>-1402105.8683691202</v>
      </c>
      <c r="P1389" s="12">
        <v>10486909.241630264</v>
      </c>
      <c r="Q1389" s="22">
        <f t="shared" si="131"/>
        <v>804.12179023934459</v>
      </c>
      <c r="R1389" s="23">
        <f t="shared" si="129"/>
        <v>4.4025736223114702</v>
      </c>
    </row>
    <row r="1390" spans="3:18">
      <c r="C1390">
        <f t="shared" si="126"/>
        <v>269600</v>
      </c>
      <c r="D1390">
        <f t="array" ref="D1390:G1390">sigvel($E$7,F1389,G1389,D1389,E1389,$N$7,O1389,P1389,M1389,N1389,h)</f>
        <v>23.882203700245416</v>
      </c>
      <c r="E1390">
        <v>20.834604911850374</v>
      </c>
      <c r="F1390" s="12">
        <v>5335146.8470834307</v>
      </c>
      <c r="G1390" s="12">
        <v>812999.10119475727</v>
      </c>
      <c r="H1390" s="22">
        <f t="shared" si="130"/>
        <v>31.692907967129106</v>
      </c>
      <c r="I1390" s="23">
        <f t="shared" si="127"/>
        <v>0.71735007547733987</v>
      </c>
      <c r="L1390">
        <f t="shared" si="128"/>
        <v>269600</v>
      </c>
      <c r="M1390">
        <f t="array" ref="M1390:P1390">sigvel($N$7,O1389,P1389,M1389,N1389,$E$7,F1389,G1389,D1389,E1389,h)</f>
        <v>-234.01606441652345</v>
      </c>
      <c r="N1390">
        <v>-781.66691318879941</v>
      </c>
      <c r="O1390" s="12">
        <v>-1450023.7643449139</v>
      </c>
      <c r="P1390" s="12">
        <v>10332158.804758849</v>
      </c>
      <c r="Q1390" s="22">
        <f t="shared" si="131"/>
        <v>815.9452687399471</v>
      </c>
      <c r="R1390" s="23">
        <f t="shared" si="129"/>
        <v>4.4215003576979006</v>
      </c>
    </row>
    <row r="1391" spans="3:18">
      <c r="C1391">
        <f t="shared" si="126"/>
        <v>269800</v>
      </c>
      <c r="D1391">
        <f t="array" ref="D1391:G1391">sigvel($E$7,F1390,G1390,D1390,E1390,$N$7,O1390,P1390,M1390,N1390,h)</f>
        <v>23.65173151637395</v>
      </c>
      <c r="E1391">
        <v>21.153985888465108</v>
      </c>
      <c r="F1391" s="12">
        <v>5339900.2406050926</v>
      </c>
      <c r="G1391" s="12">
        <v>817197.96027478878</v>
      </c>
      <c r="H1391" s="22">
        <f t="shared" si="130"/>
        <v>31.731617082840543</v>
      </c>
      <c r="I1391" s="23">
        <f t="shared" si="127"/>
        <v>0.72970966585200103</v>
      </c>
      <c r="L1391">
        <f t="shared" si="128"/>
        <v>269800</v>
      </c>
      <c r="M1391">
        <f t="array" ref="M1391:P1391">sigvel($N$7,O1390,P1390,M1390,N1390,$E$7,F1390,G1390,D1390,E1390,h)</f>
        <v>-222.48987743858368</v>
      </c>
      <c r="N1391">
        <v>-797.63949593756206</v>
      </c>
      <c r="O1391" s="12">
        <v>-1495674.3585304245</v>
      </c>
      <c r="P1391" s="12">
        <v>10174228.163846213</v>
      </c>
      <c r="Q1391" s="22">
        <f t="shared" si="131"/>
        <v>828.08846812533511</v>
      </c>
      <c r="R1391" s="23">
        <f t="shared" si="129"/>
        <v>4.440367769965528</v>
      </c>
    </row>
    <row r="1392" spans="3:18">
      <c r="C1392">
        <f t="shared" si="126"/>
        <v>270000</v>
      </c>
      <c r="D1392">
        <f t="array" ref="D1392:G1392">sigvel($E$7,F1391,G1391,D1391,E1391,$N$7,O1391,P1391,M1391,N1391,h)</f>
        <v>23.413307967234744</v>
      </c>
      <c r="E1392">
        <v>21.476322856294285</v>
      </c>
      <c r="F1392" s="12">
        <v>5344606.7445534533</v>
      </c>
      <c r="G1392" s="12">
        <v>821460.99114926474</v>
      </c>
      <c r="H1392" s="22">
        <f t="shared" si="130"/>
        <v>31.771298893755763</v>
      </c>
      <c r="I1392" s="23">
        <f t="shared" si="127"/>
        <v>0.74227496885014121</v>
      </c>
      <c r="L1392">
        <f t="shared" si="128"/>
        <v>270000</v>
      </c>
      <c r="M1392">
        <f t="array" ref="M1392:P1392">sigvel($N$7,O1391,P1391,M1391,N1391,$E$7,F1391,G1391,D1391,E1391,h)</f>
        <v>-210.56596076283566</v>
      </c>
      <c r="N1392">
        <v>-813.76000750227286</v>
      </c>
      <c r="O1392" s="12">
        <v>-1538979.9423505664</v>
      </c>
      <c r="P1392" s="12">
        <v>10013088.21350223</v>
      </c>
      <c r="Q1392" s="22">
        <f t="shared" si="131"/>
        <v>840.56134436582033</v>
      </c>
      <c r="R1392" s="23">
        <f t="shared" si="129"/>
        <v>4.4591857259688767</v>
      </c>
    </row>
    <row r="1393" spans="3:18">
      <c r="C1393">
        <f t="shared" si="126"/>
        <v>270200</v>
      </c>
      <c r="D1393">
        <f t="array" ref="D1393:G1393">sigvel($E$7,F1392,G1392,D1392,E1392,$N$7,O1392,P1392,M1392,N1392,h)</f>
        <v>23.166539530626029</v>
      </c>
      <c r="E1393">
        <v>21.80171274474629</v>
      </c>
      <c r="F1393" s="12">
        <v>5349264.7293032389</v>
      </c>
      <c r="G1393" s="12">
        <v>825788.79470936884</v>
      </c>
      <c r="H1393" s="22">
        <f t="shared" si="130"/>
        <v>31.811998246392683</v>
      </c>
      <c r="I1393" s="23">
        <f t="shared" si="127"/>
        <v>0.75505658092541217</v>
      </c>
      <c r="L1393">
        <f t="shared" si="128"/>
        <v>270200</v>
      </c>
      <c r="M1393">
        <f t="array" ref="M1393:P1393">sigvel($N$7,O1392,P1392,M1392,N1392,$E$7,F1392,G1392,D1392,E1392,h)</f>
        <v>-198.22462415539962</v>
      </c>
      <c r="N1393">
        <v>-830.03330324322883</v>
      </c>
      <c r="O1393" s="12">
        <v>-1579859.0008423899</v>
      </c>
      <c r="P1393" s="12">
        <v>9848708.8824276794</v>
      </c>
      <c r="Q1393" s="22">
        <f t="shared" si="131"/>
        <v>853.37464581180018</v>
      </c>
      <c r="R1393" s="23">
        <f t="shared" si="129"/>
        <v>4.4779645102941021</v>
      </c>
    </row>
    <row r="1394" spans="3:18">
      <c r="C1394">
        <f t="shared" si="126"/>
        <v>270400</v>
      </c>
      <c r="D1394">
        <f t="array" ref="D1394:G1394">sigvel($E$7,F1393,G1393,D1393,E1393,$N$7,O1393,P1393,M1393,N1393,h)</f>
        <v>22.9110040307311</v>
      </c>
      <c r="E1394">
        <v>22.130253229456084</v>
      </c>
      <c r="F1394" s="12">
        <v>5353872.4836593745</v>
      </c>
      <c r="G1394" s="12">
        <v>830181.9913067891</v>
      </c>
      <c r="H1394" s="22">
        <f t="shared" si="130"/>
        <v>31.853762944054633</v>
      </c>
      <c r="I1394" s="23">
        <f t="shared" si="127"/>
        <v>0.76806577382921248</v>
      </c>
      <c r="L1394">
        <f t="shared" si="128"/>
        <v>270400</v>
      </c>
      <c r="M1394">
        <f t="array" ref="M1394:P1394">sigvel($N$7,O1393,P1393,M1393,N1393,$E$7,F1393,G1393,D1393,E1393,h)</f>
        <v>-185.44474312008896</v>
      </c>
      <c r="N1394">
        <v>-846.46427657603556</v>
      </c>
      <c r="O1394" s="12">
        <v>-1618225.9375699388</v>
      </c>
      <c r="P1394" s="12">
        <v>9681059.1244457532</v>
      </c>
      <c r="Q1394" s="22">
        <f t="shared" si="131"/>
        <v>866.53997269039291</v>
      </c>
      <c r="R1394" s="23">
        <f t="shared" si="129"/>
        <v>4.4967148511295356</v>
      </c>
    </row>
    <row r="1395" spans="3:18">
      <c r="C1395">
        <f t="shared" si="126"/>
        <v>270600</v>
      </c>
      <c r="D1395">
        <f t="array" ref="D1395:G1395">sigvel($E$7,F1394,G1394,D1394,E1394,$N$7,O1394,P1394,M1394,N1394,h)</f>
        <v>22.646248030605722</v>
      </c>
      <c r="E1395">
        <v>22.462042388112305</v>
      </c>
      <c r="F1395" s="12">
        <v>5358428.2088655084</v>
      </c>
      <c r="G1395" s="12">
        <v>834641.22086854593</v>
      </c>
      <c r="H1395" s="22">
        <f t="shared" si="130"/>
        <v>31.896643994456024</v>
      </c>
      <c r="I1395" s="23">
        <f t="shared" si="127"/>
        <v>0.78131455444545517</v>
      </c>
      <c r="L1395">
        <f t="shared" si="128"/>
        <v>270600</v>
      </c>
      <c r="M1395">
        <f t="array" ref="M1395:P1395">sigvel($N$7,O1394,P1394,M1394,N1394,$E$7,F1394,G1394,D1394,E1394,h)</f>
        <v>-172.20362830844931</v>
      </c>
      <c r="N1395">
        <v>-863.05784183828291</v>
      </c>
      <c r="O1395" s="12">
        <v>-1653990.7747127926</v>
      </c>
      <c r="P1395" s="12">
        <v>9510106.9126043208</v>
      </c>
      <c r="Q1395" s="22">
        <f t="shared" si="131"/>
        <v>880.0698426608817</v>
      </c>
      <c r="R1395" s="23">
        <f t="shared" si="129"/>
        <v>4.5154479505428595</v>
      </c>
    </row>
    <row r="1396" spans="3:18">
      <c r="C1396">
        <f t="shared" si="126"/>
        <v>270800</v>
      </c>
      <c r="D1396">
        <f t="array" ref="D1396:G1396">sigvel($E$7,F1395,G1395,D1395,E1395,$N$7,O1395,P1395,M1395,N1395,h)</f>
        <v>22.371783933741721</v>
      </c>
      <c r="E1396">
        <v>22.797178270332239</v>
      </c>
      <c r="F1396" s="12">
        <v>5362930.0120619433</v>
      </c>
      <c r="G1396" s="12">
        <v>839167.14293439034</v>
      </c>
      <c r="H1396" s="22">
        <f t="shared" si="130"/>
        <v>31.940695882640576</v>
      </c>
      <c r="I1396" s="23">
        <f t="shared" si="127"/>
        <v>0.79481573111656523</v>
      </c>
      <c r="L1396">
        <f t="shared" si="128"/>
        <v>270800</v>
      </c>
      <c r="M1396">
        <f t="array" ref="M1396:P1396">sigvel($N$7,O1395,P1395,M1395,N1395,$E$7,F1395,G1395,D1395,E1395,h)</f>
        <v>-158.47688034939347</v>
      </c>
      <c r="N1396">
        <v>-879.81891286703171</v>
      </c>
      <c r="O1396" s="12">
        <v>-1687058.8255785769</v>
      </c>
      <c r="P1396" s="12">
        <v>9335819.2371337898</v>
      </c>
      <c r="Q1396" s="22">
        <f t="shared" si="131"/>
        <v>893.97776317076341</v>
      </c>
      <c r="R1396" s="23">
        <f t="shared" si="129"/>
        <v>4.5341755195956859</v>
      </c>
    </row>
    <row r="1397" spans="3:18">
      <c r="C1397">
        <f t="shared" si="126"/>
        <v>271000</v>
      </c>
      <c r="D1397">
        <f t="array" ref="D1397:G1397">sigvel($E$7,F1396,G1396,D1396,E1396,$N$7,O1396,P1396,M1396,N1396,h)</f>
        <v>22.08708675663976</v>
      </c>
      <c r="E1397">
        <v>23.135758363907588</v>
      </c>
      <c r="F1397" s="12">
        <v>5367375.8991309814</v>
      </c>
      <c r="G1397" s="12">
        <v>843760.43659781432</v>
      </c>
      <c r="H1397" s="22">
        <f t="shared" si="130"/>
        <v>31.985976872192779</v>
      </c>
      <c r="I1397" s="23">
        <f t="shared" si="127"/>
        <v>0.80858298730973899</v>
      </c>
      <c r="L1397">
        <f t="shared" si="128"/>
        <v>271000</v>
      </c>
      <c r="M1397">
        <f t="array" ref="M1397:P1397">sigvel($N$7,O1396,P1396,M1396,N1396,$E$7,F1396,G1396,D1396,E1396,h)</f>
        <v>-144.23822818879026</v>
      </c>
      <c r="N1397">
        <v>-896.75237640420437</v>
      </c>
      <c r="O1397" s="12">
        <v>-1717330.3364323953</v>
      </c>
      <c r="P1397" s="12">
        <v>9158162.108206667</v>
      </c>
      <c r="Q1397" s="22">
        <f t="shared" si="131"/>
        <v>908.27831145394487</v>
      </c>
      <c r="R1397" s="23">
        <f t="shared" si="129"/>
        <v>4.5529098187967358</v>
      </c>
    </row>
    <row r="1398" spans="3:18">
      <c r="C1398">
        <f t="shared" si="126"/>
        <v>271200</v>
      </c>
      <c r="D1398">
        <f t="array" ref="D1398:G1398">sigvel($E$7,F1397,G1397,D1397,E1397,$N$7,O1397,P1397,M1397,N1397,h)</f>
        <v>21.791590528614204</v>
      </c>
      <c r="E1398">
        <v>23.477878936006544</v>
      </c>
      <c r="F1398" s="12">
        <v>5371763.7668595072</v>
      </c>
      <c r="G1398" s="12">
        <v>848421.80032780569</v>
      </c>
      <c r="H1398" s="22">
        <f t="shared" si="130"/>
        <v>32.032549338143035</v>
      </c>
      <c r="I1398" s="23">
        <f t="shared" si="127"/>
        <v>0.82263096360203081</v>
      </c>
      <c r="L1398">
        <f t="shared" si="128"/>
        <v>271200</v>
      </c>
      <c r="M1398">
        <f t="array" ref="M1398:P1398">sigvel($N$7,O1397,P1397,M1397,N1397,$E$7,F1397,G1397,D1397,E1397,h)</f>
        <v>-129.45934874254382</v>
      </c>
      <c r="N1398">
        <v>-913.86305926018542</v>
      </c>
      <c r="O1398" s="12">
        <v>-1744700.0941255286</v>
      </c>
      <c r="P1398" s="12">
        <v>8977100.5646402277</v>
      </c>
      <c r="Q1398" s="22">
        <f t="shared" si="131"/>
        <v>922.98722312783332</v>
      </c>
      <c r="R1398" s="23">
        <f t="shared" si="129"/>
        <v>4.5716637044777455</v>
      </c>
    </row>
    <row r="1399" spans="3:18">
      <c r="C1399">
        <f t="shared" si="126"/>
        <v>271400</v>
      </c>
      <c r="D1399">
        <f t="array" ref="D1399:G1399">sigvel($E$7,F1398,G1398,D1398,E1398,$N$7,O1398,P1398,M1398,N1398,h)</f>
        <v>21.48468426838399</v>
      </c>
      <c r="E1399">
        <v>23.82363422333367</v>
      </c>
      <c r="F1399" s="12">
        <v>5376091.3943392066</v>
      </c>
      <c r="G1399" s="12">
        <v>853151.95164373971</v>
      </c>
      <c r="H1399" s="22">
        <f t="shared" si="130"/>
        <v>32.080480135424125</v>
      </c>
      <c r="I1399" s="23">
        <f t="shared" si="127"/>
        <v>0.83697534911501437</v>
      </c>
      <c r="L1399">
        <f t="shared" si="128"/>
        <v>271400</v>
      </c>
      <c r="M1399">
        <f t="array" ref="M1399:P1399">sigvel($N$7,O1398,P1398,M1398,N1398,$E$7,F1398,G1398,D1398,E1398,h)</f>
        <v>-114.10966533163254</v>
      </c>
      <c r="N1399">
        <v>-931.15568793680848</v>
      </c>
      <c r="O1399" s="12">
        <v>-1769056.9955329462</v>
      </c>
      <c r="P1399" s="12">
        <v>8792598.6899205279</v>
      </c>
      <c r="Q1399" s="22">
        <f t="shared" si="131"/>
        <v>938.12149047933451</v>
      </c>
      <c r="R1399" s="23">
        <f t="shared" si="129"/>
        <v>4.5904506817739605</v>
      </c>
    </row>
    <row r="1400" spans="3:18">
      <c r="C1400">
        <f t="shared" si="126"/>
        <v>271600</v>
      </c>
      <c r="D1400">
        <f t="array" ref="D1400:G1400">sigvel($E$7,F1399,G1399,D1399,E1399,$N$7,O1399,P1399,M1399,N1399,h)</f>
        <v>21.165707479199547</v>
      </c>
      <c r="E1400">
        <v>24.173115439610072</v>
      </c>
      <c r="F1400" s="12">
        <v>5380356.4335139645</v>
      </c>
      <c r="G1400" s="12">
        <v>857951.62661003403</v>
      </c>
      <c r="H1400" s="22">
        <f t="shared" si="130"/>
        <v>32.129841007259259</v>
      </c>
      <c r="I1400" s="23">
        <f t="shared" si="127"/>
        <v>0.85163298370905405</v>
      </c>
      <c r="L1400">
        <f t="shared" si="128"/>
        <v>271600</v>
      </c>
      <c r="M1400">
        <f t="array" ref="M1400:P1400">sigvel($N$7,O1399,P1399,M1399,N1399,$E$7,F1399,G1399,D1399,E1399,h)</f>
        <v>-98.156121975372386</v>
      </c>
      <c r="N1400">
        <v>-948.63483912900926</v>
      </c>
      <c r="O1400" s="12">
        <v>-1790283.5742636467</v>
      </c>
      <c r="P1400" s="12">
        <v>8604619.6372139454</v>
      </c>
      <c r="Q1400" s="22">
        <f t="shared" si="131"/>
        <v>953.69947168411784</v>
      </c>
      <c r="R1400" s="23">
        <f t="shared" si="129"/>
        <v>4.6092849650065073</v>
      </c>
    </row>
    <row r="1401" spans="3:18">
      <c r="C1401">
        <f t="shared" si="126"/>
        <v>271800</v>
      </c>
      <c r="D1401">
        <f t="array" ref="D1401:G1401">sigvel($E$7,F1400,G1400,D1400,E1400,$N$7,O1400,P1400,M1400,N1400,h)</f>
        <v>20.833945095106181</v>
      </c>
      <c r="E1401">
        <v>24.526409561778461</v>
      </c>
      <c r="F1401" s="12">
        <v>5384556.398771395</v>
      </c>
      <c r="G1401" s="12">
        <v>862821.57911017293</v>
      </c>
      <c r="H1401" s="22">
        <f t="shared" si="130"/>
        <v>32.180709038459625</v>
      </c>
      <c r="I1401" s="23">
        <f t="shared" si="127"/>
        <v>0.86662197245906147</v>
      </c>
      <c r="L1401">
        <f t="shared" si="128"/>
        <v>271800</v>
      </c>
      <c r="M1401">
        <f t="array" ref="M1401:P1401">sigvel($N$7,O1400,P1400,M1400,N1400,$E$7,F1400,G1400,D1400,E1400,h)</f>
        <v>-81.56293015919077</v>
      </c>
      <c r="N1401">
        <v>-966.30487917655614</v>
      </c>
      <c r="O1401" s="12">
        <v>-1808255.4794771031</v>
      </c>
      <c r="P1401" s="12">
        <v>8413125.6653833892</v>
      </c>
      <c r="Q1401" s="22">
        <f t="shared" si="131"/>
        <v>969.74101238246692</v>
      </c>
      <c r="R1401" s="23">
        <f t="shared" si="129"/>
        <v>4.6281815464003966</v>
      </c>
    </row>
    <row r="1402" spans="3:18">
      <c r="C1402">
        <f t="shared" si="126"/>
        <v>272000</v>
      </c>
      <c r="D1402">
        <f t="array" ref="D1402:G1402">sigvel($E$7,F1401,G1401,D1401,E1401,$N$7,O1401,P1401,M1401,N1401,h)</f>
        <v>20.488621800196871</v>
      </c>
      <c r="E1402">
        <v>24.883597847725529</v>
      </c>
      <c r="F1402" s="12">
        <v>5388688.6554609248</v>
      </c>
      <c r="G1402" s="12">
        <v>867762.57985112327</v>
      </c>
      <c r="H1402" s="22">
        <f t="shared" si="130"/>
        <v>32.233167159291575</v>
      </c>
      <c r="I1402" s="23">
        <f t="shared" si="127"/>
        <v>0.8819618141846558</v>
      </c>
      <c r="L1402">
        <f t="shared" si="128"/>
        <v>272000</v>
      </c>
      <c r="M1402">
        <f t="array" ref="M1402:P1402">sigvel($N$7,O1401,P1401,M1401,N1401,$E$7,F1401,G1401,D1401,E1401,h)</f>
        <v>-64.29128415270435</v>
      </c>
      <c r="N1402">
        <v>-984.16989010663031</v>
      </c>
      <c r="O1402" s="12">
        <v>-1822840.9009082925</v>
      </c>
      <c r="P1402" s="12">
        <v>8218078.1884550704</v>
      </c>
      <c r="Q1402" s="22">
        <f t="shared" si="131"/>
        <v>986.26758124278865</v>
      </c>
      <c r="R1402" s="23">
        <f t="shared" si="129"/>
        <v>4.6471562742337769</v>
      </c>
    </row>
    <row r="1403" spans="3:18">
      <c r="C1403">
        <f t="shared" si="126"/>
        <v>272200</v>
      </c>
      <c r="D1403">
        <f t="array" ref="D1403:G1403">sigvel($E$7,F1402,G1402,D1402,E1402,$N$7,O1402,P1402,M1402,N1402,h)</f>
        <v>20.12889563006053</v>
      </c>
      <c r="E1403">
        <v>25.244754027618754</v>
      </c>
      <c r="F1403" s="12">
        <v>5392750.4072039509</v>
      </c>
      <c r="G1403" s="12">
        <v>872775.41503865772</v>
      </c>
      <c r="H1403" s="22">
        <f t="shared" si="130"/>
        <v>32.287304706352359</v>
      </c>
      <c r="I1403" s="23">
        <f t="shared" si="127"/>
        <v>0.89767354610605299</v>
      </c>
      <c r="L1403">
        <f t="shared" si="128"/>
        <v>272200</v>
      </c>
      <c r="M1403">
        <f t="array" ref="M1403:P1403">sigvel($N$7,O1402,P1402,M1402,N1402,$E$7,F1402,G1402,D1402,E1402,h)</f>
        <v>-46.299040317633946</v>
      </c>
      <c r="N1403">
        <v>-1002.2335793731592</v>
      </c>
      <c r="O1403" s="12">
        <v>-1833899.9333553263</v>
      </c>
      <c r="P1403" s="12">
        <v>8019437.8415070912</v>
      </c>
      <c r="Q1403" s="22">
        <f t="shared" si="131"/>
        <v>1003.3024213852314</v>
      </c>
      <c r="R1403" s="23">
        <f t="shared" si="129"/>
        <v>4.6662259417064211</v>
      </c>
    </row>
    <row r="1404" spans="3:18">
      <c r="C1404">
        <f t="shared" si="126"/>
        <v>272400</v>
      </c>
      <c r="D1404">
        <f t="array" ref="D1404:G1404">sigvel($E$7,F1403,G1403,D1403,E1403,$N$7,O1403,P1403,M1403,N1403,h)</f>
        <v>19.753850749724606</v>
      </c>
      <c r="E1404">
        <v>25.609942097627179</v>
      </c>
      <c r="F1404" s="12">
        <v>5396738.6818419294</v>
      </c>
      <c r="G1404" s="12">
        <v>877860.88465118234</v>
      </c>
      <c r="H1404" s="22">
        <f t="shared" si="130"/>
        <v>32.343218047779544</v>
      </c>
      <c r="I1404" s="23">
        <f t="shared" si="127"/>
        <v>0.91377990705284662</v>
      </c>
      <c r="L1404">
        <f t="shared" si="128"/>
        <v>272400</v>
      </c>
      <c r="M1404">
        <f t="array" ref="M1404:P1404">sigvel($N$7,O1403,P1403,M1403,N1403,$E$7,F1403,G1403,D1403,E1403,h)</f>
        <v>-27.54035509479716</v>
      </c>
      <c r="N1404">
        <v>-1020.4991697321838</v>
      </c>
      <c r="O1404" s="12">
        <v>-1841283.8728965693</v>
      </c>
      <c r="P1404" s="12">
        <v>7817164.5665965565</v>
      </c>
      <c r="Q1404" s="22">
        <f t="shared" si="131"/>
        <v>1020.87071981854</v>
      </c>
      <c r="R1404" s="23">
        <f t="shared" si="129"/>
        <v>4.6854083880449284</v>
      </c>
    </row>
    <row r="1405" spans="3:18">
      <c r="C1405">
        <f t="shared" si="126"/>
        <v>272600</v>
      </c>
      <c r="D1405">
        <f t="array" ref="D1405:G1405">sigvel($E$7,F1404,G1404,D1404,E1404,$N$7,O1404,P1404,M1404,N1404,h)</f>
        <v>19.362489284792339</v>
      </c>
      <c r="E1405">
        <v>25.97921362812804</v>
      </c>
      <c r="F1405" s="12">
        <v>5400650.3158453815</v>
      </c>
      <c r="G1405" s="12">
        <v>883019.80022375786</v>
      </c>
      <c r="H1405" s="22">
        <f t="shared" si="130"/>
        <v>32.401011281125342</v>
      </c>
      <c r="I1405" s="23">
        <f t="shared" si="127"/>
        <v>0.93030552207850381</v>
      </c>
      <c r="L1405">
        <f t="shared" si="128"/>
        <v>272600</v>
      </c>
      <c r="M1405">
        <f t="array" ref="M1405:P1405">sigvel($N$7,O1404,P1404,M1404,N1404,$E$7,F1404,G1404,D1404,E1404,h)</f>
        <v>-7.9652754732491484</v>
      </c>
      <c r="N1405">
        <v>-1038.9692648587422</v>
      </c>
      <c r="O1405" s="12">
        <v>-1844834.435953374</v>
      </c>
      <c r="P1405" s="12">
        <v>7611217.7231374634</v>
      </c>
      <c r="Q1405" s="22">
        <f t="shared" si="131"/>
        <v>1038.9997973697973</v>
      </c>
      <c r="R1405" s="23">
        <f t="shared" si="129"/>
        <v>4.704722613636549</v>
      </c>
    </row>
    <row r="1406" spans="3:18">
      <c r="C1406">
        <f t="shared" si="126"/>
        <v>272800</v>
      </c>
      <c r="D1406">
        <f t="array" ref="D1406:G1406">sigvel($E$7,F1405,G1405,D1405,E1405,$N$7,O1405,P1405,M1405,N1405,h)</f>
        <v>18.95372206167136</v>
      </c>
      <c r="E1406">
        <v>26.352604477579344</v>
      </c>
      <c r="F1406" s="12">
        <v>5404481.9369800277</v>
      </c>
      <c r="G1406" s="12">
        <v>888252.98203432863</v>
      </c>
      <c r="H1406" s="22">
        <f t="shared" si="130"/>
        <v>32.460797013364022</v>
      </c>
      <c r="I1406" s="23">
        <f t="shared" si="127"/>
        <v>0.94727711184429231</v>
      </c>
      <c r="L1406">
        <f t="shared" si="128"/>
        <v>272800</v>
      </c>
      <c r="M1406">
        <f t="array" ref="M1406:P1406">sigvel($N$7,O1405,P1405,M1405,N1405,$E$7,F1405,G1405,D1405,E1405,h)</f>
        <v>12.480725303485988</v>
      </c>
      <c r="N1406">
        <v>-1057.645685263938</v>
      </c>
      <c r="O1406" s="12">
        <v>-1844382.8909703502</v>
      </c>
      <c r="P1406" s="12">
        <v>7401556.228125195</v>
      </c>
      <c r="Q1406" s="22">
        <f t="shared" si="131"/>
        <v>1057.7193219666199</v>
      </c>
      <c r="R1406" s="23">
        <f t="shared" si="129"/>
        <v>4.7241889113130755</v>
      </c>
    </row>
    <row r="1407" spans="3:18">
      <c r="C1407">
        <f t="shared" si="126"/>
        <v>273000</v>
      </c>
      <c r="D1407">
        <f t="array" ref="D1407:G1407">sigvel($E$7,F1406,G1406,D1406,E1406,$N$7,O1406,P1406,M1406,N1406,h)</f>
        <v>18.526358088170813</v>
      </c>
      <c r="E1407">
        <v>26.730130776874635</v>
      </c>
      <c r="F1407" s="12">
        <v>5408229.9449950121</v>
      </c>
      <c r="G1407" s="12">
        <v>893561.255559774</v>
      </c>
      <c r="H1407" s="22">
        <f t="shared" si="130"/>
        <v>32.522697233777407</v>
      </c>
      <c r="I1407" s="23">
        <f t="shared" si="127"/>
        <v>0.96472373075158735</v>
      </c>
      <c r="L1407">
        <f t="shared" si="128"/>
        <v>273000</v>
      </c>
      <c r="M1407">
        <f t="array" ref="M1407:P1407">sigvel($N$7,O1406,P1406,M1406,N1406,$E$7,F1406,G1406,D1406,E1406,h)</f>
        <v>33.857275280275573</v>
      </c>
      <c r="N1407">
        <v>-1076.5292677515347</v>
      </c>
      <c r="O1407" s="12">
        <v>-1839749.0909119742</v>
      </c>
      <c r="P1407" s="12">
        <v>7188138.7328236476</v>
      </c>
      <c r="Q1407" s="22">
        <f t="shared" si="131"/>
        <v>1077.0615485732744</v>
      </c>
      <c r="R1407" s="23">
        <f t="shared" si="129"/>
        <v>4.7438290163030796</v>
      </c>
    </row>
    <row r="1408" spans="3:18">
      <c r="C1408">
        <f t="shared" si="126"/>
        <v>273200</v>
      </c>
      <c r="D1408">
        <f t="array" ref="D1408:G1408">sigvel($E$7,F1407,G1407,D1407,E1407,$N$7,O1407,P1407,M1407,N1407,h)</f>
        <v>18.07909257658747</v>
      </c>
      <c r="E1408">
        <v>27.111784015641664</v>
      </c>
      <c r="F1408" s="12">
        <v>5411890.490061488</v>
      </c>
      <c r="G1408" s="12">
        <v>898945.4470390256</v>
      </c>
      <c r="H1408" s="22">
        <f t="shared" si="130"/>
        <v>32.586844291886003</v>
      </c>
      <c r="I1408" s="23">
        <f t="shared" si="127"/>
        <v>0.98267703854497379</v>
      </c>
      <c r="L1408">
        <f t="shared" si="128"/>
        <v>273200</v>
      </c>
      <c r="M1408">
        <f t="array" ref="M1408:P1408">sigvel($N$7,O1407,P1407,M1407,N1407,$E$7,F1407,G1407,D1407,E1407,h)</f>
        <v>56.229704539399236</v>
      </c>
      <c r="N1408">
        <v>-1095.6196199839092</v>
      </c>
      <c r="O1408" s="12">
        <v>-1830740.3929300066</v>
      </c>
      <c r="P1408" s="12">
        <v>6970923.8440501029</v>
      </c>
      <c r="Q1408" s="22">
        <f t="shared" si="131"/>
        <v>1097.0615895957135</v>
      </c>
      <c r="R1408" s="23">
        <f t="shared" si="129"/>
        <v>4.763666277850497</v>
      </c>
    </row>
    <row r="1409" spans="3:18">
      <c r="C1409">
        <f t="shared" si="126"/>
        <v>273400</v>
      </c>
      <c r="D1409">
        <f t="array" ref="D1409:G1409">sigvel($E$7,F1408,G1408,D1408,E1408,$N$7,O1408,P1408,M1408,N1408,h)</f>
        <v>17.61049327686046</v>
      </c>
      <c r="E1409">
        <v>27.497525019572002</v>
      </c>
      <c r="F1409" s="12">
        <v>5415459.4486468332</v>
      </c>
      <c r="G1409" s="12">
        <v>904406.37794254697</v>
      </c>
      <c r="H1409" s="22">
        <f t="shared" si="130"/>
        <v>32.653381994156987</v>
      </c>
      <c r="I1409" s="23">
        <f t="shared" si="127"/>
        <v>1.0011716110101017</v>
      </c>
      <c r="L1409">
        <f t="shared" si="128"/>
        <v>273400</v>
      </c>
      <c r="M1409">
        <f t="array" ref="M1409:P1409">sigvel($N$7,O1408,P1408,M1408,N1408,$E$7,F1408,G1408,D1408,E1408,h)</f>
        <v>79.66973085668215</v>
      </c>
      <c r="N1409">
        <v>-1114.9148196057515</v>
      </c>
      <c r="O1409" s="12">
        <v>-1817150.4493903986</v>
      </c>
      <c r="P1409" s="12">
        <v>6749870.4000911368</v>
      </c>
      <c r="Q1409" s="22">
        <f t="shared" si="131"/>
        <v>1117.7577201662718</v>
      </c>
      <c r="R1409" s="23">
        <f t="shared" si="129"/>
        <v>4.7837258560797533</v>
      </c>
    </row>
    <row r="1410" spans="3:18">
      <c r="C1410">
        <f t="shared" si="126"/>
        <v>273600</v>
      </c>
      <c r="D1410">
        <f t="array" ref="D1410:G1410">sigvel($E$7,F1409,G1409,D1409,E1409,$N$7,O1409,P1409,M1409,N1409,h)</f>
        <v>17.118984846467971</v>
      </c>
      <c r="E1410">
        <v>27.887276553802405</v>
      </c>
      <c r="F1410" s="12">
        <v>5418932.396459166</v>
      </c>
      <c r="G1410" s="12">
        <v>909944.85809988435</v>
      </c>
      <c r="H1410" s="22">
        <f t="shared" si="130"/>
        <v>32.72246683491111</v>
      </c>
      <c r="I1410" s="23">
        <f t="shared" si="127"/>
        <v>1.0202452964874156</v>
      </c>
      <c r="L1410">
        <f t="shared" si="128"/>
        <v>273600</v>
      </c>
      <c r="M1410">
        <f t="array" ref="M1410:P1410">sigvel($N$7,O1409,P1409,M1409,N1409,$E$7,F1409,G1409,D1409,E1409,h)</f>
        <v>104.25624403288185</v>
      </c>
      <c r="N1410">
        <v>-1134.411044666482</v>
      </c>
      <c r="O1410" s="12">
        <v>-1798757.8519014423</v>
      </c>
      <c r="P1410" s="12">
        <v>6524937.8136639139</v>
      </c>
      <c r="Q1410" s="22">
        <f t="shared" si="131"/>
        <v>1139.1917234079358</v>
      </c>
      <c r="R1410" s="23">
        <f t="shared" si="129"/>
        <v>4.8040349483964091</v>
      </c>
    </row>
    <row r="1411" spans="3:18">
      <c r="C1411">
        <f t="shared" si="126"/>
        <v>273800</v>
      </c>
      <c r="D1411">
        <f t="array" ref="D1411:G1411">sigvel($E$7,F1410,G1410,D1410,E1410,$N$7,O1410,P1410,M1410,N1410,h)</f>
        <v>16.60283093534807</v>
      </c>
      <c r="E1411">
        <v>28.280914218077701</v>
      </c>
      <c r="F1411" s="12">
        <v>5422304.5780373476</v>
      </c>
      <c r="G1411" s="12">
        <v>915561.67717707239</v>
      </c>
      <c r="H1411" s="22">
        <f t="shared" si="130"/>
        <v>32.79426937862803</v>
      </c>
      <c r="I1411" s="23">
        <f t="shared" si="127"/>
        <v>1.0399396262628828</v>
      </c>
      <c r="L1411">
        <f t="shared" si="128"/>
        <v>273800</v>
      </c>
      <c r="M1411">
        <f t="array" ref="M1411:P1411">sigvel($N$7,O1410,P1410,M1410,N1410,$E$7,F1410,G1410,D1410,E1410,h)</f>
        <v>130.07620511658899</v>
      </c>
      <c r="N1411">
        <v>-1154.1021186116502</v>
      </c>
      <c r="O1411" s="12">
        <v>-1775324.6069864952</v>
      </c>
      <c r="P1411" s="12">
        <v>6296086.4973361008</v>
      </c>
      <c r="Q1411" s="22">
        <f t="shared" si="131"/>
        <v>1161.4092815719325</v>
      </c>
      <c r="R1411" s="23">
        <f t="shared" si="129"/>
        <v>4.8246230505789391</v>
      </c>
    </row>
    <row r="1412" spans="3:18">
      <c r="C1412">
        <f t="shared" si="126"/>
        <v>274000</v>
      </c>
      <c r="D1412">
        <f t="array" ref="D1412:G1412">sigvel($E$7,F1411,G1411,D1411,E1411,$N$7,O1411,P1411,M1411,N1411,h)</f>
        <v>16.060113607006041</v>
      </c>
      <c r="E1412">
        <v>28.678255210213475</v>
      </c>
      <c r="F1412" s="12">
        <v>5425570.8724915832</v>
      </c>
      <c r="G1412" s="12">
        <v>921257.59411990154</v>
      </c>
      <c r="H1412" s="22">
        <f t="shared" si="130"/>
        <v>32.868975812642489</v>
      </c>
      <c r="I1412" s="23">
        <f t="shared" si="127"/>
        <v>1.060300288539386</v>
      </c>
      <c r="L1412">
        <f t="shared" si="128"/>
        <v>274000</v>
      </c>
      <c r="M1412">
        <f t="array" ref="M1412:P1412">sigvel($N$7,O1411,P1411,M1411,N1411,$E$7,F1411,G1411,D1411,E1411,h)</f>
        <v>157.22567962837692</v>
      </c>
      <c r="N1412">
        <v>-1173.9789486438137</v>
      </c>
      <c r="O1412" s="12">
        <v>-1746594.4185119986</v>
      </c>
      <c r="P1412" s="12">
        <v>6063278.3906105543</v>
      </c>
      <c r="Q1412" s="22">
        <f t="shared" si="131"/>
        <v>1184.4604198509292</v>
      </c>
      <c r="R1412" s="23">
        <f t="shared" si="129"/>
        <v>4.8455222587806324</v>
      </c>
    </row>
    <row r="1413" spans="3:18">
      <c r="C1413">
        <f t="shared" si="126"/>
        <v>274200</v>
      </c>
      <c r="D1413">
        <f t="array" ref="D1413:G1413">sigvel($E$7,F1412,G1412,D1412,E1412,$N$7,O1412,P1412,M1412,N1412,h)</f>
        <v>15.488709649798226</v>
      </c>
      <c r="E1413">
        <v>29.079044418974359</v>
      </c>
      <c r="F1413" s="12">
        <v>5428725.7548172632</v>
      </c>
      <c r="G1413" s="12">
        <v>927033.32408282033</v>
      </c>
      <c r="H1413" s="22">
        <f t="shared" si="130"/>
        <v>32.946789690900637</v>
      </c>
      <c r="I1413" s="23">
        <f t="shared" si="127"/>
        <v>1.0813776777130986</v>
      </c>
      <c r="L1413">
        <f t="shared" si="128"/>
        <v>274200</v>
      </c>
      <c r="M1413">
        <f t="array" ref="M1413:P1413">sigvel($N$7,O1412,P1412,M1412,N1412,$E$7,F1412,G1412,D1412,E1412,h)</f>
        <v>185.81102730406343</v>
      </c>
      <c r="N1413">
        <v>-1194.0288304695564</v>
      </c>
      <c r="O1413" s="12">
        <v>-1712290.7478187545</v>
      </c>
      <c r="P1413" s="12">
        <v>5826477.6126992172</v>
      </c>
      <c r="Q1413" s="22">
        <f t="shared" si="131"/>
        <v>1208.4000107002184</v>
      </c>
      <c r="R1413" s="23">
        <f t="shared" si="129"/>
        <v>4.8667676199703971</v>
      </c>
    </row>
    <row r="1414" spans="3:18">
      <c r="C1414">
        <f t="shared" si="126"/>
        <v>274400</v>
      </c>
      <c r="D1414">
        <f t="array" ref="D1414:G1414">sigvel($E$7,F1413,G1413,D1413,E1413,$N$7,O1413,P1413,M1413,N1413,h)</f>
        <v>14.886263253847977</v>
      </c>
      <c r="E1414">
        <v>29.48293715747619</v>
      </c>
      <c r="F1414" s="12">
        <v>5431763.2521076277</v>
      </c>
      <c r="G1414" s="12">
        <v>932889.52224046539</v>
      </c>
      <c r="H1414" s="22">
        <f t="shared" si="130"/>
        <v>33.027933890792426</v>
      </c>
      <c r="I1414" s="23">
        <f t="shared" si="127"/>
        <v>1.1032275331738546</v>
      </c>
      <c r="L1414">
        <f t="shared" si="128"/>
        <v>274400</v>
      </c>
      <c r="M1414">
        <f t="array" ref="M1414:P1414">sigvel($N$7,O1413,P1413,M1413,N1413,$E$7,F1413,G1413,D1413,E1413,h)</f>
        <v>215.95027486742302</v>
      </c>
      <c r="N1414">
        <v>-1214.2345849284786</v>
      </c>
      <c r="O1414" s="12">
        <v>-1672114.6176016058</v>
      </c>
      <c r="P1414" s="12">
        <v>5585651.2711594133</v>
      </c>
      <c r="Q1414" s="22">
        <f t="shared" si="131"/>
        <v>1233.2883476510067</v>
      </c>
      <c r="R1414" s="23">
        <f t="shared" si="129"/>
        <v>4.888397539960696</v>
      </c>
    </row>
    <row r="1415" spans="3:18">
      <c r="C1415">
        <f t="shared" si="126"/>
        <v>274600</v>
      </c>
      <c r="D1415">
        <f t="array" ref="D1415:G1415">sigvel($E$7,F1414,G1414,D1414,E1414,$N$7,O1414,P1414,M1414,N1414,h)</f>
        <v>14.250154438046787</v>
      </c>
      <c r="E1415">
        <v>29.889477652263096</v>
      </c>
      <c r="F1415" s="12">
        <v>5434676.8938768171</v>
      </c>
      <c r="G1415" s="12">
        <v>938826.76372143929</v>
      </c>
      <c r="H1415" s="22">
        <f t="shared" si="130"/>
        <v>33.112652805737561</v>
      </c>
      <c r="I1415" s="23">
        <f t="shared" si="127"/>
        <v>1.1259116849391801</v>
      </c>
      <c r="L1415">
        <f t="shared" si="128"/>
        <v>274600</v>
      </c>
      <c r="M1415">
        <f t="array" ref="M1415:P1415">sigvel($N$7,O1414,P1414,M1414,N1414,$E$7,F1414,G1414,D1414,E1414,h)</f>
        <v>247.77470298066288</v>
      </c>
      <c r="N1415">
        <v>-1234.5734821715669</v>
      </c>
      <c r="O1415" s="12">
        <v>-1625742.1198167973</v>
      </c>
      <c r="P1415" s="12">
        <v>5340770.4644494085</v>
      </c>
      <c r="Q1415" s="22">
        <f t="shared" si="131"/>
        <v>1259.1917988608343</v>
      </c>
      <c r="R1415" s="23">
        <f t="shared" si="129"/>
        <v>4.9104542601804226</v>
      </c>
    </row>
    <row r="1416" spans="3:18">
      <c r="C1416">
        <f t="shared" si="126"/>
        <v>274800</v>
      </c>
      <c r="D1416">
        <f t="array" ref="D1416:G1416">sigvel($E$7,F1415,G1415,D1415,E1415,$N$7,O1415,P1415,M1415,N1415,h)</f>
        <v>13.577462507564853</v>
      </c>
      <c r="E1416">
        <v>30.29807214593724</v>
      </c>
      <c r="F1416" s="12">
        <v>5437459.6555713778</v>
      </c>
      <c r="G1416" s="12">
        <v>944845.51870125928</v>
      </c>
      <c r="H1416" s="22">
        <f t="shared" si="130"/>
        <v>33.201214795617759</v>
      </c>
      <c r="I1416" s="23">
        <f t="shared" si="127"/>
        <v>1.1494989272734302</v>
      </c>
      <c r="L1416">
        <f t="shared" si="128"/>
        <v>274800</v>
      </c>
      <c r="M1416">
        <f t="array" ref="M1416:P1416">sigvel($N$7,O1415,P1415,M1415,N1415,$E$7,F1415,G1415,D1415,E1415,h)</f>
        <v>281.43068384049377</v>
      </c>
      <c r="N1416">
        <v>-1255.0158961469003</v>
      </c>
      <c r="O1416" s="12">
        <v>-1572821.5811346816</v>
      </c>
      <c r="P1416" s="12">
        <v>5091811.5266175615</v>
      </c>
      <c r="Q1416" s="22">
        <f t="shared" si="131"/>
        <v>1286.1835519817284</v>
      </c>
      <c r="R1416" s="23">
        <f t="shared" si="129"/>
        <v>4.9329844168530963</v>
      </c>
    </row>
    <row r="1417" spans="3:18">
      <c r="C1417">
        <f t="shared" si="126"/>
        <v>275000</v>
      </c>
      <c r="D1417">
        <f t="array" ref="D1417:G1417">sigvel($E$7,F1416,G1416,D1416,E1416,$N$7,O1416,P1416,M1416,N1416,h)</f>
        <v>12.86492370583899</v>
      </c>
      <c r="E1417">
        <v>30.707955131723292</v>
      </c>
      <c r="F1417" s="12">
        <v>5440103.894192718</v>
      </c>
      <c r="G1417" s="12">
        <v>950946.12142902531</v>
      </c>
      <c r="H1417" s="22">
        <f t="shared" si="130"/>
        <v>33.293914914425258</v>
      </c>
      <c r="I1417" s="23">
        <f t="shared" si="127"/>
        <v>1.1740660462336336</v>
      </c>
      <c r="L1417">
        <f t="shared" si="128"/>
        <v>275000</v>
      </c>
      <c r="M1417">
        <f t="array" ref="M1417:P1417">sigvel($N$7,O1416,P1416,M1416,N1416,$E$7,F1416,G1416,D1416,E1416,h)</f>
        <v>317.0818118700796</v>
      </c>
      <c r="N1417">
        <v>-1275.5236151069826</v>
      </c>
      <c r="O1417" s="12">
        <v>-1512970.3315636243</v>
      </c>
      <c r="P1417" s="12">
        <v>4838757.5754921734</v>
      </c>
      <c r="Q1417" s="22">
        <f t="shared" si="131"/>
        <v>1314.3444632646338</v>
      </c>
      <c r="R1417" s="23">
        <f t="shared" si="129"/>
        <v>4.956039699367464</v>
      </c>
    </row>
    <row r="1418" spans="3:18">
      <c r="C1418">
        <f t="shared" si="126"/>
        <v>275200</v>
      </c>
      <c r="D1418">
        <f t="array" ref="D1418:G1418">sigvel($E$7,F1417,G1417,D1417,E1417,$N$7,O1417,P1417,M1417,N1417,h)</f>
        <v>12.108882098933437</v>
      </c>
      <c r="E1418">
        <v>31.118146788072618</v>
      </c>
      <c r="F1418" s="12">
        <v>5442601.2747731954</v>
      </c>
      <c r="G1418" s="12">
        <v>957128.73162100487</v>
      </c>
      <c r="H1418" s="22">
        <f t="shared" si="130"/>
        <v>33.391077928241621</v>
      </c>
      <c r="I1418" s="23">
        <f t="shared" si="127"/>
        <v>1.1996990330726478</v>
      </c>
      <c r="L1418">
        <f t="shared" si="128"/>
        <v>275200</v>
      </c>
      <c r="M1418">
        <f t="array" ref="M1418:P1418">sigvel($N$7,O1417,P1417,M1417,N1417,$E$7,F1417,G1417,D1417,E1417,h)</f>
        <v>354.91137647784853</v>
      </c>
      <c r="N1418">
        <v>-1296.0477112340122</v>
      </c>
      <c r="O1418" s="12">
        <v>-1445771.0127288315</v>
      </c>
      <c r="P1418" s="12">
        <v>4581600.4428580739</v>
      </c>
      <c r="Q1418" s="22">
        <f t="shared" si="131"/>
        <v>1343.7640250238592</v>
      </c>
      <c r="R1418" s="23">
        <f t="shared" si="129"/>
        <v>4.979677628545808</v>
      </c>
    </row>
    <row r="1419" spans="3:18">
      <c r="C1419">
        <f t="shared" si="126"/>
        <v>275400</v>
      </c>
      <c r="D1419">
        <f t="array" ref="D1419:G1419">sigvel($E$7,F1418,G1418,D1418,E1418,$N$7,O1418,P1418,M1418,N1418,h)</f>
        <v>11.305232601306333</v>
      </c>
      <c r="E1419">
        <v>31.527399081203843</v>
      </c>
      <c r="F1419" s="12">
        <v>5444942.6862432193</v>
      </c>
      <c r="G1419" s="12">
        <v>963393.28620793251</v>
      </c>
      <c r="H1419" s="22">
        <f t="shared" si="130"/>
        <v>33.493061624687769</v>
      </c>
      <c r="I1419" s="23">
        <f t="shared" si="127"/>
        <v>1.2264945229345601</v>
      </c>
      <c r="L1419">
        <f t="shared" si="128"/>
        <v>275400</v>
      </c>
      <c r="M1419">
        <f t="array" ref="M1419:P1419">sigvel($N$7,O1418,P1418,M1418,N1418,$E$7,F1418,G1418,D1418,E1418,h)</f>
        <v>395.12523259412484</v>
      </c>
      <c r="N1419">
        <v>-1316.5258423106802</v>
      </c>
      <c r="O1419" s="12">
        <v>-1370767.3518216342</v>
      </c>
      <c r="P1419" s="12">
        <v>4320343.0875036046</v>
      </c>
      <c r="Q1419" s="22">
        <f t="shared" si="131"/>
        <v>1374.5414664186771</v>
      </c>
      <c r="R1419" s="23">
        <f t="shared" si="129"/>
        <v>5.0039624804371954</v>
      </c>
    </row>
    <row r="1420" spans="3:18">
      <c r="C1420">
        <f t="shared" si="126"/>
        <v>275600</v>
      </c>
      <c r="D1420">
        <f t="array" ref="D1420:G1420">sigvel($E$7,F1419,G1419,D1419,E1419,$N$7,O1419,P1419,M1419,N1419,h)</f>
        <v>10.44935493425481</v>
      </c>
      <c r="E1420">
        <v>31.934127199522948</v>
      </c>
      <c r="F1420" s="12">
        <v>5447118.1449967753</v>
      </c>
      <c r="G1420" s="12">
        <v>969739.43883600517</v>
      </c>
      <c r="H1420" s="22">
        <f t="shared" si="130"/>
        <v>33.600260393891993</v>
      </c>
      <c r="I1420" s="23">
        <f t="shared" si="127"/>
        <v>1.2545615076939409</v>
      </c>
      <c r="L1420">
        <f t="shared" si="128"/>
        <v>275600</v>
      </c>
      <c r="M1420">
        <f t="array" ref="M1420:P1420">sigvel($N$7,O1419,P1419,M1419,N1419,$E$7,F1419,G1419,D1419,E1419,h)</f>
        <v>437.9551309925356</v>
      </c>
      <c r="N1420">
        <v>-1336.8788179241922</v>
      </c>
      <c r="O1420" s="12">
        <v>-1287459.3154629681</v>
      </c>
      <c r="P1420" s="12">
        <v>4055002.6214801176</v>
      </c>
      <c r="Q1420" s="22">
        <f t="shared" si="131"/>
        <v>1406.7870025618925</v>
      </c>
      <c r="R1420" s="23">
        <f t="shared" si="129"/>
        <v>5.0289663874566459</v>
      </c>
    </row>
    <row r="1421" spans="3:18">
      <c r="C1421">
        <f t="shared" si="126"/>
        <v>275800</v>
      </c>
      <c r="D1421">
        <f t="array" ref="D1421:G1421">sigvel($E$7,F1420,G1420,D1420,E1420,$N$7,O1420,P1420,M1420,N1420,h)</f>
        <v>9.5360372277653767</v>
      </c>
      <c r="E1421">
        <v>32.336321902085828</v>
      </c>
      <c r="F1421" s="12">
        <v>5449116.6842129771</v>
      </c>
      <c r="G1421" s="12">
        <v>976166.48374616599</v>
      </c>
      <c r="H1421" s="22">
        <f t="shared" si="130"/>
        <v>33.713109025491001</v>
      </c>
      <c r="I1421" s="23">
        <f t="shared" si="127"/>
        <v>1.2840233836108816</v>
      </c>
      <c r="L1421">
        <f t="shared" si="128"/>
        <v>275800</v>
      </c>
      <c r="M1421">
        <f t="array" ref="M1421:P1421">sigvel($N$7,O1420,P1420,M1420,N1420,$E$7,F1420,G1420,D1420,E1420,h)</f>
        <v>483.66257499379788</v>
      </c>
      <c r="N1421">
        <v>-1357.0062082289439</v>
      </c>
      <c r="O1421" s="12">
        <v>-1195297.5448643346</v>
      </c>
      <c r="P1421" s="12">
        <v>3785614.118864804</v>
      </c>
      <c r="Q1421" s="22">
        <f t="shared" si="131"/>
        <v>1440.6232455508716</v>
      </c>
      <c r="R1421" s="23">
        <f t="shared" si="129"/>
        <v>5.0547706564904233</v>
      </c>
    </row>
    <row r="1422" spans="3:18">
      <c r="C1422">
        <f t="shared" si="126"/>
        <v>276000</v>
      </c>
      <c r="D1422">
        <f t="array" ref="D1422:G1422">sigvel($E$7,F1421,G1421,D1421,E1421,$N$7,O1421,P1421,M1421,N1421,h)</f>
        <v>8.559387980160869</v>
      </c>
      <c r="E1422">
        <v>32.731436901701876</v>
      </c>
      <c r="F1422" s="12">
        <v>5450926.2267337693</v>
      </c>
      <c r="G1422" s="12">
        <v>982673.25962654478</v>
      </c>
      <c r="H1422" s="22">
        <f t="shared" si="130"/>
        <v>33.83208660790838</v>
      </c>
      <c r="I1422" s="23">
        <f t="shared" si="127"/>
        <v>1.3150204092927402</v>
      </c>
      <c r="L1422">
        <f t="shared" si="128"/>
        <v>276000</v>
      </c>
      <c r="M1422">
        <f t="array" ref="M1422:P1422">sigvel($N$7,O1421,P1421,M1421,N1421,$E$7,F1421,G1421,D1421,E1421,h)</f>
        <v>532.54327074683681</v>
      </c>
      <c r="N1422">
        <v>-1376.7806996355164</v>
      </c>
      <c r="O1422" s="12">
        <v>-1093676.9602902711</v>
      </c>
      <c r="P1422" s="12">
        <v>3512235.4280783581</v>
      </c>
      <c r="Q1422" s="22">
        <f t="shared" si="131"/>
        <v>1476.1867869977027</v>
      </c>
      <c r="R1422" s="23">
        <f t="shared" si="129"/>
        <v>5.0814673534005177</v>
      </c>
    </row>
    <row r="1423" spans="3:18">
      <c r="C1423">
        <f t="shared" si="126"/>
        <v>276200</v>
      </c>
      <c r="D1423">
        <f t="array" ref="D1423:G1423">sigvel($E$7,F1422,G1422,D1422,E1422,$N$7,O1422,P1422,M1422,N1422,h)</f>
        <v>7.5127352602787409</v>
      </c>
      <c r="E1423">
        <v>33.116243422013802</v>
      </c>
      <c r="F1423" s="12">
        <v>5452533.439057813</v>
      </c>
      <c r="G1423" s="12">
        <v>989258.02765891631</v>
      </c>
      <c r="H1423" s="22">
        <f t="shared" si="130"/>
        <v>33.957720322146301</v>
      </c>
      <c r="I1423" s="23">
        <f t="shared" si="127"/>
        <v>1.347712667964984</v>
      </c>
      <c r="L1423">
        <f t="shared" si="128"/>
        <v>276200</v>
      </c>
      <c r="M1423">
        <f t="array" ref="M1423:P1423">sigvel($N$7,O1422,P1422,M1422,N1422,$E$7,F1422,G1422,D1422,E1422,h)</f>
        <v>584.93223084881186</v>
      </c>
      <c r="N1423">
        <v>-1396.0408018233697</v>
      </c>
      <c r="O1423" s="12">
        <v>-981929.41013070627</v>
      </c>
      <c r="P1423" s="12">
        <v>3234953.2779324693</v>
      </c>
      <c r="Q1423" s="22">
        <f t="shared" si="131"/>
        <v>1513.6299531396057</v>
      </c>
      <c r="R1423" s="23">
        <f t="shared" si="129"/>
        <v>5.1091612156693333</v>
      </c>
    </row>
    <row r="1424" spans="3:18">
      <c r="C1424">
        <f t="shared" si="126"/>
        <v>276400</v>
      </c>
      <c r="D1424">
        <f t="array" ref="D1424:G1424">sigvel($E$7,F1423,G1423,D1423,E1423,$N$7,O1423,P1423,M1423,N1423,h)</f>
        <v>6.3885125164171006</v>
      </c>
      <c r="E1424">
        <v>33.48664137625429</v>
      </c>
      <c r="F1424" s="12">
        <v>5453923.563835483</v>
      </c>
      <c r="G1424" s="12">
        <v>995918.31613874307</v>
      </c>
      <c r="H1424" s="22">
        <f t="shared" si="130"/>
        <v>34.090588772185846</v>
      </c>
      <c r="I1424" s="23">
        <f t="shared" si="127"/>
        <v>1.3822836510122989</v>
      </c>
      <c r="L1424">
        <f t="shared" si="128"/>
        <v>276400</v>
      </c>
      <c r="M1424">
        <f t="array" ref="M1424:P1424">sigvel($N$7,O1423,P1423,M1423,N1423,$E$7,F1423,G1423,D1423,E1423,h)</f>
        <v>641.20956859501234</v>
      </c>
      <c r="N1424">
        <v>-1414.5813744612101</v>
      </c>
      <c r="O1424" s="12">
        <v>-859315.23018632387</v>
      </c>
      <c r="P1424" s="12">
        <v>2953891.0603040112</v>
      </c>
      <c r="Q1424" s="22">
        <f t="shared" si="131"/>
        <v>1553.1227175694676</v>
      </c>
      <c r="R1424" s="23">
        <f t="shared" si="129"/>
        <v>5.137971970263278</v>
      </c>
    </row>
    <row r="1425" spans="3:18">
      <c r="C1425">
        <f t="shared" si="126"/>
        <v>276600</v>
      </c>
      <c r="D1425">
        <f t="array" ref="D1425:G1425">sigvel($E$7,F1424,G1424,D1424,E1424,$N$7,O1424,P1424,M1424,N1424,h)</f>
        <v>5.1781313887378069</v>
      </c>
      <c r="E1425">
        <v>33.8374129570064</v>
      </c>
      <c r="F1425" s="12">
        <v>5455080.2282259986</v>
      </c>
      <c r="G1425" s="12">
        <v>1002650.7215720691</v>
      </c>
      <c r="H1425" s="22">
        <f t="shared" si="130"/>
        <v>34.231324255745882</v>
      </c>
      <c r="I1425" s="23">
        <f t="shared" si="127"/>
        <v>1.4189446078647652</v>
      </c>
      <c r="L1425">
        <f t="shared" si="128"/>
        <v>276600</v>
      </c>
      <c r="M1425">
        <f t="array" ref="M1425:P1425">sigvel($N$7,O1424,P1424,M1424,N1424,$E$7,F1424,G1424,D1424,E1424,h)</f>
        <v>701.80697060746184</v>
      </c>
      <c r="N1425">
        <v>-1432.1412568216626</v>
      </c>
      <c r="O1425" s="12">
        <v>-725013.57626607642</v>
      </c>
      <c r="P1425" s="12">
        <v>2669218.7971757241</v>
      </c>
      <c r="Q1425" s="22">
        <f t="shared" si="131"/>
        <v>1594.8547280188106</v>
      </c>
      <c r="R1425" s="23">
        <f t="shared" si="129"/>
        <v>5.1680371526823183</v>
      </c>
    </row>
    <row r="1426" spans="3:18">
      <c r="C1426">
        <f t="shared" si="126"/>
        <v>276800</v>
      </c>
      <c r="D1426">
        <f t="array" ref="D1426:G1426">sigvel($E$7,F1425,G1425,D1425,E1425,$N$7,O1425,P1425,M1425,N1425,h)</f>
        <v>3.8718439218041469</v>
      </c>
      <c r="E1426">
        <v>34.161899464811157</v>
      </c>
      <c r="F1426" s="12">
        <v>5455985.2257570531</v>
      </c>
      <c r="G1426" s="12">
        <v>1009450.6528142509</v>
      </c>
      <c r="H1426" s="22">
        <f t="shared" si="130"/>
        <v>34.38061300207832</v>
      </c>
      <c r="I1426" s="23">
        <f t="shared" si="127"/>
        <v>1.4579398409799122</v>
      </c>
      <c r="L1426">
        <f t="shared" si="128"/>
        <v>276800</v>
      </c>
      <c r="M1426">
        <f t="array" ref="M1426:P1426">sigvel($N$7,O1425,P1425,M1425,N1425,$E$7,F1425,G1425,D1425,E1425,h)</f>
        <v>767.21473844177456</v>
      </c>
      <c r="N1426">
        <v>-1448.3870317460173</v>
      </c>
      <c r="O1426" s="12">
        <v>-578111.40536115272</v>
      </c>
      <c r="P1426" s="12">
        <v>2381165.968318956</v>
      </c>
      <c r="Q1426" s="22">
        <f t="shared" si="131"/>
        <v>1639.0373542455702</v>
      </c>
      <c r="R1426" s="23">
        <f t="shared" si="129"/>
        <v>5.1995155459490991</v>
      </c>
    </row>
    <row r="1427" spans="3:18">
      <c r="C1427">
        <f t="shared" si="126"/>
        <v>277000</v>
      </c>
      <c r="D1427">
        <f t="array" ref="D1427:G1427">sigvel($E$7,F1426,G1426,D1426,E1426,$N$7,O1426,P1426,M1426,N1426,h)</f>
        <v>2.4586002434124161</v>
      </c>
      <c r="E1427">
        <v>34.451575516922091</v>
      </c>
      <c r="F1427" s="12">
        <v>5456618.2701735748</v>
      </c>
      <c r="G1427" s="12">
        <v>1016312.0003124243</v>
      </c>
      <c r="H1427" s="22">
        <f t="shared" si="130"/>
        <v>34.539191808076417</v>
      </c>
      <c r="I1427" s="23">
        <f t="shared" si="127"/>
        <v>1.4995531634800225</v>
      </c>
      <c r="L1427">
        <f t="shared" si="128"/>
        <v>277000</v>
      </c>
      <c r="M1427">
        <f t="array" ref="M1427:P1427">sigvel($N$7,O1426,P1426,M1426,N1426,$E$7,F1426,G1426,D1426,E1426,h)</f>
        <v>837.98911012873509</v>
      </c>
      <c r="N1427">
        <v>-1462.8916151741544</v>
      </c>
      <c r="O1427" s="12">
        <v>-417591.02050410176</v>
      </c>
      <c r="P1427" s="12">
        <v>2090038.1036269388</v>
      </c>
      <c r="Q1427" s="22">
        <f t="shared" si="131"/>
        <v>1685.9055805237717</v>
      </c>
      <c r="R1427" s="23">
        <f t="shared" si="129"/>
        <v>5.23259138480093</v>
      </c>
    </row>
    <row r="1428" spans="3:18">
      <c r="C1428">
        <f t="shared" si="126"/>
        <v>277200</v>
      </c>
      <c r="D1428">
        <f t="array" ref="D1428:G1428">sigvel($E$7,F1427,G1427,D1427,E1427,$N$7,O1427,P1427,M1427,N1427,h)</f>
        <v>0.92591429865294361</v>
      </c>
      <c r="E1428">
        <v>34.69548588176319</v>
      </c>
      <c r="F1428" s="12">
        <v>5456956.7216277812</v>
      </c>
      <c r="G1428" s="12">
        <v>1023226.7064522927</v>
      </c>
      <c r="H1428" s="22">
        <f t="shared" si="130"/>
        <v>34.707838565086114</v>
      </c>
      <c r="I1428" s="23">
        <f t="shared" si="127"/>
        <v>1.5441157785864312</v>
      </c>
      <c r="L1428">
        <f t="shared" si="128"/>
        <v>277200</v>
      </c>
      <c r="M1428">
        <f t="array" ref="M1428:P1428">sigvel($N$7,O1427,P1427,M1427,N1427,$E$7,F1427,G1427,D1427,E1427,h)</f>
        <v>914.75925143443885</v>
      </c>
      <c r="N1428">
        <v>-1475.1059080414329</v>
      </c>
      <c r="O1428" s="12">
        <v>-242316.18434778438</v>
      </c>
      <c r="P1428" s="12">
        <v>1796238.35130538</v>
      </c>
      <c r="Q1428" s="22">
        <f t="shared" si="131"/>
        <v>1735.7194266423462</v>
      </c>
      <c r="R1428" s="23">
        <f t="shared" si="129"/>
        <v>5.2674794991632909</v>
      </c>
    </row>
    <row r="1429" spans="3:18">
      <c r="C1429">
        <f t="shared" si="126"/>
        <v>277400</v>
      </c>
      <c r="D1429">
        <f t="array" ref="D1429:G1429">sigvel($E$7,F1428,G1428,D1428,E1428,$N$7,O1428,P1428,M1428,N1428,h)</f>
        <v>-0.74023840967168453</v>
      </c>
      <c r="E1429">
        <v>34.879498632807852</v>
      </c>
      <c r="F1429" s="12">
        <v>5456975.2892166795</v>
      </c>
      <c r="G1429" s="12">
        <v>1030184.2049037499</v>
      </c>
      <c r="H1429" s="22">
        <f t="shared" si="130"/>
        <v>34.887352690899291</v>
      </c>
      <c r="I1429" s="23">
        <f t="shared" si="127"/>
        <v>1.5920158779101696</v>
      </c>
      <c r="L1429">
        <f t="shared" si="128"/>
        <v>277400</v>
      </c>
      <c r="M1429">
        <f t="array" ref="M1429:P1429">sigvel($N$7,O1428,P1428,M1428,N1428,$E$7,F1428,G1428,D1428,E1428,h)</f>
        <v>998.23274450352903</v>
      </c>
      <c r="N1429">
        <v>-1484.3211540101297</v>
      </c>
      <c r="O1429" s="12">
        <v>-51016.984753987592</v>
      </c>
      <c r="P1429" s="12">
        <v>1500295.6451002238</v>
      </c>
      <c r="Q1429" s="22">
        <f t="shared" si="131"/>
        <v>1788.7643501705336</v>
      </c>
      <c r="R1429" s="23">
        <f t="shared" si="129"/>
        <v>5.3044315980061887</v>
      </c>
    </row>
    <row r="1430" spans="3:18">
      <c r="C1430">
        <f t="shared" si="126"/>
        <v>277600</v>
      </c>
      <c r="D1430">
        <f t="array" ref="D1430:G1430">sigvel($E$7,F1429,G1429,D1429,E1429,$N$7,O1429,P1429,M1429,N1429,h)</f>
        <v>-2.5554476169454512</v>
      </c>
      <c r="E1430">
        <v>34.985313978097508</v>
      </c>
      <c r="F1430" s="12">
        <v>5456645.7206140179</v>
      </c>
      <c r="G1430" s="12">
        <v>1037170.6861648404</v>
      </c>
      <c r="H1430" s="22">
        <f t="shared" si="130"/>
        <v>35.078519163000841</v>
      </c>
      <c r="I1430" s="23">
        <f t="shared" si="127"/>
        <v>1.6437102752410562</v>
      </c>
      <c r="L1430">
        <f t="shared" si="128"/>
        <v>277600</v>
      </c>
      <c r="M1430">
        <f t="array" ref="M1430:P1430">sigvel($N$7,O1429,P1429,M1429,N1429,$E$7,F1429,G1429,D1429,E1429,h)</f>
        <v>1089.1974323602783</v>
      </c>
      <c r="N1430">
        <v>-1489.6189038507107</v>
      </c>
      <c r="O1430" s="12">
        <v>157726.03293239314</v>
      </c>
      <c r="P1430" s="12">
        <v>1202901.6393141397</v>
      </c>
      <c r="Q1430" s="22">
        <f t="shared" si="131"/>
        <v>1845.3497027310611</v>
      </c>
      <c r="R1430" s="23">
        <f t="shared" si="129"/>
        <v>5.3437439103234601</v>
      </c>
    </row>
    <row r="1431" spans="3:18">
      <c r="C1431">
        <f t="shared" si="126"/>
        <v>277800</v>
      </c>
      <c r="D1431">
        <f t="array" ref="D1431:G1431">sigvel($E$7,F1430,G1430,D1430,E1430,$N$7,O1430,P1430,M1430,N1430,h)</f>
        <v>-4.5367431023831735</v>
      </c>
      <c r="E1431">
        <v>34.989151871744376</v>
      </c>
      <c r="F1431" s="12">
        <v>5455936.5015420849</v>
      </c>
      <c r="G1431" s="12">
        <v>1044168.1327498246</v>
      </c>
      <c r="H1431" s="22">
        <f t="shared" si="130"/>
        <v>35.282046237158845</v>
      </c>
      <c r="I1431" s="23">
        <f t="shared" si="127"/>
        <v>1.6997383629596978</v>
      </c>
      <c r="L1431">
        <f t="shared" si="128"/>
        <v>277800</v>
      </c>
      <c r="M1431">
        <f t="array" ref="M1431:P1431">sigvel($N$7,O1430,P1430,M1430,N1430,$E$7,F1430,G1430,D1430,E1430,h)</f>
        <v>1188.5158276398274</v>
      </c>
      <c r="N1431">
        <v>-1489.8046327652198</v>
      </c>
      <c r="O1431" s="12">
        <v>385497.35893240373</v>
      </c>
      <c r="P1431" s="12">
        <v>904959.28565254668</v>
      </c>
      <c r="Q1431" s="22">
        <f t="shared" si="131"/>
        <v>1905.8036930279823</v>
      </c>
      <c r="R1431" s="23">
        <f t="shared" si="129"/>
        <v>5.3857663837539906</v>
      </c>
    </row>
    <row r="1432" spans="3:18">
      <c r="C1432">
        <f t="shared" si="126"/>
        <v>278000</v>
      </c>
      <c r="D1432">
        <f t="array" ref="D1432:G1432">sigvel($E$7,F1431,G1431,D1431,E1431,$N$7,O1431,P1431,M1431,N1431,h)</f>
        <v>-6.7021856869977849</v>
      </c>
      <c r="E1432">
        <v>34.860026785153657</v>
      </c>
      <c r="F1432" s="12">
        <v>5454812.6086631464</v>
      </c>
      <c r="G1432" s="12">
        <v>1051153.0506155144</v>
      </c>
      <c r="H1432" s="22">
        <f t="shared" si="130"/>
        <v>35.498461381370156</v>
      </c>
      <c r="I1432" s="23">
        <f t="shared" si="127"/>
        <v>1.76073853814033</v>
      </c>
      <c r="L1432">
        <f t="shared" si="128"/>
        <v>278000</v>
      </c>
      <c r="M1432">
        <f t="array" ref="M1432:P1432">sigvel($N$7,O1431,P1431,M1431,N1431,$E$7,F1431,G1431,D1431,E1431,h)</f>
        <v>1297.1055223809781</v>
      </c>
      <c r="N1432">
        <v>-1483.3202529234056</v>
      </c>
      <c r="O1432" s="12">
        <v>634059.49393448432</v>
      </c>
      <c r="P1432" s="12">
        <v>607646.79708368413</v>
      </c>
      <c r="Q1432" s="22">
        <f t="shared" si="131"/>
        <v>1970.4623084251032</v>
      </c>
      <c r="R1432" s="23">
        <f t="shared" si="129"/>
        <v>5.4309135517918081</v>
      </c>
    </row>
    <row r="1433" spans="3:18">
      <c r="C1433">
        <f t="shared" si="126"/>
        <v>278200</v>
      </c>
      <c r="D1433">
        <f t="array" ref="D1433:G1433">sigvel($E$7,F1432,G1432,D1432,E1432,$N$7,O1432,P1432,M1432,N1432,h)</f>
        <v>-9.0699519074571597</v>
      </c>
      <c r="E1433">
        <v>34.557514157262872</v>
      </c>
      <c r="F1433" s="12">
        <v>5453235.3949037008</v>
      </c>
      <c r="G1433" s="12">
        <v>1058094.804709756</v>
      </c>
      <c r="H1433" s="22">
        <f t="shared" si="130"/>
        <v>35.727941619032713</v>
      </c>
      <c r="I1433" s="23">
        <f t="shared" si="127"/>
        <v>1.8274668764984618</v>
      </c>
      <c r="L1433">
        <f t="shared" si="128"/>
        <v>278200</v>
      </c>
      <c r="M1433">
        <f t="array" ref="M1433:P1433">sigvel($N$7,O1432,P1432,M1432,N1432,$E$7,F1432,G1432,D1432,E1432,h)</f>
        <v>1415.8944653022304</v>
      </c>
      <c r="N1433">
        <v>-1468.1304651570358</v>
      </c>
      <c r="O1433" s="12">
        <v>905359.4927028052</v>
      </c>
      <c r="P1433" s="12">
        <v>312501.72527563997</v>
      </c>
      <c r="Q1433" s="22">
        <f t="shared" si="131"/>
        <v>2039.648057777543</v>
      </c>
      <c r="R1433" s="23">
        <f t="shared" si="129"/>
        <v>5.4796769366207894</v>
      </c>
    </row>
    <row r="1434" spans="3:18">
      <c r="C1434">
        <f t="shared" si="126"/>
        <v>278400</v>
      </c>
      <c r="D1434">
        <f t="array" ref="D1434:G1434">sigvel($E$7,F1433,G1433,D1433,E1433,$N$7,O1433,P1433,M1433,N1433,h)</f>
        <v>-11.656545494523582</v>
      </c>
      <c r="E1434">
        <v>34.028942175374354</v>
      </c>
      <c r="F1434" s="12">
        <v>5451162.7451635031</v>
      </c>
      <c r="G1434" s="12">
        <v>1064953.4503430198</v>
      </c>
      <c r="H1434" s="22">
        <f t="shared" si="130"/>
        <v>35.970042513748425</v>
      </c>
      <c r="I1434" s="23">
        <f t="shared" si="127"/>
        <v>1.9008170146075907</v>
      </c>
      <c r="L1434">
        <f t="shared" si="128"/>
        <v>278400</v>
      </c>
      <c r="M1434">
        <f t="array" ref="M1434:P1434">sigvel($N$7,O1433,P1433,M1433,N1433,$E$7,F1433,G1433,D1433,E1433,h)</f>
        <v>1545.7326510744424</v>
      </c>
      <c r="N1434">
        <v>-1441.5791962946012</v>
      </c>
      <c r="O1434" s="12">
        <v>1201522.2043404726</v>
      </c>
      <c r="P1434" s="12">
        <v>21530.759130476272</v>
      </c>
      <c r="Q1434" s="22">
        <f t="shared" si="131"/>
        <v>2113.6319470965168</v>
      </c>
      <c r="R1434" s="23">
        <f t="shared" si="129"/>
        <v>5.5326383037232265</v>
      </c>
    </row>
    <row r="1435" spans="3:18">
      <c r="C1435">
        <f t="shared" si="126"/>
        <v>278600</v>
      </c>
      <c r="D1435">
        <f t="array" ref="D1435:G1435">sigvel($E$7,F1434,G1434,D1434,E1434,$N$7,O1434,P1434,M1434,N1434,h)</f>
        <v>-14.473550783736471</v>
      </c>
      <c r="E1435">
        <v>33.206052614651483</v>
      </c>
      <c r="F1435" s="12">
        <v>5448549.7355356775</v>
      </c>
      <c r="G1435" s="12">
        <v>1071676.9498220223</v>
      </c>
      <c r="H1435" s="22">
        <f t="shared" si="130"/>
        <v>36.223274321027375</v>
      </c>
      <c r="I1435" s="23">
        <f t="shared" si="127"/>
        <v>1.9818385432609331</v>
      </c>
      <c r="L1435">
        <f t="shared" si="128"/>
        <v>278600</v>
      </c>
      <c r="M1435">
        <f t="array" ref="M1435:P1435">sigvel($N$7,O1434,P1434,M1434,N1434,$E$7,F1434,G1434,D1434,E1434,h)</f>
        <v>1687.2306098508996</v>
      </c>
      <c r="N1435">
        <v>-1400.2176779754961</v>
      </c>
      <c r="O1435" s="12">
        <v>1524818.5304330068</v>
      </c>
      <c r="P1435" s="12">
        <v>-262648.92829653347</v>
      </c>
      <c r="Q1435" s="22">
        <f t="shared" si="131"/>
        <v>2192.5685112517986</v>
      </c>
      <c r="R1435" s="23">
        <f t="shared" si="129"/>
        <v>5.5904819511370594</v>
      </c>
    </row>
    <row r="1436" spans="3:18">
      <c r="C1436">
        <f t="shared" si="126"/>
        <v>278800</v>
      </c>
      <c r="D1436">
        <f t="array" ref="D1436:G1436">sigvel($E$7,F1435,G1435,D1435,E1435,$N$7,O1435,P1435,M1435,N1435,h)</f>
        <v>-17.52204557107277</v>
      </c>
      <c r="E1436">
        <v>32.001461317067545</v>
      </c>
      <c r="F1436" s="12">
        <v>5445350.1759001967</v>
      </c>
      <c r="G1436" s="12">
        <v>1078197.7012151943</v>
      </c>
      <c r="H1436" s="22">
        <f t="shared" si="130"/>
        <v>36.484457066297715</v>
      </c>
      <c r="I1436" s="23">
        <f t="shared" si="127"/>
        <v>2.0717480695861963</v>
      </c>
      <c r="L1436">
        <f t="shared" si="128"/>
        <v>278800</v>
      </c>
      <c r="M1436">
        <f t="array" ref="M1436:P1436">sigvel($N$7,O1435,P1435,M1435,N1435,$E$7,F1435,G1435,D1435,E1435,h)</f>
        <v>1840.4796405990578</v>
      </c>
      <c r="N1436">
        <v>-1339.6199123665533</v>
      </c>
      <c r="O1436" s="12">
        <v>1877589.5554780026</v>
      </c>
      <c r="P1436" s="12">
        <v>-536632.68733073841</v>
      </c>
      <c r="Q1436" s="22">
        <f t="shared" si="131"/>
        <v>2276.388986326504</v>
      </c>
      <c r="R1436" s="23">
        <f t="shared" si="129"/>
        <v>5.6540020360872401</v>
      </c>
    </row>
    <row r="1437" spans="3:18">
      <c r="C1437">
        <f t="shared" si="126"/>
        <v>279000</v>
      </c>
      <c r="D1437">
        <f t="array" ref="D1437:G1437">sigvel($E$7,F1436,G1436,D1436,E1436,$N$7,O1436,P1436,M1436,N1436,h)</f>
        <v>-20.783470341690975</v>
      </c>
      <c r="E1437">
        <v>30.305884338443715</v>
      </c>
      <c r="F1437" s="12">
        <v>5441519.6243089205</v>
      </c>
      <c r="G1437" s="12">
        <v>1084428.4357807455</v>
      </c>
      <c r="H1437" s="22">
        <f t="shared" si="130"/>
        <v>36.747779048251019</v>
      </c>
      <c r="I1437" s="23">
        <f t="shared" si="127"/>
        <v>2.1719215319890566</v>
      </c>
      <c r="L1437">
        <f t="shared" si="128"/>
        <v>279000</v>
      </c>
      <c r="M1437">
        <f t="array" ref="M1437:P1437">sigvel($N$7,O1436,P1436,M1436,N1436,$E$7,F1436,G1436,D1436,E1436,h)</f>
        <v>2004.591592355086</v>
      </c>
      <c r="N1437">
        <v>-1254.2332252915189</v>
      </c>
      <c r="O1437" s="12">
        <v>2262096.6787734171</v>
      </c>
      <c r="P1437" s="12">
        <v>-796018.0010965456</v>
      </c>
      <c r="Q1437" s="22">
        <f t="shared" si="131"/>
        <v>2364.6328331404575</v>
      </c>
      <c r="R1437" s="23">
        <f t="shared" si="129"/>
        <v>5.7240970242396845</v>
      </c>
    </row>
    <row r="1438" spans="3:18">
      <c r="C1438">
        <f t="shared" si="126"/>
        <v>279200</v>
      </c>
      <c r="D1438">
        <f t="array" ref="D1438:G1438">sigvel($E$7,F1437,G1437,D1437,E1437,$N$7,O1437,P1437,M1437,N1437,h)</f>
        <v>-24.20564648612708</v>
      </c>
      <c r="E1438">
        <v>27.988332413737098</v>
      </c>
      <c r="F1438" s="12">
        <v>5437020.7126261387</v>
      </c>
      <c r="G1438" s="12">
        <v>1090257.8574559635</v>
      </c>
      <c r="H1438" s="22">
        <f t="shared" si="130"/>
        <v>37.003514334630474</v>
      </c>
      <c r="I1438" s="23">
        <f t="shared" si="127"/>
        <v>2.283847371921901</v>
      </c>
      <c r="L1438">
        <f t="shared" si="128"/>
        <v>279200</v>
      </c>
      <c r="M1438">
        <f t="array" ref="M1438:P1438">sigvel($N$7,O1437,P1437,M1437,N1437,$E$7,F1437,G1437,D1437,E1437,h)</f>
        <v>2176.9889347494864</v>
      </c>
      <c r="N1438">
        <v>-1137.3747491239319</v>
      </c>
      <c r="O1438" s="12">
        <v>2680254.7314838744</v>
      </c>
      <c r="P1438" s="12">
        <v>-1035178.7985380907</v>
      </c>
      <c r="Q1438" s="22">
        <f t="shared" si="131"/>
        <v>2456.1966822643562</v>
      </c>
      <c r="R1438" s="23">
        <f t="shared" si="129"/>
        <v>5.8017369404472987</v>
      </c>
    </row>
    <row r="1439" spans="3:18">
      <c r="C1439">
        <f t="shared" si="126"/>
        <v>279400</v>
      </c>
      <c r="D1439">
        <f t="array" ref="D1439:G1439">sigvel($E$7,F1438,G1438,D1438,E1438,$N$7,O1438,P1438,M1438,N1438,h)</f>
        <v>-27.683401238275231</v>
      </c>
      <c r="E1439">
        <v>24.903519034585653</v>
      </c>
      <c r="F1439" s="12">
        <v>5431831.8078536987</v>
      </c>
      <c r="G1439" s="12">
        <v>1095547.0426007959</v>
      </c>
      <c r="H1439" s="22">
        <f t="shared" si="130"/>
        <v>37.236487004352448</v>
      </c>
      <c r="I1439" s="23">
        <f t="shared" si="127"/>
        <v>2.4090079484159359</v>
      </c>
      <c r="L1439">
        <f t="shared" si="128"/>
        <v>279400</v>
      </c>
      <c r="M1439">
        <f t="array" ref="M1439:P1439">sigvel($N$7,O1438,P1438,M1438,N1438,$E$7,F1438,G1438,D1438,E1438,h)</f>
        <v>2352.4120149260248</v>
      </c>
      <c r="N1439">
        <v>-981.59089649919076</v>
      </c>
      <c r="O1439" s="12">
        <v>3133194.8264514254</v>
      </c>
      <c r="P1439" s="12">
        <v>-1247075.363100403</v>
      </c>
      <c r="Q1439" s="22">
        <f t="shared" si="131"/>
        <v>2548.9925413893238</v>
      </c>
      <c r="R1439" s="23">
        <f t="shared" si="129"/>
        <v>5.8878802383008511</v>
      </c>
    </row>
    <row r="1440" spans="3:18">
      <c r="C1440">
        <f t="shared" si="126"/>
        <v>279600</v>
      </c>
      <c r="D1440">
        <f t="array" ref="D1440:G1440">sigvel($E$7,F1439,G1439,D1439,E1439,$N$7,O1439,P1439,M1439,N1439,h)</f>
        <v>-31.036216334143017</v>
      </c>
      <c r="E1440">
        <v>20.913198953668161</v>
      </c>
      <c r="F1440" s="12">
        <v>5425959.846096457</v>
      </c>
      <c r="G1440" s="12">
        <v>1100128.7143996214</v>
      </c>
      <c r="H1440" s="22">
        <f t="shared" si="130"/>
        <v>37.42470594160271</v>
      </c>
      <c r="I1440" s="23">
        <f t="shared" si="127"/>
        <v>2.5486457544609267</v>
      </c>
      <c r="L1440">
        <f t="shared" si="128"/>
        <v>279600</v>
      </c>
      <c r="M1440">
        <f t="array" ref="M1440:P1440">sigvel($N$7,O1439,P1439,M1439,N1439,$E$7,F1439,G1439,D1439,E1439,h)</f>
        <v>2521.7588953189461</v>
      </c>
      <c r="N1440">
        <v>-779.72943920418379</v>
      </c>
      <c r="O1440" s="12">
        <v>3620611.9174759225</v>
      </c>
      <c r="P1440" s="12">
        <v>-1423207.3966707403</v>
      </c>
      <c r="Q1440" s="22">
        <f t="shared" si="131"/>
        <v>2639.5541147098884</v>
      </c>
      <c r="R1440" s="23">
        <f t="shared" si="129"/>
        <v>5.9833090875470809</v>
      </c>
    </row>
    <row r="1441" spans="3:18">
      <c r="C1441">
        <f t="shared" si="126"/>
        <v>279800</v>
      </c>
      <c r="D1441">
        <f t="array" ref="D1441:G1441">sigvel($E$7,F1440,G1440,D1440,E1440,$N$7,O1440,P1440,M1440,N1440,h)</f>
        <v>-33.992139042453438</v>
      </c>
      <c r="E1441">
        <v>15.92880885740497</v>
      </c>
      <c r="F1441" s="12">
        <v>5419457.010558797</v>
      </c>
      <c r="G1441" s="12">
        <v>1103812.9151807288</v>
      </c>
      <c r="H1441" s="22">
        <f t="shared" si="130"/>
        <v>37.539212409122683</v>
      </c>
      <c r="I1441" s="23">
        <f t="shared" si="127"/>
        <v>2.7033768478916587</v>
      </c>
      <c r="L1441">
        <f t="shared" si="128"/>
        <v>279800</v>
      </c>
      <c r="M1441">
        <f t="array" ref="M1441:P1441">sigvel($N$7,O1440,P1440,M1440,N1440,$E$7,F1440,G1440,D1440,E1440,h)</f>
        <v>2671.2251326182245</v>
      </c>
      <c r="N1441">
        <v>-527.11912684233369</v>
      </c>
      <c r="O1441" s="12">
        <v>4139910.3202696396</v>
      </c>
      <c r="P1441" s="12">
        <v>-1553892.2532753921</v>
      </c>
      <c r="Q1441" s="22">
        <f t="shared" si="131"/>
        <v>2722.7372776333518</v>
      </c>
      <c r="R1441" s="23">
        <f t="shared" si="129"/>
        <v>6.0883561084883846</v>
      </c>
    </row>
    <row r="1442" spans="3:18">
      <c r="C1442">
        <f t="shared" si="126"/>
        <v>280000</v>
      </c>
      <c r="D1442">
        <f t="array" ref="D1442:G1442">sigvel($E$7,F1441,G1441,D1441,E1441,$N$7,O1441,P1441,M1441,N1441,h)</f>
        <v>-36.197328463414976</v>
      </c>
      <c r="E1442">
        <v>9.9760635008252976</v>
      </c>
      <c r="F1442" s="12">
        <v>5412438.0638082102</v>
      </c>
      <c r="G1442" s="12">
        <v>1106403.4024165517</v>
      </c>
      <c r="H1442" s="22">
        <f t="shared" si="130"/>
        <v>37.546883104471547</v>
      </c>
      <c r="I1442" s="23">
        <f t="shared" si="127"/>
        <v>2.872666664729175</v>
      </c>
      <c r="L1442">
        <f t="shared" si="128"/>
        <v>280000</v>
      </c>
      <c r="M1442">
        <f t="array" ref="M1442:P1442">sigvel($N$7,O1441,P1441,M1441,N1441,$E$7,F1441,G1441,D1441,E1441,h)</f>
        <v>2782.7481242009794</v>
      </c>
      <c r="N1442">
        <v>-224.91667919761031</v>
      </c>
      <c r="O1442" s="12">
        <v>4685307.6459515598</v>
      </c>
      <c r="P1442" s="12">
        <v>-1629095.8338793865</v>
      </c>
      <c r="Q1442" s="22">
        <f t="shared" si="131"/>
        <v>2791.8228158902475</v>
      </c>
      <c r="R1442" s="23">
        <f t="shared" si="129"/>
        <v>6.2025352426487013</v>
      </c>
    </row>
    <row r="1443" spans="3:18">
      <c r="C1443">
        <f t="shared" si="126"/>
        <v>280200</v>
      </c>
      <c r="D1443">
        <f t="array" ref="D1443:G1443">sigvel($E$7,F1442,G1442,D1442,E1442,$N$7,O1442,P1442,M1442,N1442,h)</f>
        <v>-37.27536540086443</v>
      </c>
      <c r="E1443">
        <v>3.2617668561325721</v>
      </c>
      <c r="F1443" s="12">
        <v>5405090.7944217827</v>
      </c>
      <c r="G1443" s="12">
        <v>1107727.1854522475</v>
      </c>
      <c r="H1443" s="22">
        <f t="shared" si="130"/>
        <v>37.417803099483621</v>
      </c>
      <c r="I1443" s="23">
        <f t="shared" si="127"/>
        <v>3.054310351182846</v>
      </c>
      <c r="L1443">
        <f t="shared" si="128"/>
        <v>280200</v>
      </c>
      <c r="M1443">
        <f t="array" ref="M1443:P1443">sigvel($N$7,O1442,P1442,M1442,N1442,$E$7,F1442,G1442,D1442,E1442,h)</f>
        <v>2837.0353911018037</v>
      </c>
      <c r="N1443">
        <v>116.38502267011458</v>
      </c>
      <c r="O1443" s="12">
        <v>5247285.9974818379</v>
      </c>
      <c r="P1443" s="12">
        <v>-1639948.9995321361</v>
      </c>
      <c r="Q1443" s="22">
        <f t="shared" si="131"/>
        <v>2839.4216460163307</v>
      </c>
      <c r="R1443" s="23">
        <f t="shared" si="129"/>
        <v>4.1000475286767646E-2</v>
      </c>
    </row>
    <row r="1444" spans="3:18">
      <c r="C1444">
        <f t="shared" si="126"/>
        <v>280400</v>
      </c>
      <c r="D1444">
        <f t="array" ref="D1444:G1444">sigvel($E$7,F1443,G1443,D1443,E1443,$N$7,O1443,P1443,M1443,N1443,h)</f>
        <v>-36.941015309333395</v>
      </c>
      <c r="E1444">
        <v>-3.8044886036157779</v>
      </c>
      <c r="F1444" s="12">
        <v>5397669.1563507626</v>
      </c>
      <c r="G1444" s="12">
        <v>1107672.9132774991</v>
      </c>
      <c r="H1444" s="22">
        <f t="shared" si="130"/>
        <v>37.136407279372712</v>
      </c>
      <c r="I1444" s="23">
        <f t="shared" si="127"/>
        <v>3.2442190343813708</v>
      </c>
      <c r="L1444">
        <f t="shared" si="128"/>
        <v>280400</v>
      </c>
      <c r="M1444">
        <f t="array" ref="M1444:P1444">sigvel($N$7,O1443,P1443,M1443,N1443,$E$7,F1443,G1443,D1443,E1443,h)</f>
        <v>2819.4578828605695</v>
      </c>
      <c r="N1444">
        <v>475.77508905048188</v>
      </c>
      <c r="O1444" s="12">
        <v>5812935.3248780752</v>
      </c>
      <c r="P1444" s="12">
        <v>-1580732.9883600764</v>
      </c>
      <c r="Q1444" s="22">
        <f t="shared" si="131"/>
        <v>2859.3189204049272</v>
      </c>
      <c r="R1444" s="23">
        <f t="shared" si="129"/>
        <v>0.16717211039526619</v>
      </c>
    </row>
    <row r="1445" spans="3:18">
      <c r="C1445">
        <f t="shared" si="126"/>
        <v>280600</v>
      </c>
      <c r="D1445">
        <f t="array" ref="D1445:G1445">sigvel($E$7,F1444,G1444,D1444,E1444,$N$7,O1444,P1444,M1444,N1444,h)</f>
        <v>-35.122729111332838</v>
      </c>
      <c r="E1445">
        <v>-10.681688321580799</v>
      </c>
      <c r="F1445" s="12">
        <v>5390462.7819086956</v>
      </c>
      <c r="G1445" s="12">
        <v>1106224.2955849795</v>
      </c>
      <c r="H1445" s="22">
        <f t="shared" si="130"/>
        <v>36.711095946967625</v>
      </c>
      <c r="I1445" s="23">
        <f t="shared" si="127"/>
        <v>3.4368292379735745</v>
      </c>
      <c r="L1445">
        <f t="shared" si="128"/>
        <v>280600</v>
      </c>
      <c r="M1445">
        <f t="array" ref="M1445:P1445">sigvel($N$7,O1444,P1444,M1444,N1444,$E$7,F1444,G1444,D1444,E1444,h)</f>
        <v>2726.4194392874911</v>
      </c>
      <c r="N1445">
        <v>825.42649448666236</v>
      </c>
      <c r="O1445" s="12">
        <v>6367523.0570928808</v>
      </c>
      <c r="P1445" s="12">
        <v>-1450612.8300063619</v>
      </c>
      <c r="Q1445" s="22">
        <f t="shared" si="131"/>
        <v>2848.6298209358929</v>
      </c>
      <c r="R1445" s="23">
        <f t="shared" si="129"/>
        <v>0.29397882786192175</v>
      </c>
    </row>
    <row r="1446" spans="3:18">
      <c r="C1446">
        <f t="shared" si="126"/>
        <v>280800</v>
      </c>
      <c r="D1446">
        <f t="array" ref="D1446:G1446">sigvel($E$7,F1445,G1445,D1445,E1445,$N$7,O1445,P1445,M1445,N1445,h)</f>
        <v>-32.010622254982707</v>
      </c>
      <c r="E1446">
        <v>-16.850832889156983</v>
      </c>
      <c r="F1446" s="12">
        <v>5383749.4467720641</v>
      </c>
      <c r="G1446" s="12">
        <v>1103471.0434639056</v>
      </c>
      <c r="H1446" s="22">
        <f t="shared" si="130"/>
        <v>36.174998358113143</v>
      </c>
      <c r="I1446" s="23">
        <f t="shared" si="127"/>
        <v>3.6261473195458627</v>
      </c>
      <c r="L1446">
        <f t="shared" si="128"/>
        <v>280800</v>
      </c>
      <c r="M1446">
        <f t="array" ref="M1446:P1446">sigvel($N$7,O1445,P1445,M1445,N1445,$E$7,F1445,G1445,D1445,E1445,h)</f>
        <v>2567.8111462072616</v>
      </c>
      <c r="N1446">
        <v>1138.7068204315149</v>
      </c>
      <c r="O1446" s="12">
        <v>6896946.1156423558</v>
      </c>
      <c r="P1446" s="12">
        <v>-1254199.4985145442</v>
      </c>
      <c r="Q1446" s="22">
        <f t="shared" si="131"/>
        <v>2808.9690823295832</v>
      </c>
      <c r="R1446" s="23">
        <f t="shared" si="129"/>
        <v>0.41739718010572768</v>
      </c>
    </row>
    <row r="1447" spans="3:18">
      <c r="C1447">
        <f t="shared" si="126"/>
        <v>281000</v>
      </c>
      <c r="D1447">
        <f t="array" ref="D1447:G1447">sigvel($E$7,F1446,G1446,D1446,E1446,$N$7,O1446,P1446,M1446,N1446,h)</f>
        <v>-27.986751129267212</v>
      </c>
      <c r="E1447">
        <v>-21.963166770992501</v>
      </c>
      <c r="F1447" s="12">
        <v>5377749.7094336394</v>
      </c>
      <c r="G1447" s="12">
        <v>1099589.6434978906</v>
      </c>
      <c r="H1447" s="22">
        <f t="shared" si="130"/>
        <v>35.575819504010994</v>
      </c>
      <c r="I1447" s="23">
        <f t="shared" si="127"/>
        <v>3.8069778648792703</v>
      </c>
      <c r="L1447">
        <f t="shared" si="128"/>
        <v>281000</v>
      </c>
      <c r="M1447">
        <f t="array" ref="M1447:P1447">sigvel($N$7,O1446,P1446,M1446,N1446,$E$7,F1446,G1446,D1446,E1446,h)</f>
        <v>2363.3136962910521</v>
      </c>
      <c r="N1447">
        <v>1397.8652472244446</v>
      </c>
      <c r="O1447" s="12">
        <v>7390058.5998921869</v>
      </c>
      <c r="P1447" s="12">
        <v>-1000542.2917489483</v>
      </c>
      <c r="Q1447" s="22">
        <f t="shared" si="131"/>
        <v>2745.7747315602446</v>
      </c>
      <c r="R1447" s="23">
        <f t="shared" si="129"/>
        <v>0.53413514698010323</v>
      </c>
    </row>
    <row r="1448" spans="3:18">
      <c r="C1448">
        <f t="shared" si="126"/>
        <v>281200</v>
      </c>
      <c r="D1448">
        <f t="array" ref="D1448:G1448">sigvel($E$7,F1447,G1447,D1447,E1447,$N$7,O1447,P1447,M1447,N1447,h)</f>
        <v>-23.487157956031222</v>
      </c>
      <c r="E1448">
        <v>-25.896674281457251</v>
      </c>
      <c r="F1448" s="12">
        <v>5372602.3185251094</v>
      </c>
      <c r="G1448" s="12">
        <v>1094803.6593926456</v>
      </c>
      <c r="H1448" s="22">
        <f t="shared" si="130"/>
        <v>34.961183156344269</v>
      </c>
      <c r="I1448" s="23">
        <f t="shared" si="127"/>
        <v>3.9757437568632295</v>
      </c>
      <c r="L1448">
        <f t="shared" si="128"/>
        <v>281200</v>
      </c>
      <c r="M1448">
        <f t="array" ref="M1448:P1448">sigvel($N$7,O1447,P1447,M1447,N1447,$E$7,F1447,G1447,D1447,E1447,h)</f>
        <v>2135.2200247481587</v>
      </c>
      <c r="N1448">
        <v>1596.8676870464824</v>
      </c>
      <c r="O1448" s="12">
        <v>7839911.9719961081</v>
      </c>
      <c r="P1448" s="12">
        <v>-701068.99832185556</v>
      </c>
      <c r="Q1448" s="22">
        <f t="shared" si="131"/>
        <v>2666.2991137565023</v>
      </c>
      <c r="R1448" s="23">
        <f t="shared" si="129"/>
        <v>0.64213672085885465</v>
      </c>
    </row>
    <row r="1449" spans="3:18">
      <c r="C1449">
        <f t="shared" si="126"/>
        <v>281400</v>
      </c>
      <c r="D1449">
        <f t="array" ref="D1449:G1449">sigvel($E$7,F1448,G1448,D1448,E1448,$N$7,O1448,P1448,M1448,N1448,h)</f>
        <v>-18.884569808210589</v>
      </c>
      <c r="E1449">
        <v>-28.714661116523875</v>
      </c>
      <c r="F1449" s="12">
        <v>5368365.1457486851</v>
      </c>
      <c r="G1449" s="12">
        <v>1089342.5258528474</v>
      </c>
      <c r="H1449" s="22">
        <f t="shared" si="130"/>
        <v>34.367990047106147</v>
      </c>
      <c r="I1449" s="23">
        <f t="shared" si="127"/>
        <v>4.1306456225150425</v>
      </c>
      <c r="L1449">
        <f t="shared" si="128"/>
        <v>281400</v>
      </c>
      <c r="M1449">
        <f t="array" ref="M1449:P1449">sigvel($N$7,O1448,P1448,M1448,N1448,$E$7,F1448,G1448,D1448,E1448,h)</f>
        <v>1902.4352859966832</v>
      </c>
      <c r="N1449">
        <v>1739.1510301000117</v>
      </c>
      <c r="O1449" s="12">
        <v>8243677.5030705919</v>
      </c>
      <c r="P1449" s="12">
        <v>-367467.12660720613</v>
      </c>
      <c r="Q1449" s="22">
        <f t="shared" si="131"/>
        <v>2577.5776075422468</v>
      </c>
      <c r="R1449" s="23">
        <f t="shared" si="129"/>
        <v>0.74058940560786823</v>
      </c>
    </row>
    <row r="1450" spans="3:18">
      <c r="C1450">
        <f t="shared" si="126"/>
        <v>281600</v>
      </c>
      <c r="D1450">
        <f t="array" ref="D1450:G1450">sigvel($E$7,F1449,G1449,D1449,E1449,$N$7,O1449,P1449,M1449,N1449,h)</f>
        <v>-14.437163940499502</v>
      </c>
      <c r="E1450">
        <v>-30.582635038253414</v>
      </c>
      <c r="F1450" s="12">
        <v>5365032.9723738143</v>
      </c>
      <c r="G1450" s="12">
        <v>1083412.7962373695</v>
      </c>
      <c r="H1450" s="22">
        <f t="shared" si="130"/>
        <v>33.819066641879168</v>
      </c>
      <c r="I1450" s="23">
        <f t="shared" si="127"/>
        <v>4.2713334549365607</v>
      </c>
      <c r="L1450">
        <f t="shared" si="128"/>
        <v>281600</v>
      </c>
      <c r="M1450">
        <f t="array" ref="M1450:P1450">sigvel($N$7,O1449,P1449,M1449,N1449,$E$7,F1449,G1449,D1449,E1449,h)</f>
        <v>1677.9387942245132</v>
      </c>
      <c r="N1450">
        <v>1833.2927648446114</v>
      </c>
      <c r="O1450" s="12">
        <v>8601714.9110927116</v>
      </c>
      <c r="P1450" s="12">
        <v>-10222.747112743822</v>
      </c>
      <c r="Q1450" s="22">
        <f t="shared" si="131"/>
        <v>2485.2446476745931</v>
      </c>
      <c r="R1450" s="23">
        <f t="shared" si="129"/>
        <v>0.82961419211677434</v>
      </c>
    </row>
    <row r="1451" spans="3:18">
      <c r="C1451">
        <f t="shared" ref="C1451:C1514" si="132">C1450+h</f>
        <v>281800</v>
      </c>
      <c r="D1451">
        <f t="array" ref="D1451:G1451">sigvel($E$7,F1450,G1450,D1450,E1450,$N$7,O1450,P1450,M1450,N1450,h)</f>
        <v>-10.292322085810007</v>
      </c>
      <c r="E1451">
        <v>-31.695864137375182</v>
      </c>
      <c r="F1451" s="12">
        <v>5362560.0237711836</v>
      </c>
      <c r="G1451" s="12">
        <v>1077184.9463198066</v>
      </c>
      <c r="H1451" s="22">
        <f t="shared" si="130"/>
        <v>33.325061100214036</v>
      </c>
      <c r="I1451" s="23">
        <f t="shared" ref="I1451:I1514" si="133">Angulo(D1451,E1451)</f>
        <v>4.3984091800338687</v>
      </c>
      <c r="L1451">
        <f t="shared" ref="L1451:L1514" si="134">L1450+h</f>
        <v>281800</v>
      </c>
      <c r="M1451">
        <f t="array" ref="M1451:P1451">sigvel($N$7,O1450,P1450,M1450,N1450,$E$7,F1450,G1450,D1450,E1450,h)</f>
        <v>1469.0556809884395</v>
      </c>
      <c r="N1451">
        <v>1889.3002309657238</v>
      </c>
      <c r="O1451" s="12">
        <v>8916414.358614007</v>
      </c>
      <c r="P1451" s="12">
        <v>362036.55246828968</v>
      </c>
      <c r="Q1451" s="22">
        <f t="shared" si="131"/>
        <v>2393.2362935095953</v>
      </c>
      <c r="R1451" s="23">
        <f t="shared" ref="R1451:R1514" si="135">Angulo(M1451,N1451)</f>
        <v>0.90988510633444453</v>
      </c>
    </row>
    <row r="1452" spans="3:18">
      <c r="C1452">
        <f t="shared" si="132"/>
        <v>282000</v>
      </c>
      <c r="D1452">
        <f t="array" ref="D1452:G1452">sigvel($E$7,F1451,G1451,D1451,E1451,$N$7,O1451,P1451,M1451,N1451,h)</f>
        <v>-6.5147578610857106</v>
      </c>
      <c r="E1452">
        <v>-32.236523185178108</v>
      </c>
      <c r="F1452" s="12">
        <v>5360879.3157764943</v>
      </c>
      <c r="G1452" s="12">
        <v>1070791.7075875513</v>
      </c>
      <c r="H1452" s="22">
        <f t="shared" ref="H1452:H1515" si="136">SQRT(D1452^2+E1452^2)</f>
        <v>32.888227332240085</v>
      </c>
      <c r="I1452" s="23">
        <f t="shared" si="133"/>
        <v>4.5129822640216473</v>
      </c>
      <c r="L1452">
        <f t="shared" si="134"/>
        <v>282000</v>
      </c>
      <c r="M1452">
        <f t="array" ref="M1452:P1452">sigvel($N$7,O1451,P1451,M1451,N1451,$E$7,F1451,G1451,D1451,E1451,h)</f>
        <v>1278.9346316370795</v>
      </c>
      <c r="N1452">
        <v>1916.4499297301452</v>
      </c>
      <c r="O1452" s="12">
        <v>9191213.3898765594</v>
      </c>
      <c r="P1452" s="12">
        <v>742611.56853787659</v>
      </c>
      <c r="Q1452" s="22">
        <f t="shared" ref="Q1452:Q1515" si="137">SQRT(M1452^2+N1452^2)</f>
        <v>2304.0082736751078</v>
      </c>
      <c r="R1452" s="23">
        <f t="shared" si="135"/>
        <v>0.98232376631723273</v>
      </c>
    </row>
    <row r="1453" spans="3:18">
      <c r="C1453">
        <f t="shared" si="132"/>
        <v>282200</v>
      </c>
      <c r="D1453">
        <f t="array" ref="D1453:G1453">sigvel($E$7,F1452,G1452,D1452,E1452,$N$7,O1452,P1452,M1452,N1452,h)</f>
        <v>-3.1167936114910302</v>
      </c>
      <c r="E1453">
        <v>-32.356177686462097</v>
      </c>
      <c r="F1453" s="12">
        <v>5359916.1606292371</v>
      </c>
      <c r="G1453" s="12">
        <v>1064332.4375003872</v>
      </c>
      <c r="H1453" s="22">
        <f t="shared" si="136"/>
        <v>32.505947715680264</v>
      </c>
      <c r="I1453" s="23">
        <f t="shared" si="133"/>
        <v>4.6163576535057178</v>
      </c>
      <c r="L1453">
        <f t="shared" si="134"/>
        <v>282200</v>
      </c>
      <c r="M1453">
        <f t="array" ref="M1453:P1453">sigvel($N$7,O1452,P1452,M1452,N1452,$E$7,F1452,G1452,D1452,E1452,h)</f>
        <v>1108.1017626474388</v>
      </c>
      <c r="N1453">
        <v>1922.4251737647005</v>
      </c>
      <c r="O1453" s="12">
        <v>9429917.029305011</v>
      </c>
      <c r="P1453" s="12">
        <v>1126499.0788873611</v>
      </c>
      <c r="Q1453" s="22">
        <f t="shared" si="137"/>
        <v>2218.9204729116814</v>
      </c>
      <c r="R1453" s="23">
        <f t="shared" si="135"/>
        <v>1.047904341097847</v>
      </c>
    </row>
    <row r="1454" spans="3:18">
      <c r="C1454">
        <f t="shared" si="132"/>
        <v>282400</v>
      </c>
      <c r="D1454">
        <f t="array" ref="D1454:G1454">sigvel($E$7,F1453,G1453,D1453,E1453,$N$7,O1453,P1453,M1453,N1453,h)</f>
        <v>-8.1712921253154575E-2</v>
      </c>
      <c r="E1454">
        <v>-32.17315196319916</v>
      </c>
      <c r="F1454" s="12">
        <v>5359596.3099759631</v>
      </c>
      <c r="G1454" s="12">
        <v>1057879.504535421</v>
      </c>
      <c r="H1454" s="22">
        <f t="shared" si="136"/>
        <v>32.173255729698937</v>
      </c>
      <c r="I1454" s="23">
        <f t="shared" si="133"/>
        <v>4.7098491998356575</v>
      </c>
      <c r="L1454">
        <f t="shared" si="134"/>
        <v>282400</v>
      </c>
      <c r="M1454">
        <f t="array" ref="M1454:P1454">sigvel($N$7,O1453,P1453,M1453,N1453,$E$7,F1453,G1453,D1453,E1453,h)</f>
        <v>955.64445662616788</v>
      </c>
      <c r="N1454">
        <v>1913.2041262623288</v>
      </c>
      <c r="O1454" s="12">
        <v>9636291.6512323711</v>
      </c>
      <c r="P1454" s="12">
        <v>1510062.008890064</v>
      </c>
      <c r="Q1454" s="22">
        <f t="shared" si="137"/>
        <v>2138.5991574457157</v>
      </c>
      <c r="R1454" s="23">
        <f t="shared" si="135"/>
        <v>1.1075492179608761</v>
      </c>
    </row>
    <row r="1455" spans="3:18">
      <c r="C1455">
        <f t="shared" si="132"/>
        <v>282600</v>
      </c>
      <c r="D1455">
        <f t="array" ref="D1455:G1455">sigvel($E$7,F1454,G1454,D1454,E1454,$N$7,O1454,P1454,M1454,N1454,h)</f>
        <v>2.6209433745515907</v>
      </c>
      <c r="E1455">
        <v>-31.776481736331803</v>
      </c>
      <c r="F1455" s="12">
        <v>5359850.2330212928</v>
      </c>
      <c r="G1455" s="12">
        <v>1051484.5411654681</v>
      </c>
      <c r="H1455" s="22">
        <f t="shared" si="136"/>
        <v>31.884387021111674</v>
      </c>
      <c r="I1455" s="23">
        <f t="shared" si="133"/>
        <v>4.7946833032653391</v>
      </c>
      <c r="L1455">
        <f t="shared" si="134"/>
        <v>282600</v>
      </c>
      <c r="M1455">
        <f t="array" ref="M1455:P1455">sigvel($N$7,O1454,P1454,M1454,N1454,$E$7,F1454,G1454,D1454,E1454,h)</f>
        <v>819.97970409512436</v>
      </c>
      <c r="N1455">
        <v>1893.2735665410978</v>
      </c>
      <c r="O1455" s="12">
        <v>9813854.0673044994</v>
      </c>
      <c r="P1455" s="12">
        <v>1890709.7781704066</v>
      </c>
      <c r="Q1455" s="22">
        <f t="shared" si="137"/>
        <v>2063.2138795799083</v>
      </c>
      <c r="R1455" s="23">
        <f t="shared" si="135"/>
        <v>1.1620836600650342</v>
      </c>
    </row>
    <row r="1456" spans="3:18">
      <c r="C1456">
        <f t="shared" si="132"/>
        <v>282800</v>
      </c>
      <c r="D1456">
        <f t="array" ref="D1456:G1456">sigvel($E$7,F1455,G1455,D1455,E1455,$N$7,O1455,P1455,M1455,N1455,h)</f>
        <v>5.0263668113521858</v>
      </c>
      <c r="E1456">
        <v>-31.231746104787934</v>
      </c>
      <c r="F1456" s="12">
        <v>5360614.9640398836</v>
      </c>
      <c r="G1456" s="12">
        <v>1045183.7183813561</v>
      </c>
      <c r="H1456" s="22">
        <f t="shared" si="136"/>
        <v>31.633626540063329</v>
      </c>
      <c r="I1456" s="23">
        <f t="shared" si="133"/>
        <v>4.8719584471725295</v>
      </c>
      <c r="L1456">
        <f t="shared" si="134"/>
        <v>282800</v>
      </c>
      <c r="M1456">
        <f t="array" ref="M1456:P1456">sigvel($N$7,O1455,P1455,M1455,N1455,$E$7,F1455,G1455,D1455,E1455,h)</f>
        <v>699.30296950937657</v>
      </c>
      <c r="N1456">
        <v>1865.9314645254924</v>
      </c>
      <c r="O1456" s="12">
        <v>9965782.3346649501</v>
      </c>
      <c r="P1456" s="12">
        <v>2266630.2812770656</v>
      </c>
      <c r="Q1456" s="22">
        <f t="shared" si="137"/>
        <v>1992.6677779978481</v>
      </c>
      <c r="R1456" s="23">
        <f t="shared" si="135"/>
        <v>1.212223633972892</v>
      </c>
    </row>
    <row r="1457" spans="3:18">
      <c r="C1457">
        <f t="shared" si="132"/>
        <v>283000</v>
      </c>
      <c r="D1457">
        <f t="array" ref="D1457:G1457">sigvel($E$7,F1456,G1456,D1456,E1456,$N$7,O1456,P1456,M1456,N1456,h)</f>
        <v>7.1696284707618503</v>
      </c>
      <c r="E1457">
        <v>-30.586656142438528</v>
      </c>
      <c r="F1457" s="12">
        <v>5361834.5635680947</v>
      </c>
      <c r="G1457" s="12">
        <v>1039001.8781566335</v>
      </c>
      <c r="H1457" s="22">
        <f t="shared" si="136"/>
        <v>31.415714322366306</v>
      </c>
      <c r="I1457" s="23">
        <f t="shared" si="133"/>
        <v>4.9426358691257226</v>
      </c>
      <c r="L1457">
        <f t="shared" si="134"/>
        <v>283000</v>
      </c>
      <c r="M1457">
        <f t="array" ref="M1457:P1457">sigvel($N$7,O1456,P1456,M1456,N1456,$E$7,F1456,G1456,D1456,E1456,h)</f>
        <v>591.82773958605901</v>
      </c>
      <c r="N1457">
        <v>1833.5732301715814</v>
      </c>
      <c r="O1457" s="12">
        <v>10094895.405574493</v>
      </c>
      <c r="P1457" s="12">
        <v>2636580.7507467731</v>
      </c>
      <c r="Q1457" s="22">
        <f t="shared" si="137"/>
        <v>1926.7202349447082</v>
      </c>
      <c r="R1457" s="23">
        <f t="shared" si="135"/>
        <v>1.2585800849139159</v>
      </c>
    </row>
    <row r="1458" spans="3:18">
      <c r="C1458">
        <f t="shared" si="132"/>
        <v>283200</v>
      </c>
      <c r="D1458">
        <f t="array" ref="D1458:G1458">sigvel($E$7,F1457,G1457,D1457,E1457,$N$7,O1457,P1457,M1457,N1457,h)</f>
        <v>9.0833298066683152</v>
      </c>
      <c r="E1458">
        <v>-29.875678505373099</v>
      </c>
      <c r="F1458" s="12">
        <v>5363459.8593958374</v>
      </c>
      <c r="G1458" s="12">
        <v>1032955.6446918523</v>
      </c>
      <c r="H1458" s="22">
        <f t="shared" si="136"/>
        <v>31.22599952816757</v>
      </c>
      <c r="I1458" s="23">
        <f t="shared" si="133"/>
        <v>5.0075458729590885</v>
      </c>
      <c r="L1458">
        <f t="shared" si="134"/>
        <v>283200</v>
      </c>
      <c r="M1458">
        <f t="array" ref="M1458:P1458">sigvel($N$7,O1457,P1457,M1457,N1457,$E$7,F1457,G1457,D1457,E1457,h)</f>
        <v>495.89998016321107</v>
      </c>
      <c r="N1458">
        <v>1797.926930321569</v>
      </c>
      <c r="O1458" s="12">
        <v>10203668.17754942</v>
      </c>
      <c r="P1458" s="12">
        <v>2999730.7667960883</v>
      </c>
      <c r="Q1458" s="22">
        <f t="shared" si="137"/>
        <v>1865.0624753882678</v>
      </c>
      <c r="R1458" s="23">
        <f t="shared" si="135"/>
        <v>1.3016701125395391</v>
      </c>
    </row>
    <row r="1459" spans="3:18">
      <c r="C1459">
        <f t="shared" si="132"/>
        <v>283400</v>
      </c>
      <c r="D1459">
        <f t="array" ref="D1459:G1459">sigvel($E$7,F1458,G1458,D1458,E1458,$N$7,O1458,P1458,M1458,N1458,h)</f>
        <v>10.796664443264563</v>
      </c>
      <c r="E1459">
        <v>-29.123604582292103</v>
      </c>
      <c r="F1459" s="12">
        <v>5365447.8588208305</v>
      </c>
      <c r="G1459" s="12">
        <v>1027055.7163830857</v>
      </c>
      <c r="H1459" s="22">
        <f t="shared" si="136"/>
        <v>31.060462117717421</v>
      </c>
      <c r="I1459" s="23">
        <f t="shared" si="133"/>
        <v>5.0674008975430587</v>
      </c>
      <c r="L1459">
        <f t="shared" si="134"/>
        <v>283400</v>
      </c>
      <c r="M1459">
        <f t="array" ref="M1459:P1459">sigvel($N$7,O1458,P1458,M1458,N1458,$E$7,F1458,G1458,D1458,E1458,h)</f>
        <v>410.04260500724155</v>
      </c>
      <c r="N1459">
        <v>1760.2340700563329</v>
      </c>
      <c r="O1459" s="12">
        <v>10294262.436066465</v>
      </c>
      <c r="P1459" s="12">
        <v>3355546.8668338787</v>
      </c>
      <c r="Q1459" s="22">
        <f t="shared" si="137"/>
        <v>1807.3624205754109</v>
      </c>
      <c r="R1459" s="23">
        <f t="shared" si="135"/>
        <v>1.3419300781296315</v>
      </c>
    </row>
    <row r="1460" spans="3:18">
      <c r="C1460">
        <f t="shared" si="132"/>
        <v>283600</v>
      </c>
      <c r="D1460">
        <f t="array" ref="D1460:G1460">sigvel($E$7,F1459,G1459,D1459,E1459,$N$7,O1459,P1459,M1459,N1459,h)</f>
        <v>12.335228124052939</v>
      </c>
      <c r="E1460">
        <v>-28.348207869675363</v>
      </c>
      <c r="F1460" s="12">
        <v>5367761.0480775619</v>
      </c>
      <c r="G1460" s="12">
        <v>1021308.535137889</v>
      </c>
      <c r="H1460" s="22">
        <f t="shared" si="136"/>
        <v>30.91567146763516</v>
      </c>
      <c r="I1460" s="23">
        <f t="shared" si="133"/>
        <v>5.1228105943440552</v>
      </c>
      <c r="L1460">
        <f t="shared" si="134"/>
        <v>283600</v>
      </c>
      <c r="M1460">
        <f t="array" ref="M1460:P1460">sigvel($N$7,O1459,P1459,M1459,N1459,$E$7,F1459,G1459,D1459,E1459,h)</f>
        <v>332.96313838873175</v>
      </c>
      <c r="N1460">
        <v>1721.3837762721907</v>
      </c>
      <c r="O1460" s="12">
        <v>10368563.010406062</v>
      </c>
      <c r="P1460" s="12">
        <v>3703708.651466731</v>
      </c>
      <c r="Q1460" s="22">
        <f t="shared" si="137"/>
        <v>1753.2902089325603</v>
      </c>
      <c r="R1460" s="23">
        <f t="shared" si="135"/>
        <v>1.3797282922134579</v>
      </c>
    </row>
    <row r="1461" spans="3:18">
      <c r="C1461">
        <f t="shared" si="132"/>
        <v>283800</v>
      </c>
      <c r="D1461">
        <f t="array" ref="D1461:G1461">sigvel($E$7,F1460,G1460,D1460,E1460,$N$7,O1460,P1460,M1460,N1460,h)</f>
        <v>13.721195984877015</v>
      </c>
      <c r="E1461">
        <v>-27.56218510980219</v>
      </c>
      <c r="F1461" s="12">
        <v>5370366.6904884549</v>
      </c>
      <c r="G1461" s="12">
        <v>1015717.4958399412</v>
      </c>
      <c r="H1461" s="22">
        <f t="shared" si="136"/>
        <v>30.788719805838088</v>
      </c>
      <c r="I1461" s="23">
        <f t="shared" si="133"/>
        <v>5.1742965641993566</v>
      </c>
      <c r="L1461">
        <f t="shared" si="134"/>
        <v>283800</v>
      </c>
      <c r="M1461">
        <f t="array" ref="M1461:P1461">sigvel($N$7,O1460,P1460,M1460,N1460,$E$7,F1460,G1460,D1460,E1460,h)</f>
        <v>263.54351474119829</v>
      </c>
      <c r="N1461">
        <v>1682.0105886609463</v>
      </c>
      <c r="O1461" s="12">
        <v>10428213.675719054</v>
      </c>
      <c r="P1461" s="12">
        <v>4044048.0879600449</v>
      </c>
      <c r="Q1461" s="22">
        <f t="shared" si="137"/>
        <v>1702.5318806206499</v>
      </c>
      <c r="R1461" s="23">
        <f t="shared" si="135"/>
        <v>1.4153763230534067</v>
      </c>
    </row>
    <row r="1462" spans="3:18">
      <c r="C1462">
        <f t="shared" si="132"/>
        <v>284000</v>
      </c>
      <c r="D1462">
        <f t="array" ref="D1462:G1462">sigvel($E$7,F1461,G1461,D1461,E1461,$N$7,O1461,P1461,M1461,N1461,h)</f>
        <v>14.973657447060971</v>
      </c>
      <c r="E1462">
        <v>-26.774560942193656</v>
      </c>
      <c r="F1462" s="12">
        <v>5373236.1758316485</v>
      </c>
      <c r="G1462" s="12">
        <v>1010283.8212347416</v>
      </c>
      <c r="H1462" s="22">
        <f t="shared" si="136"/>
        <v>30.67714998152805</v>
      </c>
      <c r="I1462" s="23">
        <f t="shared" si="133"/>
        <v>5.2223057213149247</v>
      </c>
      <c r="L1462">
        <f t="shared" si="134"/>
        <v>284000</v>
      </c>
      <c r="M1462">
        <f t="array" ref="M1462:P1462">sigvel($N$7,O1461,P1461,M1461,N1461,$E$7,F1461,G1461,D1461,E1461,h)</f>
        <v>200.82237976596116</v>
      </c>
      <c r="N1462">
        <v>1642.5650964009731</v>
      </c>
      <c r="O1462" s="12">
        <v>10474650.26516977</v>
      </c>
      <c r="P1462" s="12">
        <v>4376505.6564662363</v>
      </c>
      <c r="Q1462" s="22">
        <f t="shared" si="137"/>
        <v>1654.7959765873259</v>
      </c>
      <c r="R1462" s="23">
        <f t="shared" si="135"/>
        <v>1.4491386596905766</v>
      </c>
    </row>
    <row r="1463" spans="3:18">
      <c r="C1463">
        <f t="shared" si="132"/>
        <v>284200</v>
      </c>
      <c r="D1463">
        <f t="array" ref="D1463:G1463">sigvel($E$7,F1462,G1462,D1462,E1462,$N$7,O1462,P1462,M1462,N1462,h)</f>
        <v>16.108998159411811</v>
      </c>
      <c r="E1463">
        <v>-25.991700601016827</v>
      </c>
      <c r="F1463" s="12">
        <v>5376344.441392296</v>
      </c>
      <c r="G1463" s="12">
        <v>1005007.1950804206</v>
      </c>
      <c r="H1463" s="22">
        <f t="shared" si="136"/>
        <v>30.578886863861342</v>
      </c>
      <c r="I1463" s="23">
        <f t="shared" si="133"/>
        <v>5.2672219414518269</v>
      </c>
      <c r="L1463">
        <f t="shared" si="134"/>
        <v>284200</v>
      </c>
      <c r="M1463">
        <f t="array" ref="M1463:P1463">sigvel($N$7,O1462,P1462,M1462,N1462,$E$7,F1462,G1462,D1462,E1462,h)</f>
        <v>143.97531676753161</v>
      </c>
      <c r="N1463">
        <v>1603.3647911547489</v>
      </c>
      <c r="O1463" s="12">
        <v>10509130.03482312</v>
      </c>
      <c r="P1463" s="12">
        <v>4701098.6452218089</v>
      </c>
      <c r="Q1463" s="22">
        <f t="shared" si="137"/>
        <v>1609.815997359022</v>
      </c>
      <c r="R1463" s="23">
        <f t="shared" si="135"/>
        <v>1.4812407819798372</v>
      </c>
    </row>
    <row r="1464" spans="3:18">
      <c r="C1464">
        <f t="shared" si="132"/>
        <v>284400</v>
      </c>
      <c r="D1464">
        <f t="array" ref="D1464:G1464">sigvel($E$7,F1463,G1463,D1463,E1463,$N$7,O1463,P1463,M1463,N1463,h)</f>
        <v>17.141274003539614</v>
      </c>
      <c r="E1464">
        <v>-25.218039871564152</v>
      </c>
      <c r="F1464" s="12">
        <v>5379669.4686085908</v>
      </c>
      <c r="G1464" s="12">
        <v>999886.22103316244</v>
      </c>
      <c r="H1464" s="22">
        <f t="shared" si="136"/>
        <v>30.492176200268524</v>
      </c>
      <c r="I1464" s="23">
        <f t="shared" si="133"/>
        <v>5.3093759902455266</v>
      </c>
      <c r="L1464">
        <f t="shared" si="134"/>
        <v>284400</v>
      </c>
      <c r="M1464">
        <f t="array" ref="M1464:P1464">sigvel($N$7,O1463,P1463,M1463,N1463,$E$7,F1463,G1463,D1463,E1463,h)</f>
        <v>92.295666987605543</v>
      </c>
      <c r="N1464">
        <v>1564.6306788729109</v>
      </c>
      <c r="O1464" s="12">
        <v>10532757.133198634</v>
      </c>
      <c r="P1464" s="12">
        <v>5017898.1922245752</v>
      </c>
      <c r="Q1464" s="22">
        <f t="shared" si="137"/>
        <v>1567.3505196397496</v>
      </c>
      <c r="R1464" s="23">
        <f t="shared" si="135"/>
        <v>1.511875817216833</v>
      </c>
    </row>
    <row r="1465" spans="3:18">
      <c r="C1465">
        <f t="shared" si="132"/>
        <v>284600</v>
      </c>
      <c r="D1465">
        <f t="array" ref="D1465:G1465">sigvel($E$7,F1464,G1464,D1464,E1464,$N$7,O1464,P1464,M1464,N1464,h)</f>
        <v>18.082552466617859</v>
      </c>
      <c r="E1465">
        <v>-24.456612229113446</v>
      </c>
      <c r="F1465" s="12">
        <v>5383191.8512556069</v>
      </c>
      <c r="G1465" s="12">
        <v>994918.75582309463</v>
      </c>
      <c r="H1465" s="22">
        <f t="shared" si="136"/>
        <v>30.415531976824095</v>
      </c>
      <c r="I1465" s="23">
        <f t="shared" si="133"/>
        <v>5.349053878525333</v>
      </c>
      <c r="L1465">
        <f t="shared" si="134"/>
        <v>284600</v>
      </c>
      <c r="M1465">
        <f t="array" ref="M1465:P1465">sigvel($N$7,O1464,P1464,M1464,N1464,$E$7,F1464,G1464,D1464,E1464,h)</f>
        <v>45.177120194119432</v>
      </c>
      <c r="N1465">
        <v>1526.5136928816132</v>
      </c>
      <c r="O1465" s="12">
        <v>10546504.411916805</v>
      </c>
      <c r="P1465" s="12">
        <v>5327012.6294000279</v>
      </c>
      <c r="Q1465" s="22">
        <f t="shared" si="137"/>
        <v>1527.1820542240844</v>
      </c>
      <c r="R1465" s="23">
        <f t="shared" si="135"/>
        <v>1.5412099970482231</v>
      </c>
    </row>
    <row r="1466" spans="3:18">
      <c r="C1466">
        <f t="shared" si="132"/>
        <v>284800</v>
      </c>
      <c r="D1466">
        <f t="array" ref="D1466:G1466">sigvel($E$7,F1465,G1465,D1465,E1465,$N$7,O1465,P1465,M1465,N1465,h)</f>
        <v>18.943212663407831</v>
      </c>
      <c r="E1466">
        <v>-23.709430680036917</v>
      </c>
      <c r="F1466" s="12">
        <v>5386894.4277686095</v>
      </c>
      <c r="G1466" s="12">
        <v>990102.15153217956</v>
      </c>
      <c r="H1466" s="22">
        <f t="shared" si="136"/>
        <v>30.347691991032374</v>
      </c>
      <c r="I1466" s="23">
        <f t="shared" si="133"/>
        <v>5.3865038450831495</v>
      </c>
      <c r="L1466">
        <f t="shared" si="134"/>
        <v>284800</v>
      </c>
      <c r="M1466">
        <f t="array" ref="M1466:P1466">sigvel($N$7,O1465,P1465,M1465,N1465,$E$7,F1465,G1465,D1465,E1465,h)</f>
        <v>2.098470015101022</v>
      </c>
      <c r="N1466">
        <v>1489.1138103853759</v>
      </c>
      <c r="O1466" s="12">
        <v>10551231.970937727</v>
      </c>
      <c r="P1466" s="12">
        <v>5628575.3797267266</v>
      </c>
      <c r="Q1466" s="22">
        <f t="shared" si="137"/>
        <v>1489.1152889742477</v>
      </c>
      <c r="R1466" s="23">
        <f t="shared" si="135"/>
        <v>1.5693871204525911</v>
      </c>
    </row>
    <row r="1467" spans="3:18">
      <c r="C1467">
        <f t="shared" si="132"/>
        <v>285000</v>
      </c>
      <c r="D1467">
        <f t="array" ref="D1467:G1467">sigvel($E$7,F1466,G1466,D1466,E1466,$N$7,O1466,P1466,M1466,N1466,h)</f>
        <v>19.732203334067776</v>
      </c>
      <c r="E1467">
        <v>-22.977765370055945</v>
      </c>
      <c r="F1467" s="12">
        <v>5390761.9693683572</v>
      </c>
      <c r="G1467" s="12">
        <v>985433.43192717026</v>
      </c>
      <c r="H1467" s="22">
        <f t="shared" si="136"/>
        <v>30.287580785172292</v>
      </c>
      <c r="I1467" s="23">
        <f t="shared" si="133"/>
        <v>5.4219421730444699</v>
      </c>
      <c r="L1467">
        <f t="shared" si="134"/>
        <v>285000</v>
      </c>
      <c r="M1467">
        <f t="array" ref="M1467:P1467">sigvel($N$7,O1466,P1466,M1466,N1466,$E$7,F1466,G1466,D1466,E1466,h)</f>
        <v>-37.389461240588588</v>
      </c>
      <c r="N1467">
        <v>1452.4939403445985</v>
      </c>
      <c r="O1467" s="12">
        <v>10547702.871815179</v>
      </c>
      <c r="P1467" s="12">
        <v>5922736.154799724</v>
      </c>
      <c r="Q1467" s="22">
        <f t="shared" si="137"/>
        <v>1452.9750921986376</v>
      </c>
      <c r="R1467" s="23">
        <f t="shared" si="135"/>
        <v>1.5965322042742915</v>
      </c>
    </row>
    <row r="1468" spans="3:18">
      <c r="C1468">
        <f t="shared" si="132"/>
        <v>285200</v>
      </c>
      <c r="D1468">
        <f t="array" ref="D1468:G1468">sigvel($E$7,F1467,G1467,D1467,E1467,$N$7,O1467,P1467,M1467,N1467,h)</f>
        <v>20.457261880104912</v>
      </c>
      <c r="E1468">
        <v>-22.262346193865689</v>
      </c>
      <c r="F1468" s="12">
        <v>5394780.9158897744</v>
      </c>
      <c r="G1468" s="12">
        <v>980909.42077077809</v>
      </c>
      <c r="H1468" s="22">
        <f t="shared" si="136"/>
        <v>30.234278917922282</v>
      </c>
      <c r="I1468" s="23">
        <f t="shared" si="133"/>
        <v>5.4555580301174365</v>
      </c>
      <c r="L1468">
        <f t="shared" si="134"/>
        <v>285200</v>
      </c>
      <c r="M1468">
        <f t="array" ref="M1468:P1468">sigvel($N$7,O1467,P1467,M1467,N1467,$E$7,F1467,G1467,D1467,E1467,h)</f>
        <v>-73.674901507203728</v>
      </c>
      <c r="N1468">
        <v>1416.690052683635</v>
      </c>
      <c r="O1468" s="12">
        <v>10536596.435540399</v>
      </c>
      <c r="P1468" s="12">
        <v>6209654.5541025475</v>
      </c>
      <c r="Q1468" s="22">
        <f t="shared" si="137"/>
        <v>1418.6044890965404</v>
      </c>
      <c r="R1468" s="23">
        <f t="shared" si="135"/>
        <v>1.6227544743365641</v>
      </c>
    </row>
    <row r="1469" spans="3:18">
      <c r="C1469">
        <f t="shared" si="132"/>
        <v>285400</v>
      </c>
      <c r="D1469">
        <f t="array" ref="D1469:G1469">sigvel($E$7,F1468,G1468,D1468,E1468,$N$7,O1468,P1468,M1468,N1468,h)</f>
        <v>21.125098955192087</v>
      </c>
      <c r="E1469">
        <v>-21.563511226268901</v>
      </c>
      <c r="F1469" s="12">
        <v>5398939.1519733043</v>
      </c>
      <c r="G1469" s="12">
        <v>976526.83502876468</v>
      </c>
      <c r="H1469" s="22">
        <f t="shared" si="136"/>
        <v>30.186997569683587</v>
      </c>
      <c r="I1469" s="23">
        <f t="shared" si="133"/>
        <v>5.4875174991009494</v>
      </c>
      <c r="L1469">
        <f t="shared" si="134"/>
        <v>285400</v>
      </c>
      <c r="M1469">
        <f t="array" ref="M1469:P1469">sigvel($N$7,O1468,P1468,M1468,N1468,$E$7,F1468,G1468,D1468,E1468,h)</f>
        <v>-107.09445145189108</v>
      </c>
      <c r="N1469">
        <v>1381.7185944152377</v>
      </c>
      <c r="O1469" s="12">
        <v>10518519.500244489</v>
      </c>
      <c r="P1469" s="12">
        <v>6489495.4188124351</v>
      </c>
      <c r="Q1469" s="22">
        <f t="shared" si="137"/>
        <v>1385.8627261329318</v>
      </c>
      <c r="R1469" s="23">
        <f t="shared" si="135"/>
        <v>1.6481498230007832</v>
      </c>
    </row>
    <row r="1470" spans="3:18">
      <c r="C1470">
        <f t="shared" si="132"/>
        <v>285600</v>
      </c>
      <c r="D1470">
        <f t="array" ref="D1470:G1470">sigvel($E$7,F1469,G1469,D1469,E1469,$N$7,O1469,P1469,M1469,N1469,h)</f>
        <v>21.741553419370266</v>
      </c>
      <c r="E1470">
        <v>-20.881315838627369</v>
      </c>
      <c r="F1470" s="12">
        <v>5403225.8172107609</v>
      </c>
      <c r="G1470" s="12">
        <v>972282.35232227505</v>
      </c>
      <c r="H1470" s="22">
        <f t="shared" si="136"/>
        <v>30.145057575659745</v>
      </c>
      <c r="I1470" s="23">
        <f t="shared" si="133"/>
        <v>5.5179669398095186</v>
      </c>
      <c r="L1470">
        <f t="shared" si="134"/>
        <v>285600</v>
      </c>
      <c r="M1470">
        <f t="array" ref="M1470:P1470">sigvel($N$7,O1469,P1469,M1469,N1469,$E$7,F1469,G1469,D1469,E1469,h)</f>
        <v>-137.94090071090901</v>
      </c>
      <c r="N1470">
        <v>1347.5819383738622</v>
      </c>
      <c r="O1470" s="12">
        <v>10494015.96502821</v>
      </c>
      <c r="P1470" s="12">
        <v>6762425.4720913451</v>
      </c>
      <c r="Q1470" s="22">
        <f t="shared" si="137"/>
        <v>1354.6234800565037</v>
      </c>
      <c r="R1470" s="23">
        <f t="shared" si="135"/>
        <v>1.6728028352557391</v>
      </c>
    </row>
    <row r="1471" spans="3:18">
      <c r="C1471">
        <f t="shared" si="132"/>
        <v>285800</v>
      </c>
      <c r="D1471">
        <f t="array" ref="D1471:G1471">sigvel($E$7,F1470,G1470,D1470,E1470,$N$7,O1470,P1470,M1470,N1470,h)</f>
        <v>22.311722202620292</v>
      </c>
      <c r="E1471">
        <v>-20.215613151462264</v>
      </c>
      <c r="F1471" s="12">
        <v>5407631.1447729599</v>
      </c>
      <c r="G1471" s="12">
        <v>968172.65942326607</v>
      </c>
      <c r="H1471" s="22">
        <f t="shared" si="136"/>
        <v>30.107872105754556</v>
      </c>
      <c r="I1471" s="23">
        <f t="shared" si="133"/>
        <v>5.547035800070562</v>
      </c>
      <c r="L1471">
        <f t="shared" si="134"/>
        <v>285800</v>
      </c>
      <c r="M1471">
        <f t="array" ref="M1471:P1471">sigvel($N$7,O1470,P1470,M1470,N1470,$E$7,F1470,G1470,D1470,E1470,h)</f>
        <v>-166.46977200974993</v>
      </c>
      <c r="N1471">
        <v>1314.2723984276265</v>
      </c>
      <c r="O1471" s="12">
        <v>10463574.897756144</v>
      </c>
      <c r="P1471" s="12">
        <v>7028610.9057714939</v>
      </c>
      <c r="Q1471" s="22">
        <f t="shared" si="137"/>
        <v>1324.7732342788647</v>
      </c>
      <c r="R1471" s="23">
        <f t="shared" si="135"/>
        <v>1.6967884654978531</v>
      </c>
    </row>
    <row r="1472" spans="3:18">
      <c r="C1472">
        <f t="shared" si="132"/>
        <v>286000</v>
      </c>
      <c r="D1472">
        <f t="array" ref="D1472:G1472">sigvel($E$7,F1471,G1471,D1471,E1471,$N$7,O1471,P1471,M1471,N1471,h)</f>
        <v>22.840069130734069</v>
      </c>
      <c r="E1472">
        <v>-19.566113489380825</v>
      </c>
      <c r="F1472" s="12">
        <v>5412146.323906295</v>
      </c>
      <c r="G1472" s="12">
        <v>964194.48675918172</v>
      </c>
      <c r="H1472" s="22">
        <f t="shared" si="136"/>
        <v>30.074932335352671</v>
      </c>
      <c r="I1472" s="23">
        <f t="shared" si="133"/>
        <v>5.5748389728417838</v>
      </c>
      <c r="L1472">
        <f t="shared" si="134"/>
        <v>286000</v>
      </c>
      <c r="M1472">
        <f t="array" ref="M1472:P1472">sigvel($N$7,O1471,P1471,M1471,N1471,$E$7,F1471,G1471,D1471,E1471,h)</f>
        <v>-192.90480063758145</v>
      </c>
      <c r="N1472">
        <v>1281.7751951464627</v>
      </c>
      <c r="O1472" s="12">
        <v>10427637.440491412</v>
      </c>
      <c r="P1472" s="12">
        <v>7288215.6651289025</v>
      </c>
      <c r="Q1472" s="22">
        <f t="shared" si="137"/>
        <v>1296.2098259933757</v>
      </c>
      <c r="R1472" s="23">
        <f t="shared" si="135"/>
        <v>1.7201734308838821</v>
      </c>
    </row>
    <row r="1473" spans="3:18">
      <c r="C1473">
        <f t="shared" si="132"/>
        <v>286200</v>
      </c>
      <c r="D1473">
        <f t="array" ref="D1473:G1473">sigvel($E$7,F1472,G1472,D1472,E1472,$N$7,O1472,P1472,M1472,N1472,h)</f>
        <v>23.330516209749138</v>
      </c>
      <c r="E1473">
        <v>-18.932428383365011</v>
      </c>
      <c r="F1473" s="12">
        <v>5416763.3824403435</v>
      </c>
      <c r="G1473" s="12">
        <v>960344.63257190713</v>
      </c>
      <c r="H1473" s="22">
        <f t="shared" si="136"/>
        <v>30.045795564514719</v>
      </c>
      <c r="I1473" s="23">
        <f t="shared" si="133"/>
        <v>5.6014787790250091</v>
      </c>
      <c r="L1473">
        <f t="shared" si="134"/>
        <v>286200</v>
      </c>
      <c r="M1473">
        <f t="array" ref="M1473:P1473">sigvel($N$7,O1472,P1472,M1472,N1472,$E$7,F1472,G1472,D1472,E1472,h)</f>
        <v>-217.44252751589744</v>
      </c>
      <c r="N1473">
        <v>1250.0706494806327</v>
      </c>
      <c r="O1473" s="12">
        <v>10386602.707676064</v>
      </c>
      <c r="P1473" s="12">
        <v>7541400.2495916123</v>
      </c>
      <c r="Q1473" s="22">
        <f t="shared" si="137"/>
        <v>1268.8411569087095</v>
      </c>
      <c r="R1473" s="23">
        <f t="shared" si="135"/>
        <v>1.74301737402434</v>
      </c>
    </row>
    <row r="1474" spans="3:18">
      <c r="C1474">
        <f t="shared" si="132"/>
        <v>286400</v>
      </c>
      <c r="D1474">
        <f t="array" ref="D1474:G1474">sigvel($E$7,F1473,G1473,D1473,E1473,$N$7,O1473,P1473,M1473,N1473,h)</f>
        <v>23.786520326276751</v>
      </c>
      <c r="E1474">
        <v>-18.314103151737328</v>
      </c>
      <c r="F1474" s="12">
        <v>5421475.0860939464</v>
      </c>
      <c r="G1474" s="12">
        <v>956619.97941839695</v>
      </c>
      <c r="H1474" s="22">
        <f t="shared" si="136"/>
        <v>30.020075341092202</v>
      </c>
      <c r="I1474" s="23">
        <f t="shared" si="133"/>
        <v>5.6270466410327042</v>
      </c>
      <c r="L1474">
        <f t="shared" si="134"/>
        <v>286400</v>
      </c>
      <c r="M1474">
        <f t="array" ref="M1474:P1474">sigvel($N$7,O1473,P1473,M1473,N1473,$E$7,F1473,G1473,D1473,E1473,h)</f>
        <v>-240.25615618007797</v>
      </c>
      <c r="N1474">
        <v>1219.1358061186547</v>
      </c>
      <c r="O1474" s="12">
        <v>10340832.839306466</v>
      </c>
      <c r="P1474" s="12">
        <v>7788320.8951515406</v>
      </c>
      <c r="Q1474" s="22">
        <f t="shared" si="137"/>
        <v>1242.584055242545</v>
      </c>
      <c r="R1474" s="23">
        <f t="shared" si="135"/>
        <v>1.7653738373075794</v>
      </c>
    </row>
    <row r="1475" spans="3:18">
      <c r="C1475">
        <f t="shared" si="132"/>
        <v>286600</v>
      </c>
      <c r="D1475">
        <f t="array" ref="D1475:G1475">sigvel($E$7,F1474,G1474,D1474,E1474,$N$7,O1474,P1474,M1474,N1474,h)</f>
        <v>24.211137835358262</v>
      </c>
      <c r="E1475">
        <v>-17.710641005729737</v>
      </c>
      <c r="F1475" s="12">
        <v>5426274.8519101096</v>
      </c>
      <c r="G1475" s="12">
        <v>953017.5050026502</v>
      </c>
      <c r="H1475" s="22">
        <f t="shared" si="136"/>
        <v>29.997433225470342</v>
      </c>
      <c r="I1475" s="23">
        <f t="shared" si="133"/>
        <v>5.6516245002395404</v>
      </c>
      <c r="L1475">
        <f t="shared" si="134"/>
        <v>286600</v>
      </c>
      <c r="M1475">
        <f t="array" ref="M1475:P1475">sigvel($N$7,O1474,P1474,M1474,N1474,$E$7,F1474,G1474,D1474,E1474,h)</f>
        <v>-261.49879902375847</v>
      </c>
      <c r="N1475">
        <v>1188.9456338199973</v>
      </c>
      <c r="O1475" s="12">
        <v>10290657.343786083</v>
      </c>
      <c r="P1475" s="12">
        <v>8029129.0391454054</v>
      </c>
      <c r="Q1475" s="22">
        <f t="shared" si="137"/>
        <v>1217.3632744873255</v>
      </c>
      <c r="R1475" s="23">
        <f t="shared" si="135"/>
        <v>1.7872910828060709</v>
      </c>
    </row>
    <row r="1476" spans="3:18">
      <c r="C1476">
        <f t="shared" si="132"/>
        <v>286800</v>
      </c>
      <c r="D1476">
        <f t="array" ref="D1476:G1476">sigvel($E$7,F1475,G1475,D1475,E1475,$N$7,O1475,P1475,M1475,N1475,h)</f>
        <v>24.607079086652178</v>
      </c>
      <c r="E1476">
        <v>-17.121520843341791</v>
      </c>
      <c r="F1476" s="12">
        <v>5431156.6736023109</v>
      </c>
      <c r="G1476" s="12">
        <v>949534.28881774307</v>
      </c>
      <c r="H1476" s="22">
        <f t="shared" si="136"/>
        <v>29.977571902436367</v>
      </c>
      <c r="I1476" s="23">
        <f t="shared" si="133"/>
        <v>5.6752860217284269</v>
      </c>
      <c r="L1476">
        <f t="shared" si="134"/>
        <v>286800</v>
      </c>
      <c r="M1476">
        <f t="array" ref="M1476:P1476">sigvel($N$7,O1475,P1475,M1475,N1475,$E$7,F1475,G1475,D1475,E1475,h)</f>
        <v>-281.30621663082394</v>
      </c>
      <c r="N1476">
        <v>1159.4739108551198</v>
      </c>
      <c r="O1476" s="12">
        <v>10236376.842220625</v>
      </c>
      <c r="P1476" s="12">
        <v>8263970.9936129171</v>
      </c>
      <c r="Q1476" s="22">
        <f t="shared" si="137"/>
        <v>1193.1106140961174</v>
      </c>
      <c r="R1476" s="23">
        <f t="shared" si="135"/>
        <v>1.8088127850910185</v>
      </c>
    </row>
    <row r="1477" spans="3:18">
      <c r="C1477">
        <f t="shared" si="132"/>
        <v>287000</v>
      </c>
      <c r="D1477">
        <f t="array" ref="D1477:G1477">sigvel($E$7,F1476,G1476,D1476,E1476,$N$7,O1476,P1476,M1476,N1476,h)</f>
        <v>24.976754583550147</v>
      </c>
      <c r="E1477">
        <v>-16.546210328439496</v>
      </c>
      <c r="F1477" s="12">
        <v>5436115.0569693316</v>
      </c>
      <c r="G1477" s="12">
        <v>946167.51570056495</v>
      </c>
      <c r="H1477" s="22">
        <f t="shared" si="136"/>
        <v>29.960229400988425</v>
      </c>
      <c r="I1477" s="23">
        <f t="shared" si="133"/>
        <v>5.6980976218428934</v>
      </c>
      <c r="L1477">
        <f t="shared" si="134"/>
        <v>287000</v>
      </c>
      <c r="M1477">
        <f t="array" ref="M1477:P1477">sigvel($N$7,O1476,P1476,M1476,N1476,$E$7,F1476,G1476,D1476,E1476,h)</f>
        <v>-299.7991358654736</v>
      </c>
      <c r="N1477">
        <v>1130.6938753274965</v>
      </c>
      <c r="O1477" s="12">
        <v>10178266.306970995</v>
      </c>
      <c r="P1477" s="12">
        <v>8492987.7722311784</v>
      </c>
      <c r="Q1477" s="22">
        <f t="shared" si="137"/>
        <v>1169.7641478386988</v>
      </c>
      <c r="R1477" s="23">
        <f t="shared" si="135"/>
        <v>1.8299786190160605</v>
      </c>
    </row>
    <row r="1478" spans="3:18">
      <c r="C1478">
        <f t="shared" si="132"/>
        <v>287200</v>
      </c>
      <c r="D1478">
        <f t="array" ref="D1478:G1478">sigvel($E$7,F1477,G1477,D1477,E1477,$N$7,O1477,P1477,M1477,N1477,h)</f>
        <v>25.322314172635174</v>
      </c>
      <c r="E1478">
        <v>-15.984175439264387</v>
      </c>
      <c r="F1478" s="12">
        <v>5441144.9638449503</v>
      </c>
      <c r="G1478" s="12">
        <v>942914.47712379461</v>
      </c>
      <c r="H1478" s="22">
        <f t="shared" si="136"/>
        <v>29.945174227758685</v>
      </c>
      <c r="I1478" s="23">
        <f t="shared" si="133"/>
        <v>5.7201193476539576</v>
      </c>
      <c r="L1478">
        <f t="shared" si="134"/>
        <v>287200</v>
      </c>
      <c r="M1478">
        <f t="array" ref="M1478:P1478">sigvel($N$7,O1477,P1477,M1477,N1477,$E$7,F1477,G1477,D1477,E1477,h)</f>
        <v>-317.08521728474676</v>
      </c>
      <c r="N1478">
        <v>1102.5786995078918</v>
      </c>
      <c r="O1478" s="12">
        <v>10116577.871655973</v>
      </c>
      <c r="P1478" s="12">
        <v>8716315.0297147166</v>
      </c>
      <c r="Q1478" s="22">
        <f t="shared" si="137"/>
        <v>1147.2675466642595</v>
      </c>
      <c r="R1478" s="23">
        <f t="shared" si="135"/>
        <v>1.8508247603403878</v>
      </c>
    </row>
    <row r="1479" spans="3:18">
      <c r="C1479">
        <f t="shared" si="132"/>
        <v>287400</v>
      </c>
      <c r="D1479">
        <f t="array" ref="D1479:G1479">sigvel($E$7,F1478,G1478,D1478,E1478,$N$7,O1478,P1478,M1478,N1478,h)</f>
        <v>25.645680415157397</v>
      </c>
      <c r="E1479">
        <v>-15.434887368291919</v>
      </c>
      <c r="F1479" s="12">
        <v>5446241.7633037297</v>
      </c>
      <c r="G1479" s="12">
        <v>939772.57084303896</v>
      </c>
      <c r="H1479" s="22">
        <f t="shared" si="136"/>
        <v>29.932201255975897</v>
      </c>
      <c r="I1479" s="23">
        <f t="shared" si="133"/>
        <v>5.7414056322584104</v>
      </c>
      <c r="L1479">
        <f t="shared" si="134"/>
        <v>287400</v>
      </c>
      <c r="M1479">
        <f t="array" ref="M1479:P1479">sigvel($N$7,O1478,P1478,M1478,N1478,$E$7,F1478,G1478,D1478,E1478,h)</f>
        <v>-333.260729972717</v>
      </c>
      <c r="N1479">
        <v>1075.1018322025434</v>
      </c>
      <c r="O1479" s="12">
        <v>10051543.276930226</v>
      </c>
      <c r="P1479" s="12">
        <v>8934083.0828857608</v>
      </c>
      <c r="Q1479" s="22">
        <f t="shared" si="137"/>
        <v>1125.5694841933189</v>
      </c>
      <c r="R1479" s="23">
        <f t="shared" si="135"/>
        <v>1.8713843137193087</v>
      </c>
    </row>
    <row r="1480" spans="3:18">
      <c r="C1480">
        <f t="shared" si="132"/>
        <v>287600</v>
      </c>
      <c r="D1480">
        <f t="array" ref="D1480:G1480">sigvel($E$7,F1479,G1479,D1479,E1479,$N$7,O1479,P1479,M1479,N1479,h)</f>
        <v>25.948577090099448</v>
      </c>
      <c r="E1480">
        <v>-14.897827432956339</v>
      </c>
      <c r="F1480" s="12">
        <v>5451401.1890542554</v>
      </c>
      <c r="G1480" s="12">
        <v>936739.29936291417</v>
      </c>
      <c r="H1480" s="22">
        <f t="shared" si="136"/>
        <v>29.921128241143922</v>
      </c>
      <c r="I1480" s="23">
        <f t="shared" si="133"/>
        <v>5.7620059456138737</v>
      </c>
      <c r="L1480">
        <f t="shared" si="134"/>
        <v>287600</v>
      </c>
      <c r="M1480">
        <f t="array" ref="M1480:P1480">sigvel($N$7,O1479,P1479,M1479,N1479,$E$7,F1479,G1479,D1479,E1479,h)</f>
        <v>-348.41198166066835</v>
      </c>
      <c r="N1480">
        <v>1048.2372420624945</v>
      </c>
      <c r="O1480" s="12">
        <v>9983376.0057668872</v>
      </c>
      <c r="P1480" s="12">
        <v>9146416.9903122652</v>
      </c>
      <c r="Q1480" s="22">
        <f t="shared" si="137"/>
        <v>1104.6231142844597</v>
      </c>
      <c r="R1480" s="23">
        <f t="shared" si="135"/>
        <v>1.8916876799169857</v>
      </c>
    </row>
    <row r="1481" spans="3:18">
      <c r="C1481">
        <f t="shared" si="132"/>
        <v>287800</v>
      </c>
      <c r="D1481">
        <f t="array" ref="D1481:G1481">sigvel($E$7,F1480,G1480,D1480,E1480,$N$7,O1480,P1480,M1480,N1480,h)</f>
        <v>26.232553612686647</v>
      </c>
      <c r="E1481">
        <v>-14.372490492259416</v>
      </c>
      <c r="F1481" s="12">
        <v>5456619.3021245338</v>
      </c>
      <c r="G1481" s="12">
        <v>933812.26757039258</v>
      </c>
      <c r="H1481" s="22">
        <f t="shared" si="136"/>
        <v>29.911792858211733</v>
      </c>
      <c r="I1481" s="23">
        <f t="shared" si="133"/>
        <v>5.7819653571939496</v>
      </c>
      <c r="L1481">
        <f t="shared" si="134"/>
        <v>287800</v>
      </c>
      <c r="M1481">
        <f t="array" ref="M1481:P1481">sigvel($N$7,O1480,P1480,M1480,N1480,$E$7,F1480,G1480,D1480,E1480,h)</f>
        <v>-362.61654361665063</v>
      </c>
      <c r="N1481">
        <v>1021.9595865244156</v>
      </c>
      <c r="O1481" s="12">
        <v>9912273.1532391552</v>
      </c>
      <c r="P1481" s="12">
        <v>9353436.6731709559</v>
      </c>
      <c r="Q1481" s="22">
        <f t="shared" si="137"/>
        <v>1084.3856113918337</v>
      </c>
      <c r="R1481" s="23">
        <f t="shared" si="135"/>
        <v>1.9117628719510495</v>
      </c>
    </row>
    <row r="1482" spans="3:18">
      <c r="C1482">
        <f t="shared" si="132"/>
        <v>288000</v>
      </c>
      <c r="D1482">
        <f t="array" ref="D1482:G1482">sigvel($E$7,F1481,G1481,D1481,E1481,$N$7,O1481,P1481,M1481,N1481,h)</f>
        <v>26.499006016500179</v>
      </c>
      <c r="E1482">
        <v>-13.858387242041889</v>
      </c>
      <c r="F1482" s="12">
        <v>5461892.4580874527</v>
      </c>
      <c r="G1482" s="12">
        <v>930989.17979696242</v>
      </c>
      <c r="H1482" s="22">
        <f t="shared" si="136"/>
        <v>29.904050174063414</v>
      </c>
      <c r="I1482" s="23">
        <f t="shared" si="133"/>
        <v>5.8013250239606071</v>
      </c>
      <c r="L1482">
        <f t="shared" si="134"/>
        <v>288000</v>
      </c>
      <c r="M1482">
        <f t="array" ref="M1482:P1482">sigvel($N$7,O1481,P1481,M1481,N1481,$E$7,F1481,G1481,D1481,E1481,h)</f>
        <v>-375.94430293279373</v>
      </c>
      <c r="N1482">
        <v>996.24432496950499</v>
      </c>
      <c r="O1482" s="12">
        <v>9838417.0685842112</v>
      </c>
      <c r="P1482" s="12">
        <v>9555257.0643203482</v>
      </c>
      <c r="Q1482" s="22">
        <f t="shared" si="137"/>
        <v>1064.8177656019686</v>
      </c>
      <c r="R1482" s="23">
        <f t="shared" si="135"/>
        <v>1.931635788151743</v>
      </c>
    </row>
    <row r="1483" spans="3:18">
      <c r="C1483">
        <f t="shared" si="132"/>
        <v>288200</v>
      </c>
      <c r="D1483">
        <f t="array" ref="D1483:G1483">sigvel($E$7,F1482,G1482,D1482,E1482,$N$7,O1482,P1482,M1482,N1482,h)</f>
        <v>26.749195036256811</v>
      </c>
      <c r="E1483">
        <v>-13.355045670452226</v>
      </c>
      <c r="F1483" s="12">
        <v>5467217.2781927288</v>
      </c>
      <c r="G1483" s="12">
        <v>928267.83650571306</v>
      </c>
      <c r="H1483" s="22">
        <f t="shared" si="136"/>
        <v>29.897770484562404</v>
      </c>
      <c r="I1483" s="23">
        <f t="shared" si="133"/>
        <v>5.8201226148768956</v>
      </c>
      <c r="L1483">
        <f t="shared" si="134"/>
        <v>288200</v>
      </c>
      <c r="M1483">
        <f t="array" ref="M1483:P1483">sigvel($N$7,O1482,P1482,M1482,N1482,$E$7,F1482,G1482,D1482,E1482,h)</f>
        <v>-388.4583692318858</v>
      </c>
      <c r="N1483">
        <v>971.06779013250423</v>
      </c>
      <c r="O1483" s="12">
        <v>9761976.8013677429</v>
      </c>
      <c r="P1483" s="12">
        <v>9751988.2758305483</v>
      </c>
      <c r="Q1483" s="22">
        <f t="shared" si="137"/>
        <v>1045.8836252944786</v>
      </c>
      <c r="R1483" s="23">
        <f t="shared" si="135"/>
        <v>1.9513304487226582</v>
      </c>
    </row>
    <row r="1484" spans="3:18">
      <c r="C1484">
        <f t="shared" si="132"/>
        <v>288400</v>
      </c>
      <c r="D1484">
        <f t="array" ref="D1484:G1484">sigvel($E$7,F1483,G1483,D1483,E1483,$N$7,O1483,P1483,M1483,N1483,h)</f>
        <v>26.984261737306174</v>
      </c>
      <c r="E1484">
        <v>-12.862011886749732</v>
      </c>
      <c r="F1484" s="12">
        <v>5472590.623870085</v>
      </c>
      <c r="G1484" s="12">
        <v>925646.13074999291</v>
      </c>
      <c r="H1484" s="22">
        <f t="shared" si="136"/>
        <v>29.89283745786501</v>
      </c>
      <c r="I1484" s="23">
        <f t="shared" si="133"/>
        <v>5.8383926813221905</v>
      </c>
      <c r="L1484">
        <f t="shared" si="134"/>
        <v>288400</v>
      </c>
      <c r="M1484">
        <f t="array" ref="M1484:P1484">sigvel($N$7,O1483,P1483,M1483,N1483,$E$7,F1483,G1483,D1483,E1483,h)</f>
        <v>-400.21585822509496</v>
      </c>
      <c r="N1484">
        <v>946.40722837983253</v>
      </c>
      <c r="O1484" s="12">
        <v>9683109.3786220457</v>
      </c>
      <c r="P1484" s="12">
        <v>9943735.7776817828</v>
      </c>
      <c r="Q1484" s="22">
        <f t="shared" si="137"/>
        <v>1027.5501813071933</v>
      </c>
      <c r="R1484" s="23">
        <f t="shared" si="135"/>
        <v>1.9708692012582076</v>
      </c>
    </row>
    <row r="1485" spans="3:18">
      <c r="C1485">
        <f t="shared" si="132"/>
        <v>288600</v>
      </c>
      <c r="D1485">
        <f t="array" ref="D1485:G1485">sigvel($E$7,F1484,G1484,D1484,E1484,$N$7,O1484,P1484,M1484,N1484,h)</f>
        <v>27.205241063241843</v>
      </c>
      <c r="E1485">
        <v>-12.378850485104056</v>
      </c>
      <c r="F1485" s="12">
        <v>5478009.5741501395</v>
      </c>
      <c r="G1485" s="12">
        <v>923122.04451280751</v>
      </c>
      <c r="H1485" s="22">
        <f t="shared" si="136"/>
        <v>29.889146535852461</v>
      </c>
      <c r="I1485" s="23">
        <f t="shared" si="133"/>
        <v>5.8561669812448525</v>
      </c>
      <c r="L1485">
        <f t="shared" si="134"/>
        <v>288600</v>
      </c>
      <c r="M1485">
        <f t="array" ref="M1485:P1485">sigvel($N$7,O1484,P1484,M1484,N1484,$E$7,F1484,G1484,D1484,E1484,h)</f>
        <v>-411.2685707906104</v>
      </c>
      <c r="N1485">
        <v>922.24081690807009</v>
      </c>
      <c r="O1485" s="12">
        <v>9601960.9357204754</v>
      </c>
      <c r="P1485" s="12">
        <v>10130600.582210572</v>
      </c>
      <c r="Q1485" s="22">
        <f t="shared" si="137"/>
        <v>1009.787087306733</v>
      </c>
      <c r="R1485" s="23">
        <f t="shared" si="135"/>
        <v>1.9902728997514247</v>
      </c>
    </row>
    <row r="1486" spans="3:18">
      <c r="C1486">
        <f t="shared" si="132"/>
        <v>288800</v>
      </c>
      <c r="D1486">
        <f t="array" ref="D1486:G1486">sigvel($E$7,F1485,G1485,D1485,E1485,$N$7,O1485,P1485,M1485,N1485,h)</f>
        <v>27.413073611680684</v>
      </c>
      <c r="E1486">
        <v>-11.905144566172016</v>
      </c>
      <c r="F1486" s="12">
        <v>5483471.405617632</v>
      </c>
      <c r="G1486" s="12">
        <v>920693.64500767994</v>
      </c>
      <c r="H1486" s="22">
        <f t="shared" si="136"/>
        <v>29.886603553781065</v>
      </c>
      <c r="I1486" s="23">
        <f t="shared" si="133"/>
        <v>5.8734747636300755</v>
      </c>
      <c r="L1486">
        <f t="shared" si="134"/>
        <v>288800</v>
      </c>
      <c r="M1486">
        <f t="array" ref="M1486:P1486">sigvel($N$7,O1485,P1485,M1485,N1485,$E$7,F1485,G1485,D1485,E1485,h)</f>
        <v>-421.66358315364135</v>
      </c>
      <c r="N1486">
        <v>898.54766397507774</v>
      </c>
      <c r="O1486" s="12">
        <v>9518667.7203260511</v>
      </c>
      <c r="P1486" s="12">
        <v>10312679.430298887</v>
      </c>
      <c r="Q1486" s="22">
        <f t="shared" si="137"/>
        <v>992.5664117796033</v>
      </c>
      <c r="R1486" s="23">
        <f t="shared" si="135"/>
        <v>2.0095610608725725</v>
      </c>
    </row>
    <row r="1487" spans="3:18">
      <c r="C1487">
        <f t="shared" si="132"/>
        <v>289000</v>
      </c>
      <c r="D1487">
        <f t="array" ref="D1487:G1487">sigvel($E$7,F1486,G1486,D1486,E1486,$N$7,O1486,P1486,M1486,N1486,h)</f>
        <v>27.60861589775962</v>
      </c>
      <c r="E1487">
        <v>-11.440495509765672</v>
      </c>
      <c r="F1487" s="12">
        <v>5488973.5745685762</v>
      </c>
      <c r="G1487" s="12">
        <v>918359.08100008615</v>
      </c>
      <c r="H1487" s="22">
        <f t="shared" si="136"/>
        <v>29.885123544984612</v>
      </c>
      <c r="I1487" s="23">
        <f t="shared" si="133"/>
        <v>5.8903430188227359</v>
      </c>
      <c r="L1487">
        <f t="shared" si="134"/>
        <v>289000</v>
      </c>
      <c r="M1487">
        <f t="array" ref="M1487:P1487">sigvel($N$7,O1486,P1486,M1486,N1486,$E$7,F1486,G1486,D1486,E1486,h)</f>
        <v>-431.4437612059973</v>
      </c>
      <c r="N1487">
        <v>875.30779680702778</v>
      </c>
      <c r="O1487" s="12">
        <v>9433356.9858900867</v>
      </c>
      <c r="P1487" s="12">
        <v>10490064.976377098</v>
      </c>
      <c r="Q1487" s="22">
        <f t="shared" si="137"/>
        <v>975.86241767717991</v>
      </c>
      <c r="R1487" s="23">
        <f t="shared" si="135"/>
        <v>2.0287520006812372</v>
      </c>
    </row>
    <row r="1488" spans="3:18">
      <c r="C1488">
        <f t="shared" si="132"/>
        <v>289200</v>
      </c>
      <c r="D1488">
        <f t="array" ref="D1488:G1488">sigvel($E$7,F1487,G1487,D1487,E1487,$N$7,O1487,P1487,M1487,N1487,h)</f>
        <v>27.792649323221866</v>
      </c>
      <c r="E1488">
        <v>-10.984522569526028</v>
      </c>
      <c r="F1488" s="12">
        <v>5494513.7010906739</v>
      </c>
      <c r="G1488" s="12">
        <v>916116.57919215702</v>
      </c>
      <c r="H1488" s="22">
        <f t="shared" si="136"/>
        <v>29.88462970297627</v>
      </c>
      <c r="I1488" s="23">
        <f t="shared" si="133"/>
        <v>5.9067966993854579</v>
      </c>
      <c r="L1488">
        <f t="shared" si="134"/>
        <v>289200</v>
      </c>
      <c r="M1488">
        <f t="array" ref="M1488:P1488">sigvel($N$7,O1487,P1487,M1487,N1487,$E$7,F1487,G1487,D1487,E1487,h)</f>
        <v>-440.64820990661184</v>
      </c>
      <c r="N1488">
        <v>852.50214070828952</v>
      </c>
      <c r="O1488" s="12">
        <v>9346147.7887788266</v>
      </c>
      <c r="P1488" s="12">
        <v>10662845.970128629</v>
      </c>
      <c r="Q1488" s="22">
        <f t="shared" si="137"/>
        <v>959.65136628158746</v>
      </c>
      <c r="R1488" s="23">
        <f t="shared" si="135"/>
        <v>2.0478629544258933</v>
      </c>
    </row>
    <row r="1489" spans="3:18">
      <c r="C1489">
        <f t="shared" si="132"/>
        <v>289400</v>
      </c>
      <c r="D1489">
        <f t="array" ref="D1489:G1489">sigvel($E$7,F1488,G1488,D1488,E1488,$N$7,O1488,P1488,M1488,N1488,h)</f>
        <v>27.965888034488891</v>
      </c>
      <c r="E1489">
        <v>-10.536862343444133</v>
      </c>
      <c r="F1489" s="12">
        <v>5500089.5548264449</v>
      </c>
      <c r="G1489" s="12">
        <v>913964.44070086</v>
      </c>
      <c r="H1489" s="22">
        <f t="shared" si="136"/>
        <v>29.885052477823425</v>
      </c>
      <c r="I1489" s="23">
        <f t="shared" si="133"/>
        <v>5.9228589154580042</v>
      </c>
      <c r="L1489">
        <f t="shared" si="134"/>
        <v>289400</v>
      </c>
      <c r="M1489">
        <f t="array" ref="M1489:P1489">sigvel($N$7,O1488,P1488,M1488,N1488,$E$7,F1488,G1488,D1488,E1488,h)</f>
        <v>-449.31266697056805</v>
      </c>
      <c r="N1489">
        <v>830.11249205053753</v>
      </c>
      <c r="O1489" s="12">
        <v>9257151.7010911088</v>
      </c>
      <c r="P1489" s="12">
        <v>10831107.433404513</v>
      </c>
      <c r="Q1489" s="22">
        <f t="shared" si="137"/>
        <v>943.91134231905403</v>
      </c>
      <c r="R1489" s="23">
        <f t="shared" si="135"/>
        <v>2.0669101816645297</v>
      </c>
    </row>
    <row r="1490" spans="3:18">
      <c r="C1490">
        <f t="shared" si="132"/>
        <v>289600</v>
      </c>
      <c r="D1490">
        <f t="array" ref="D1490:G1490">sigvel($E$7,F1489,G1489,D1489,E1489,$N$7,O1489,P1489,M1489,N1489,h)</f>
        <v>28.128985824523458</v>
      </c>
      <c r="E1490">
        <v>-10.097168161029222</v>
      </c>
      <c r="F1490" s="12">
        <v>5505699.0422123466</v>
      </c>
      <c r="G1490" s="12">
        <v>911901.03765041265</v>
      </c>
      <c r="H1490" s="22">
        <f t="shared" si="136"/>
        <v>29.886328787396149</v>
      </c>
      <c r="I1490" s="23">
        <f t="shared" si="133"/>
        <v>5.938551107989074</v>
      </c>
      <c r="L1490">
        <f t="shared" si="134"/>
        <v>289600</v>
      </c>
      <c r="M1490">
        <f t="array" ref="M1490:P1490">sigvel($N$7,O1489,P1489,M1489,N1489,$E$7,F1489,G1489,D1489,E1489,h)</f>
        <v>-457.46984861686423</v>
      </c>
      <c r="N1490">
        <v>808.12148716789204</v>
      </c>
      <c r="O1490" s="12">
        <v>9166473.4495323654</v>
      </c>
      <c r="P1490" s="12">
        <v>10994930.831326356</v>
      </c>
      <c r="Q1490" s="22">
        <f t="shared" si="137"/>
        <v>928.62209774266205</v>
      </c>
      <c r="R1490" s="23">
        <f t="shared" si="135"/>
        <v>2.0859090585912372</v>
      </c>
    </row>
    <row r="1491" spans="3:18">
      <c r="C1491">
        <f t="shared" si="132"/>
        <v>289800</v>
      </c>
      <c r="D1491">
        <f t="array" ref="D1491:G1491">sigvel($E$7,F1490,G1490,D1490,E1490,$N$7,O1490,P1490,M1490,N1490,h)</f>
        <v>28.282542209516372</v>
      </c>
      <c r="E1491">
        <v>-9.6651094179416326</v>
      </c>
      <c r="F1491" s="12">
        <v>5511340.1950157508</v>
      </c>
      <c r="G1491" s="12">
        <v>909924.80989251554</v>
      </c>
      <c r="H1491" s="22">
        <f t="shared" si="136"/>
        <v>29.888401327168022</v>
      </c>
      <c r="I1491" s="23">
        <f t="shared" si="133"/>
        <v>5.953893202714208</v>
      </c>
      <c r="L1491">
        <f t="shared" si="134"/>
        <v>289800</v>
      </c>
      <c r="M1491">
        <f t="array" ref="M1491:P1491">sigvel($N$7,O1490,P1490,M1490,N1490,$E$7,F1490,G1490,D1490,E1490,h)</f>
        <v>-465.14975395046918</v>
      </c>
      <c r="N1491">
        <v>786.51256868793018</v>
      </c>
      <c r="O1491" s="12">
        <v>9074211.4892756324</v>
      </c>
      <c r="P1491" s="12">
        <v>11154394.236911938</v>
      </c>
      <c r="Q1491" s="22">
        <f t="shared" si="137"/>
        <v>913.76491194632115</v>
      </c>
      <c r="R1491" s="23">
        <f t="shared" si="135"/>
        <v>2.1048741591634368</v>
      </c>
    </row>
    <row r="1492" spans="3:18">
      <c r="C1492">
        <f t="shared" si="132"/>
        <v>290000</v>
      </c>
      <c r="D1492">
        <f t="array" ref="D1492:G1492">sigvel($E$7,F1491,G1491,D1491,E1491,$N$7,O1491,P1491,M1491,N1491,h)</f>
        <v>28.427107791610634</v>
      </c>
      <c r="E1492">
        <v>-9.2403708812574976</v>
      </c>
      <c r="F1492" s="12">
        <v>5517011.1600158634</v>
      </c>
      <c r="G1492" s="12">
        <v>908034.26186259557</v>
      </c>
      <c r="H1492" s="22">
        <f t="shared" si="136"/>
        <v>29.891217964797647</v>
      </c>
      <c r="I1492" s="23">
        <f t="shared" si="133"/>
        <v>5.9689037473366096</v>
      </c>
      <c r="L1492">
        <f t="shared" si="134"/>
        <v>290000</v>
      </c>
      <c r="M1492">
        <f t="array" ref="M1492:P1492">sigvel($N$7,O1491,P1491,M1491,N1491,$E$7,F1491,G1491,D1491,E1491,h)</f>
        <v>-472.37993355852961</v>
      </c>
      <c r="N1492">
        <v>765.26995044764055</v>
      </c>
      <c r="O1492" s="12">
        <v>8980458.5205247328</v>
      </c>
      <c r="P1492" s="12">
        <v>11309572.488825494</v>
      </c>
      <c r="Q1492" s="22">
        <f t="shared" si="137"/>
        <v>899.32246646400154</v>
      </c>
      <c r="R1492" s="23">
        <f t="shared" si="135"/>
        <v>2.1238193263820588</v>
      </c>
    </row>
    <row r="1493" spans="3:18">
      <c r="C1493">
        <f t="shared" si="132"/>
        <v>290200</v>
      </c>
      <c r="D1493">
        <f t="array" ref="D1493:G1493">sigvel($E$7,F1492,G1492,D1492,E1492,$N$7,O1492,P1492,M1492,N1492,h)</f>
        <v>28.563189002309862</v>
      </c>
      <c r="E1493">
        <v>-8.822651982662796</v>
      </c>
      <c r="F1493" s="12">
        <v>5522710.1896952558</v>
      </c>
      <c r="G1493" s="12">
        <v>906227.95957620349</v>
      </c>
      <c r="H1493" s="22">
        <f t="shared" si="136"/>
        <v>29.894731207837591</v>
      </c>
      <c r="I1493" s="23">
        <f t="shared" si="133"/>
        <v>5.9836000340170479</v>
      </c>
      <c r="L1493">
        <f t="shared" si="134"/>
        <v>290200</v>
      </c>
      <c r="M1493">
        <f t="array" ref="M1493:P1493">sigvel($N$7,O1492,P1492,M1492,N1492,$E$7,F1492,G1492,D1492,E1492,h)</f>
        <v>-479.18572706851438</v>
      </c>
      <c r="N1493">
        <v>744.37858185139362</v>
      </c>
      <c r="O1493" s="12">
        <v>8885301.954462029</v>
      </c>
      <c r="P1493" s="12">
        <v>11460537.342055397</v>
      </c>
      <c r="Q1493" s="22">
        <f t="shared" si="137"/>
        <v>885.27873245959813</v>
      </c>
      <c r="R1493" s="23">
        <f t="shared" si="135"/>
        <v>2.1427577348739026</v>
      </c>
    </row>
    <row r="1494" spans="3:18">
      <c r="C1494">
        <f t="shared" si="132"/>
        <v>290400</v>
      </c>
      <c r="D1494">
        <f t="array" ref="D1494:G1494">sigvel($E$7,F1493,G1493,D1493,E1493,$N$7,O1493,P1493,M1493,N1493,h)</f>
        <v>28.691252307332203</v>
      </c>
      <c r="E1494">
        <v>-8.4116661123696108</v>
      </c>
      <c r="F1494" s="12">
        <v>5528435.6338262204</v>
      </c>
      <c r="G1494" s="12">
        <v>904504.52776670025</v>
      </c>
      <c r="H1494" s="22">
        <f t="shared" si="136"/>
        <v>29.898897734682173</v>
      </c>
      <c r="I1494" s="23">
        <f t="shared" si="133"/>
        <v>5.9979982089834722</v>
      </c>
      <c r="L1494">
        <f t="shared" si="134"/>
        <v>290400</v>
      </c>
      <c r="M1494">
        <f t="array" ref="M1494:P1494">sigvel($N$7,O1493,P1493,M1493,N1493,$E$7,F1493,G1493,D1493,E1493,h)</f>
        <v>-485.59047371884901</v>
      </c>
      <c r="N1494">
        <v>723.82411230399453</v>
      </c>
      <c r="O1494" s="12">
        <v>8788824.3343832921</v>
      </c>
      <c r="P1494" s="12">
        <v>11607357.611470936</v>
      </c>
      <c r="Q1494" s="22">
        <f t="shared" si="137"/>
        <v>871.61886952908606</v>
      </c>
      <c r="R1494" s="23">
        <f t="shared" si="135"/>
        <v>2.1617019457547566</v>
      </c>
    </row>
    <row r="1495" spans="3:18">
      <c r="C1495">
        <f t="shared" si="132"/>
        <v>290600</v>
      </c>
      <c r="D1495">
        <f t="array" ref="D1495:G1495">sigvel($E$7,F1494,G1494,D1494,E1494,$N$7,O1494,P1494,M1494,N1494,h)</f>
        <v>28.811727942001767</v>
      </c>
      <c r="E1495">
        <v>-8.0071399230909162</v>
      </c>
      <c r="F1495" s="12">
        <v>5534185.9318511542</v>
      </c>
      <c r="G1495" s="12">
        <v>902862.64716315421</v>
      </c>
      <c r="H1495" s="22">
        <f t="shared" si="136"/>
        <v>29.903677980340174</v>
      </c>
      <c r="I1495" s="23">
        <f t="shared" si="133"/>
        <v>6.0121133708209022</v>
      </c>
      <c r="L1495">
        <f t="shared" si="134"/>
        <v>290600</v>
      </c>
      <c r="M1495">
        <f t="array" ref="M1495:P1495">sigvel($N$7,O1494,P1494,M1494,N1494,$E$7,F1494,G1494,D1494,E1494,h)</f>
        <v>-491.61569940678766</v>
      </c>
      <c r="N1495">
        <v>703.5928561800813</v>
      </c>
      <c r="O1495" s="12">
        <v>8691103.7170707285</v>
      </c>
      <c r="P1495" s="12">
        <v>11750099.308319343</v>
      </c>
      <c r="Q1495" s="22">
        <f t="shared" si="137"/>
        <v>858.32913452292269</v>
      </c>
      <c r="R1495" s="23">
        <f t="shared" si="135"/>
        <v>2.1806639546080531</v>
      </c>
    </row>
    <row r="1496" spans="3:18">
      <c r="C1496">
        <f t="shared" si="132"/>
        <v>290800</v>
      </c>
      <c r="D1496">
        <f t="array" ref="D1496:G1496">sigvel($E$7,F1495,G1495,D1495,E1495,$N$7,O1495,P1495,M1495,N1495,h)</f>
        <v>28.925013236437017</v>
      </c>
      <c r="E1496">
        <v>-7.6088126507605036</v>
      </c>
      <c r="F1496" s="12">
        <v>5539959.6059689978</v>
      </c>
      <c r="G1496" s="12">
        <v>901301.05190576904</v>
      </c>
      <c r="H1496" s="22">
        <f t="shared" si="136"/>
        <v>29.909035769854395</v>
      </c>
      <c r="I1496" s="23">
        <f t="shared" si="133"/>
        <v>6.0259596587902129</v>
      </c>
      <c r="L1496">
        <f t="shared" si="134"/>
        <v>290800</v>
      </c>
      <c r="M1496">
        <f t="array" ref="M1496:P1496">sigvel($N$7,O1495,P1495,M1495,N1495,$E$7,F1495,G1495,D1495,E1495,h)</f>
        <v>-497.28128318476666</v>
      </c>
      <c r="N1496">
        <v>683.67175865950037</v>
      </c>
      <c r="O1496" s="12">
        <v>8592214.0188115723</v>
      </c>
      <c r="P1496" s="12">
        <v>11888825.7698033</v>
      </c>
      <c r="Q1496" s="22">
        <f t="shared" si="137"/>
        <v>845.39679925728501</v>
      </c>
      <c r="R1496" s="23">
        <f t="shared" si="135"/>
        <v>2.1996552332923418</v>
      </c>
    </row>
    <row r="1497" spans="3:18">
      <c r="C1497">
        <f t="shared" si="132"/>
        <v>291000</v>
      </c>
      <c r="D1497">
        <f t="array" ref="D1497:G1497">sigvel($E$7,F1496,G1496,D1496,E1496,$N$7,O1496,P1496,M1496,N1496,h)</f>
        <v>29.031475581488873</v>
      </c>
      <c r="E1497">
        <v>-7.2164354566570532</v>
      </c>
      <c r="F1497" s="12">
        <v>5545755.2548507908</v>
      </c>
      <c r="G1497" s="12">
        <v>899818.52709502727</v>
      </c>
      <c r="H1497" s="22">
        <f t="shared" si="136"/>
        <v>29.914937993228097</v>
      </c>
      <c r="I1497" s="23">
        <f t="shared" si="133"/>
        <v>6.0395503323441506</v>
      </c>
      <c r="L1497">
        <f t="shared" si="134"/>
        <v>291000</v>
      </c>
      <c r="M1497">
        <f t="array" ref="M1497:P1497">sigvel($N$7,O1496,P1496,M1496,N1496,$E$7,F1496,G1496,D1496,E1496,h)</f>
        <v>-502.60560575965292</v>
      </c>
      <c r="N1497">
        <v>664.04836265762822</v>
      </c>
      <c r="O1497" s="12">
        <v>8492225.329917131</v>
      </c>
      <c r="P1497" s="12">
        <v>12023597.781935014</v>
      </c>
      <c r="Q1497" s="22">
        <f t="shared" si="137"/>
        <v>832.81007612138342</v>
      </c>
      <c r="R1497" s="23">
        <f t="shared" si="135"/>
        <v>2.2186867661880632</v>
      </c>
    </row>
    <row r="1498" spans="3:18">
      <c r="C1498">
        <f t="shared" si="132"/>
        <v>291200</v>
      </c>
      <c r="D1498">
        <f t="array" ref="D1498:G1498">sigvel($E$7,F1497,G1497,D1497,E1497,$N$7,O1497,P1497,M1497,N1497,h)</f>
        <v>29.131455079345692</v>
      </c>
      <c r="E1498">
        <v>-6.8297707940441548</v>
      </c>
      <c r="F1498" s="12">
        <v>5551571.5479168743</v>
      </c>
      <c r="G1498" s="12">
        <v>898413.9064699572</v>
      </c>
      <c r="H1498" s="22">
        <f t="shared" si="136"/>
        <v>29.921354316593266</v>
      </c>
      <c r="I1498" s="23">
        <f t="shared" si="133"/>
        <v>6.0528978428552183</v>
      </c>
      <c r="L1498">
        <f t="shared" si="134"/>
        <v>291200</v>
      </c>
      <c r="M1498">
        <f t="array" ref="M1498:P1498">sigvel($N$7,O1497,P1497,M1497,N1497,$E$7,F1497,G1497,D1497,E1497,h)</f>
        <v>-507.60568219631142</v>
      </c>
      <c r="N1498">
        <v>644.71077700284616</v>
      </c>
      <c r="O1498" s="12">
        <v>8391204.2011215352</v>
      </c>
      <c r="P1498" s="12">
        <v>12154473.69590106</v>
      </c>
      <c r="Q1498" s="22">
        <f t="shared" si="137"/>
        <v>820.55805070792906</v>
      </c>
      <c r="R1498" s="23">
        <f t="shared" si="135"/>
        <v>2.2377690814069422</v>
      </c>
    </row>
    <row r="1499" spans="3:18">
      <c r="C1499">
        <f t="shared" si="132"/>
        <v>291400</v>
      </c>
      <c r="D1499">
        <f t="array" ref="D1499:G1499">sigvel($E$7,F1498,G1498,D1498,E1498,$N$7,O1498,P1498,M1498,N1498,h)</f>
        <v>29.225266916748186</v>
      </c>
      <c r="E1499">
        <v>-6.4485918012623413</v>
      </c>
      <c r="F1499" s="12">
        <v>5557407.220116484</v>
      </c>
      <c r="G1499" s="12">
        <v>897086.07021042658</v>
      </c>
      <c r="H1499" s="22">
        <f t="shared" si="136"/>
        <v>29.928256925094786</v>
      </c>
      <c r="I1499" s="23">
        <f t="shared" si="133"/>
        <v>6.0660138984387233</v>
      </c>
      <c r="L1499">
        <f t="shared" si="134"/>
        <v>291400</v>
      </c>
      <c r="M1499">
        <f t="array" ref="M1499:P1499">sigvel($N$7,O1498,P1498,M1498,N1498,$E$7,F1498,G1498,D1498,E1498,h)</f>
        <v>-512.29728072723435</v>
      </c>
      <c r="N1499">
        <v>625.64764595509132</v>
      </c>
      <c r="O1499" s="12">
        <v>8289213.9048291808</v>
      </c>
      <c r="P1499" s="12">
        <v>12281509.538196854</v>
      </c>
      <c r="Q1499" s="22">
        <f t="shared" si="137"/>
        <v>808.63062069752596</v>
      </c>
      <c r="R1499" s="23">
        <f t="shared" si="135"/>
        <v>2.2569122774134227</v>
      </c>
    </row>
    <row r="1500" spans="3:18">
      <c r="C1500">
        <f t="shared" si="132"/>
        <v>291600</v>
      </c>
      <c r="D1500">
        <f t="array" ref="D1500:G1500">sigvel($E$7,F1499,G1499,D1499,E1499,$N$7,O1499,P1499,M1499,N1499,h)</f>
        <v>29.313203493671782</v>
      </c>
      <c r="E1500">
        <v>-6.0726817223207279</v>
      </c>
      <c r="F1500" s="12">
        <v>5563261.0671575256</v>
      </c>
      <c r="G1500" s="12">
        <v>895833.94285806827</v>
      </c>
      <c r="H1500" s="22">
        <f t="shared" si="136"/>
        <v>29.935620293590375</v>
      </c>
      <c r="I1500" s="23">
        <f t="shared" si="133"/>
        <v>6.0789095226416672</v>
      </c>
      <c r="L1500">
        <f t="shared" si="134"/>
        <v>291600</v>
      </c>
      <c r="M1500">
        <f t="array" ref="M1500:P1500">sigvel($N$7,O1499,P1499,M1499,N1499,$E$7,F1499,G1499,D1499,E1499,h)</f>
        <v>-516.69502931490899</v>
      </c>
      <c r="N1500">
        <v>606.84812011540589</v>
      </c>
      <c r="O1500" s="12">
        <v>8186314.6738249669</v>
      </c>
      <c r="P1500" s="12">
        <v>12404759.114803905</v>
      </c>
      <c r="Q1500" s="22">
        <f t="shared" si="137"/>
        <v>797.01844031762323</v>
      </c>
      <c r="R1500" s="23">
        <f t="shared" si="135"/>
        <v>2.2761260454448884</v>
      </c>
    </row>
    <row r="1501" spans="3:18">
      <c r="C1501">
        <f t="shared" si="132"/>
        <v>291800</v>
      </c>
      <c r="D1501">
        <f t="array" ref="D1501:G1501">sigvel($E$7,F1500,G1500,D1500,E1500,$N$7,O1500,P1500,M1500,N1500,h)</f>
        <v>29.395536335994464</v>
      </c>
      <c r="E1501">
        <v>-5.7018333553696907</v>
      </c>
      <c r="F1501" s="12">
        <v>5569131.9411404924</v>
      </c>
      <c r="G1501" s="12">
        <v>894656.49135029921</v>
      </c>
      <c r="H1501" s="22">
        <f t="shared" si="136"/>
        <v>29.943420981797942</v>
      </c>
      <c r="I1501" s="23">
        <f t="shared" si="133"/>
        <v>6.0915951076714663</v>
      </c>
      <c r="L1501">
        <f t="shared" si="134"/>
        <v>291800</v>
      </c>
      <c r="M1501">
        <f t="array" ref="M1501:P1501">sigvel($N$7,O1500,P1500,M1500,N1500,$E$7,F1500,G1500,D1500,E1500,h)</f>
        <v>-520.81251139598021</v>
      </c>
      <c r="N1501">
        <v>588.30182874345678</v>
      </c>
      <c r="O1501" s="12">
        <v>8082563.9197538784</v>
      </c>
      <c r="P1501" s="12">
        <v>12524274.109689791</v>
      </c>
      <c r="Q1501" s="22">
        <f t="shared" si="137"/>
        <v>785.71286977462933</v>
      </c>
      <c r="R1501" s="23">
        <f t="shared" si="135"/>
        <v>2.2954196880643938</v>
      </c>
    </row>
    <row r="1502" spans="3:18">
      <c r="C1502">
        <f t="shared" si="132"/>
        <v>292000</v>
      </c>
      <c r="D1502">
        <f t="array" ref="D1502:G1502">sigvel($E$7,F1501,G1501,D1501,E1501,$N$7,O1501,P1501,M1501,N1501,h)</f>
        <v>29.472517816956138</v>
      </c>
      <c r="E1502">
        <v>-5.3358485289418587</v>
      </c>
      <c r="F1502" s="12">
        <v>5575018.7465557875</v>
      </c>
      <c r="G1502" s="12">
        <v>893552.72316186805</v>
      </c>
      <c r="H1502" s="22">
        <f t="shared" si="136"/>
        <v>29.951637450974328</v>
      </c>
      <c r="I1502" s="23">
        <f t="shared" si="133"/>
        <v>6.1040804627551974</v>
      </c>
      <c r="L1502">
        <f t="shared" si="134"/>
        <v>292000</v>
      </c>
      <c r="M1502">
        <f t="array" ref="M1502:P1502">sigvel($N$7,O1501,P1501,M1501,N1501,$E$7,F1501,G1501,D1501,E1501,h)</f>
        <v>-524.66235205014061</v>
      </c>
      <c r="N1502">
        <v>569.99885347558802</v>
      </c>
      <c r="O1502" s="12">
        <v>7978016.4334092662</v>
      </c>
      <c r="P1502" s="12">
        <v>12640104.177911695</v>
      </c>
      <c r="Q1502" s="22">
        <f t="shared" si="137"/>
        <v>774.70592912554275</v>
      </c>
      <c r="R1502" s="23">
        <f t="shared" si="135"/>
        <v>2.3148021341348759</v>
      </c>
    </row>
    <row r="1503" spans="3:18">
      <c r="C1503">
        <f t="shared" si="132"/>
        <v>292200</v>
      </c>
      <c r="D1503">
        <f t="array" ref="D1503:G1503">sigvel($E$7,F1502,G1502,D1502,E1502,$N$7,O1502,P1502,M1502,N1502,h)</f>
        <v>29.544382709033147</v>
      </c>
      <c r="E1503">
        <v>-4.9745376054873649</v>
      </c>
      <c r="F1503" s="12">
        <v>5580920.4366083862</v>
      </c>
      <c r="G1503" s="12">
        <v>892521.68454842514</v>
      </c>
      <c r="H1503" s="22">
        <f t="shared" si="136"/>
        <v>29.960249899595709</v>
      </c>
      <c r="I1503" s="23">
        <f t="shared" si="133"/>
        <v>6.1163748581481769</v>
      </c>
      <c r="L1503">
        <f t="shared" si="134"/>
        <v>292200</v>
      </c>
      <c r="M1503">
        <f t="array" ref="M1503:P1503">sigvel($N$7,O1502,P1502,M1502,N1502,$E$7,F1502,G1502,D1502,E1502,h)</f>
        <v>-528.25629567712463</v>
      </c>
      <c r="N1503">
        <v>551.9297034181584</v>
      </c>
      <c r="O1503" s="12">
        <v>7872724.5686365394</v>
      </c>
      <c r="P1503" s="12">
        <v>12752297.03360107</v>
      </c>
      <c r="Q1503" s="22">
        <f t="shared" si="137"/>
        <v>763.990256114418</v>
      </c>
      <c r="R1503" s="23">
        <f t="shared" si="135"/>
        <v>2.3342819504663126</v>
      </c>
    </row>
    <row r="1504" spans="3:18">
      <c r="C1504">
        <f t="shared" si="132"/>
        <v>292400</v>
      </c>
      <c r="D1504">
        <f t="array" ref="D1504:G1504">sigvel($E$7,F1503,G1503,D1503,E1503,$N$7,O1503,P1503,M1503,N1503,h)</f>
        <v>29.611349585116592</v>
      </c>
      <c r="E1504">
        <v>-4.617719011470526</v>
      </c>
      <c r="F1504" s="12">
        <v>5586836.0098378016</v>
      </c>
      <c r="G1504" s="12">
        <v>891562.45888672932</v>
      </c>
      <c r="H1504" s="22">
        <f t="shared" si="136"/>
        <v>29.969240115840122</v>
      </c>
      <c r="I1504" s="23">
        <f t="shared" si="133"/>
        <v>6.1284870652484882</v>
      </c>
      <c r="L1504">
        <f t="shared" si="134"/>
        <v>292400</v>
      </c>
      <c r="M1504">
        <f t="array" ref="M1504:P1504">sigvel($N$7,O1503,P1503,M1503,N1503,$E$7,F1503,G1503,D1503,E1503,h)</f>
        <v>-531.6052761280846</v>
      </c>
      <c r="N1504">
        <v>534.08529157819328</v>
      </c>
      <c r="O1504" s="12">
        <v>7766738.4114560187</v>
      </c>
      <c r="P1504" s="12">
        <v>12860898.533100706</v>
      </c>
      <c r="Q1504" s="22">
        <f t="shared" si="137"/>
        <v>753.55906755036847</v>
      </c>
      <c r="R1504" s="23">
        <f t="shared" si="135"/>
        <v>2.3538673503561154</v>
      </c>
    </row>
    <row r="1505" spans="3:18">
      <c r="C1505">
        <f t="shared" si="132"/>
        <v>292600</v>
      </c>
      <c r="D1505">
        <f t="array" ref="D1505:G1505">sigvel($E$7,F1504,G1504,D1504,E1504,$N$7,O1504,P1504,M1504,N1504,h)</f>
        <v>29.673622085527725</v>
      </c>
      <c r="E1505">
        <v>-4.2652187931152321</v>
      </c>
      <c r="F1505" s="12">
        <v>5592764.5070048664</v>
      </c>
      <c r="G1505" s="12">
        <v>890674.1651062707</v>
      </c>
      <c r="H1505" s="22">
        <f t="shared" si="136"/>
        <v>29.978591344955856</v>
      </c>
      <c r="I1505" s="23">
        <f t="shared" si="133"/>
        <v>6.1404253932201529</v>
      </c>
      <c r="L1505">
        <f t="shared" si="134"/>
        <v>292600</v>
      </c>
      <c r="M1505">
        <f t="array" ref="M1505:P1505">sigvel($N$7,O1504,P1504,M1504,N1504,$E$7,F1504,G1504,D1504,E1504,h)</f>
        <v>-534.71948011956044</v>
      </c>
      <c r="N1505">
        <v>516.45691258456668</v>
      </c>
      <c r="O1505" s="12">
        <v>7660105.9358312543</v>
      </c>
      <c r="P1505" s="12">
        <v>12965952.753516981</v>
      </c>
      <c r="Q1505" s="22">
        <f t="shared" si="137"/>
        <v>743.40612384867791</v>
      </c>
      <c r="R1505" s="23">
        <f t="shared" si="135"/>
        <v>2.3735661992174979</v>
      </c>
    </row>
    <row r="1506" spans="3:18">
      <c r="C1506">
        <f t="shared" si="132"/>
        <v>292800</v>
      </c>
      <c r="D1506">
        <f t="array" ref="D1506:G1506">sigvel($E$7,F1505,G1505,D1505,E1505,$N$7,O1505,P1505,M1505,N1505,h)</f>
        <v>29.731390065370505</v>
      </c>
      <c r="E1506">
        <v>-3.9168701967669213</v>
      </c>
      <c r="F1506" s="12">
        <v>5598705.0082199564</v>
      </c>
      <c r="G1506" s="12">
        <v>889855.95620728249</v>
      </c>
      <c r="H1506" s="22">
        <f t="shared" si="136"/>
        <v>29.988288169842789</v>
      </c>
      <c r="I1506" s="23">
        <f t="shared" si="133"/>
        <v>6.1521977224807918</v>
      </c>
      <c r="L1506">
        <f t="shared" si="134"/>
        <v>292800</v>
      </c>
      <c r="M1506">
        <f t="array" ref="M1506:P1506">sigvel($N$7,O1505,P1505,M1505,N1505,$E$7,F1505,G1505,D1505,E1505,h)</f>
        <v>-537.60840465635306</v>
      </c>
      <c r="N1506">
        <v>499.03622164711817</v>
      </c>
      <c r="O1506" s="12">
        <v>7552873.1473536631</v>
      </c>
      <c r="P1506" s="12">
        <v>13067502.066940149</v>
      </c>
      <c r="Q1506" s="22">
        <f t="shared" si="137"/>
        <v>733.52569639582543</v>
      </c>
      <c r="R1506" s="23">
        <f t="shared" si="135"/>
        <v>2.3933860174700574</v>
      </c>
    </row>
    <row r="1507" spans="3:18">
      <c r="C1507">
        <f t="shared" si="132"/>
        <v>293000</v>
      </c>
      <c r="D1507">
        <f t="array" ref="D1507:G1507">sigvel($E$7,F1506,G1506,D1506,E1506,$N$7,O1506,P1506,M1506,N1506,h)</f>
        <v>29.784830634962614</v>
      </c>
      <c r="E1507">
        <v>-3.5725132727658022</v>
      </c>
      <c r="F1507" s="12">
        <v>5604656.6302899895</v>
      </c>
      <c r="G1507" s="12">
        <v>889107.01786032924</v>
      </c>
      <c r="H1507" s="22">
        <f t="shared" si="136"/>
        <v>29.998316403383296</v>
      </c>
      <c r="I1507" s="23">
        <f t="shared" si="133"/>
        <v>6.163811535368815</v>
      </c>
      <c r="L1507">
        <f t="shared" si="134"/>
        <v>293000</v>
      </c>
      <c r="M1507">
        <f t="array" ref="M1507:P1507">sigvel($N$7,O1506,P1506,M1506,N1506,$E$7,F1506,G1506,D1506,E1506,h)</f>
        <v>-540.28090910147364</v>
      </c>
      <c r="N1507">
        <v>481.81521469757922</v>
      </c>
      <c r="O1507" s="12">
        <v>7445084.2159778802</v>
      </c>
      <c r="P1507" s="12">
        <v>13165587.210574619</v>
      </c>
      <c r="Q1507" s="22">
        <f t="shared" si="137"/>
        <v>723.91253743362472</v>
      </c>
      <c r="R1507" s="23">
        <f t="shared" si="135"/>
        <v>2.41333398085089</v>
      </c>
    </row>
    <row r="1508" spans="3:18">
      <c r="C1508">
        <f t="shared" si="132"/>
        <v>293200</v>
      </c>
      <c r="D1508">
        <f t="array" ref="D1508:G1508">sigvel($E$7,F1507,G1507,D1507,E1507,$N$7,O1507,P1507,M1507,N1507,h)</f>
        <v>29.834109104561783</v>
      </c>
      <c r="E1508">
        <v>-3.2319945016877529</v>
      </c>
      <c r="F1508" s="12">
        <v>5610618.5242639417</v>
      </c>
      <c r="G1508" s="12">
        <v>888426.56708288391</v>
      </c>
      <c r="H1508" s="22">
        <f t="shared" si="136"/>
        <v>30.008662991240314</v>
      </c>
      <c r="I1508" s="23">
        <f t="shared" si="133"/>
        <v>6.1752739442695921</v>
      </c>
      <c r="L1508">
        <f t="shared" si="134"/>
        <v>293200</v>
      </c>
      <c r="M1508">
        <f t="array" ref="M1508:P1508">sigvel($N$7,O1507,P1507,M1507,N1507,$E$7,F1507,G1507,D1507,E1507,h)</f>
        <v>-542.74526245494565</v>
      </c>
      <c r="N1508">
        <v>464.78620965438643</v>
      </c>
      <c r="O1508" s="12">
        <v>7336781.5988222379</v>
      </c>
      <c r="P1508" s="12">
        <v>13260247.353009816</v>
      </c>
      <c r="Q1508" s="22">
        <f t="shared" si="137"/>
        <v>714.5618521878838</v>
      </c>
      <c r="R1508" s="23">
        <f t="shared" si="135"/>
        <v>2.4334169182928305</v>
      </c>
    </row>
    <row r="1509" spans="3:18">
      <c r="C1509">
        <f t="shared" si="132"/>
        <v>293400</v>
      </c>
      <c r="D1509">
        <f t="array" ref="D1509:G1509">sigvel($E$7,F1508,G1508,D1508,E1508,$N$7,O1508,P1508,M1508,N1508,h)</f>
        <v>29.879379843279931</v>
      </c>
      <c r="E1509">
        <v>-2.8951664417974081</v>
      </c>
      <c r="F1509" s="12">
        <v>5616589.8731587259</v>
      </c>
      <c r="G1509" s="12">
        <v>887813.85098853544</v>
      </c>
      <c r="H1509" s="22">
        <f t="shared" si="136"/>
        <v>30.019315923996551</v>
      </c>
      <c r="I1509" s="23">
        <f t="shared" si="133"/>
        <v>6.1865917174489242</v>
      </c>
      <c r="L1509">
        <f t="shared" si="134"/>
        <v>293400</v>
      </c>
      <c r="M1509">
        <f t="array" ref="M1509:P1509">sigvel($N$7,O1508,P1508,M1508,N1508,$E$7,F1508,G1508,D1508,E1508,h)</f>
        <v>-545.00918633688309</v>
      </c>
      <c r="N1509">
        <v>447.94182875296048</v>
      </c>
      <c r="O1509" s="12">
        <v>7228006.1539430553</v>
      </c>
      <c r="P1509" s="12">
        <v>13351520.15685055</v>
      </c>
      <c r="Q1509" s="22">
        <f t="shared" si="137"/>
        <v>705.4692729936138</v>
      </c>
      <c r="R1509" s="23">
        <f t="shared" si="135"/>
        <v>2.4536413075085548</v>
      </c>
    </row>
    <row r="1510" spans="3:18">
      <c r="C1510">
        <f t="shared" si="132"/>
        <v>293600</v>
      </c>
      <c r="D1510">
        <f t="array" ref="D1510:G1510">sigvel($E$7,F1509,G1509,D1509,E1509,$N$7,O1509,P1509,M1509,N1509,h)</f>
        <v>29.920787060925051</v>
      </c>
      <c r="E1510">
        <v>-2.5618873965655613</v>
      </c>
      <c r="F1510" s="12">
        <v>5622569.8898491468</v>
      </c>
      <c r="G1510" s="12">
        <v>887268.14560469915</v>
      </c>
      <c r="H1510" s="22">
        <f t="shared" si="136"/>
        <v>30.030264157644389</v>
      </c>
      <c r="I1510" s="23">
        <f t="shared" si="133"/>
        <v>6.197771302814906</v>
      </c>
      <c r="L1510">
        <f t="shared" si="134"/>
        <v>293600</v>
      </c>
      <c r="M1510">
        <f t="array" ref="M1510:P1510">sigvel($N$7,O1509,P1509,M1509,N1509,$E$7,F1509,G1509,D1509,E1509,h)</f>
        <v>-547.07989411252095</v>
      </c>
      <c r="N1510">
        <v>431.27498188349404</v>
      </c>
      <c r="O1510" s="12">
        <v>7118797.2458981145</v>
      </c>
      <c r="P1510" s="12">
        <v>13439441.837914195</v>
      </c>
      <c r="Q1510" s="22">
        <f t="shared" si="137"/>
        <v>696.63083519233862</v>
      </c>
      <c r="R1510" s="23">
        <f t="shared" si="135"/>
        <v>2.4740132684150784</v>
      </c>
    </row>
    <row r="1511" spans="3:18">
      <c r="C1511">
        <f t="shared" si="132"/>
        <v>293800</v>
      </c>
      <c r="D1511">
        <f t="array" ref="D1511:G1511">sigvel($E$7,F1510,G1510,D1510,E1510,$N$7,O1510,P1510,M1510,N1510,h)</f>
        <v>29.95846552050563</v>
      </c>
      <c r="E1511">
        <v>-2.2320211011249169</v>
      </c>
      <c r="F1511" s="12">
        <v>5628557.8151072897</v>
      </c>
      <c r="G1511" s="12">
        <v>886788.75475493015</v>
      </c>
      <c r="H1511" s="22">
        <f t="shared" si="136"/>
        <v>30.041497541553941</v>
      </c>
      <c r="I1511" s="23">
        <f t="shared" si="133"/>
        <v>6.2088188498052981</v>
      </c>
      <c r="L1511">
        <f t="shared" si="134"/>
        <v>293800</v>
      </c>
      <c r="M1511">
        <f t="array" ref="M1511:P1511">sigvel($N$7,O1510,P1510,M1510,N1510,$E$7,F1510,G1510,D1510,E1510,h)</f>
        <v>-548.96412654651544</v>
      </c>
      <c r="N1511">
        <v>414.77885087945873</v>
      </c>
      <c r="O1511" s="12">
        <v>7009192.8438322106</v>
      </c>
      <c r="P1511" s="12">
        <v>13524047.22119049</v>
      </c>
      <c r="Q1511" s="22">
        <f t="shared" si="137"/>
        <v>688.04295459794002</v>
      </c>
      <c r="R1511" s="23">
        <f t="shared" si="135"/>
        <v>2.4945385545323493</v>
      </c>
    </row>
    <row r="1512" spans="3:18">
      <c r="C1512">
        <f t="shared" si="132"/>
        <v>294000</v>
      </c>
      <c r="D1512">
        <f t="array" ref="D1512:G1512">sigvel($E$7,F1511,G1511,D1511,E1511,$N$7,O1511,P1511,M1511,N1511,h)</f>
        <v>29.992541188254052</v>
      </c>
      <c r="E1512">
        <v>-1.905436426570325</v>
      </c>
      <c r="F1512" s="12">
        <v>5634552.9157781657</v>
      </c>
      <c r="G1512" s="12">
        <v>886375.00900216063</v>
      </c>
      <c r="H1512" s="22">
        <f t="shared" si="136"/>
        <v>30.053006753148956</v>
      </c>
      <c r="I1512" s="23">
        <f t="shared" si="133"/>
        <v>6.2197402295765531</v>
      </c>
      <c r="L1512">
        <f t="shared" si="134"/>
        <v>294000</v>
      </c>
      <c r="M1512">
        <f t="array" ref="M1512:P1512">sigvel($N$7,O1511,P1511,M1511,N1511,$E$7,F1511,G1511,D1511,E1511,h)</f>
        <v>-550.66818432983484</v>
      </c>
      <c r="N1512">
        <v>398.44687470170857</v>
      </c>
      <c r="O1512" s="12">
        <v>6899229.6127445754</v>
      </c>
      <c r="P1512" s="12">
        <v>13605369.793748606</v>
      </c>
      <c r="Q1512" s="22">
        <f t="shared" si="137"/>
        <v>679.70240634609786</v>
      </c>
      <c r="R1512" s="23">
        <f t="shared" si="135"/>
        <v>2.515222542492038</v>
      </c>
    </row>
    <row r="1513" spans="3:18">
      <c r="C1513">
        <f t="shared" si="132"/>
        <v>294200</v>
      </c>
      <c r="D1513">
        <f t="array" ref="D1513:G1513">sigvel($E$7,F1512,G1512,D1512,E1512,$N$7,O1512,P1512,M1512,N1512,h)</f>
        <v>30.023131827256581</v>
      </c>
      <c r="E1513">
        <v>-1.5820071010487973</v>
      </c>
      <c r="F1513" s="12">
        <v>5640554.4830797166</v>
      </c>
      <c r="G1513" s="12">
        <v>886026.26464939874</v>
      </c>
      <c r="H1513" s="22">
        <f t="shared" si="136"/>
        <v>30.064783238609852</v>
      </c>
      <c r="I1513" s="23">
        <f t="shared" si="133"/>
        <v>6.2305410536520691</v>
      </c>
      <c r="L1513">
        <f t="shared" si="134"/>
        <v>294200</v>
      </c>
      <c r="M1513">
        <f t="array" ref="M1513:P1513">sigvel($N$7,O1512,P1512,M1512,N1512,$E$7,F1512,G1512,D1512,E1512,h)</f>
        <v>-552.19795778404728</v>
      </c>
      <c r="N1513">
        <v>382.27273546506791</v>
      </c>
      <c r="O1513" s="12">
        <v>6788942.9985331874</v>
      </c>
      <c r="P1513" s="12">
        <v>13683441.754765283</v>
      </c>
      <c r="Q1513" s="22">
        <f t="shared" si="137"/>
        <v>671.60630495910198</v>
      </c>
      <c r="R1513" s="23">
        <f t="shared" si="135"/>
        <v>2.5360702197980327</v>
      </c>
    </row>
    <row r="1514" spans="3:18">
      <c r="C1514">
        <f t="shared" si="132"/>
        <v>294400</v>
      </c>
      <c r="D1514">
        <f t="array" ref="D1514:G1514">sigvel($E$7,F1513,G1513,D1513,E1513,$N$7,O1513,P1513,M1513,N1513,h)</f>
        <v>30.050347540103161</v>
      </c>
      <c r="E1514">
        <v>-1.2616114466283992</v>
      </c>
      <c r="F1514" s="12">
        <v>5646561.831016453</v>
      </c>
      <c r="G1514" s="12">
        <v>885741.90279463097</v>
      </c>
      <c r="H1514" s="22">
        <f t="shared" si="136"/>
        <v>30.076819159000973</v>
      </c>
      <c r="I1514" s="23">
        <f t="shared" si="133"/>
        <v>6.2412266911709233</v>
      </c>
      <c r="L1514">
        <f t="shared" si="134"/>
        <v>294400</v>
      </c>
      <c r="M1514">
        <f t="array" ref="M1514:P1514">sigvel($N$7,O1513,P1513,M1513,N1513,$E$7,F1513,G1513,D1513,E1513,h)</f>
        <v>-553.55895401403313</v>
      </c>
      <c r="N1514">
        <v>366.25034525652933</v>
      </c>
      <c r="O1514" s="12">
        <v>6678367.3073533792</v>
      </c>
      <c r="P1514" s="12">
        <v>13758294.062837442</v>
      </c>
      <c r="Q1514" s="22">
        <f t="shared" si="137"/>
        <v>663.75208547291015</v>
      </c>
      <c r="R1514" s="23">
        <f t="shared" si="135"/>
        <v>2.5570861709883999</v>
      </c>
    </row>
    <row r="1515" spans="3:18">
      <c r="C1515">
        <f t="shared" ref="C1515:C1578" si="138">C1514+h</f>
        <v>294600</v>
      </c>
      <c r="D1515">
        <f t="array" ref="D1515:G1515">sigvel($E$7,F1514,G1514,D1514,E1514,$N$7,O1514,P1514,M1514,N1514,h)</f>
        <v>30.074291265377742</v>
      </c>
      <c r="E1515">
        <v>-0.94413213098168047</v>
      </c>
      <c r="F1515" s="12">
        <v>5652574.2948970012</v>
      </c>
      <c r="G1515" s="12">
        <v>885521.32843687001</v>
      </c>
      <c r="H1515" s="22">
        <f t="shared" si="136"/>
        <v>30.089107341287608</v>
      </c>
      <c r="I1515" s="23">
        <f t="shared" ref="I1515:I1578" si="139">Angulo(D1515,E1515)</f>
        <v>6.251802284863901</v>
      </c>
      <c r="L1515">
        <f t="shared" ref="L1515:L1578" si="140">L1514+h</f>
        <v>294600</v>
      </c>
      <c r="M1515">
        <f t="array" ref="M1515:P1515">sigvel($N$7,O1514,P1514,M1514,N1514,$E$7,F1514,G1514,D1514,E1514,h)</f>
        <v>-554.75632175047576</v>
      </c>
      <c r="N1515">
        <v>350.37383369655379</v>
      </c>
      <c r="O1515" s="12">
        <v>6567535.779776928</v>
      </c>
      <c r="P1515" s="12">
        <v>13829956.48073275</v>
      </c>
      <c r="Q1515" s="22">
        <f t="shared" si="137"/>
        <v>656.13748548710248</v>
      </c>
      <c r="R1515" s="23">
        <f t="shared" ref="R1515:R1578" si="141">Angulo(M1515,N1515)</f>
        <v>2.5782745623594643</v>
      </c>
    </row>
    <row r="1516" spans="3:18">
      <c r="C1516">
        <f t="shared" si="138"/>
        <v>294800</v>
      </c>
      <c r="D1516">
        <f t="array" ref="D1516:G1516">sigvel($E$7,F1515,G1515,D1515,E1515,$N$7,O1515,P1515,M1515,N1515,h)</f>
        <v>30.095059232288335</v>
      </c>
      <c r="E1516">
        <v>-0.62945593296724589</v>
      </c>
      <c r="F1516" s="12">
        <v>5658591.2299467679</v>
      </c>
      <c r="G1516" s="12">
        <v>885363.96963047516</v>
      </c>
      <c r="H1516" s="22">
        <f t="shared" ref="H1516:H1579" si="142">SQRT(D1516^2+E1516^2)</f>
        <v>30.101641233768152</v>
      </c>
      <c r="I1516" s="23">
        <f t="shared" si="139"/>
        <v>6.262272765870839</v>
      </c>
      <c r="L1516">
        <f t="shared" si="140"/>
        <v>294800</v>
      </c>
      <c r="M1516">
        <f t="array" ref="M1516:P1516">sigvel($N$7,O1515,P1515,M1515,N1515,$E$7,F1515,G1515,D1515,E1515,h)</f>
        <v>-555.79487409736146</v>
      </c>
      <c r="N1516">
        <v>334.63753619739822</v>
      </c>
      <c r="O1516" s="12">
        <v>6456480.6601921441</v>
      </c>
      <c r="P1516" s="12">
        <v>13898457.617722146</v>
      </c>
      <c r="Q1516" s="22">
        <f t="shared" ref="Q1516:Q1579" si="143">SQRT(M1516^2+N1516^2)</f>
        <v>648.76052801104265</v>
      </c>
      <c r="R1516" s="23">
        <f t="shared" si="141"/>
        <v>2.5996391254259592</v>
      </c>
    </row>
    <row r="1517" spans="3:18">
      <c r="C1517">
        <f t="shared" si="138"/>
        <v>295000</v>
      </c>
      <c r="D1517">
        <f t="array" ref="D1517:G1517">sigvel($E$7,F1516,G1516,D1516,E1516,$N$7,O1516,P1516,M1516,N1516,h)</f>
        <v>30.112741377276034</v>
      </c>
      <c r="E1517">
        <v>-0.31747352124131073</v>
      </c>
      <c r="F1517" s="12">
        <v>5664612.0100077242</v>
      </c>
      <c r="G1517" s="12">
        <v>885269.2766850543</v>
      </c>
      <c r="H1517" s="22">
        <f t="shared" si="142"/>
        <v>30.114414865499239</v>
      </c>
      <c r="I1517" s="23">
        <f t="shared" si="139"/>
        <v>6.2726428675019719</v>
      </c>
      <c r="L1517">
        <f t="shared" si="140"/>
        <v>295000</v>
      </c>
      <c r="M1517">
        <f t="array" ref="M1517:P1517">sigvel($N$7,O1516,P1516,M1516,N1516,$E$7,F1516,G1516,D1516,E1516,h)</f>
        <v>-556.67910937668967</v>
      </c>
      <c r="N1517">
        <v>319.03598287483709</v>
      </c>
      <c r="O1517" s="12">
        <v>6345233.2618447393</v>
      </c>
      <c r="P1517" s="12">
        <v>13963824.96962937</v>
      </c>
      <c r="Q1517" s="22">
        <f t="shared" si="143"/>
        <v>641.61950499134434</v>
      </c>
      <c r="R1517" s="23">
        <f t="shared" si="141"/>
        <v>2.621183139306674</v>
      </c>
    </row>
    <row r="1518" spans="3:18">
      <c r="C1518">
        <f t="shared" si="138"/>
        <v>295200</v>
      </c>
      <c r="D1518">
        <f t="array" ref="D1518:G1518">sigvel($E$7,F1517,G1517,D1517,E1517,$N$7,O1517,P1517,M1517,N1517,h)</f>
        <v>30.127421726036083</v>
      </c>
      <c r="E1518">
        <v>-8.0792450788446397E-3</v>
      </c>
      <c r="F1518" s="12">
        <v>5670636.0263180556</v>
      </c>
      <c r="G1518" s="12">
        <v>885236.72140842234</v>
      </c>
      <c r="H1518" s="22">
        <f t="shared" si="142"/>
        <v>30.127422809338206</v>
      </c>
      <c r="I1518" s="23">
        <f t="shared" si="139"/>
        <v>6.2829171380359128</v>
      </c>
      <c r="L1518">
        <f t="shared" si="140"/>
        <v>295200</v>
      </c>
      <c r="M1518">
        <f t="array" ref="M1518:P1518">sigvel($N$7,O1517,P1517,M1517,N1517,$E$7,F1517,G1517,D1517,E1517,h)</f>
        <v>-557.41323024225096</v>
      </c>
      <c r="N1518">
        <v>303.56388807205957</v>
      </c>
      <c r="O1518" s="12">
        <v>6233824.0278828451</v>
      </c>
      <c r="P1518" s="12">
        <v>14026084.956724059</v>
      </c>
      <c r="Q1518" s="22">
        <f t="shared" si="143"/>
        <v>634.71296141683342</v>
      </c>
      <c r="R1518" s="23">
        <f t="shared" si="141"/>
        <v>2.6429094122423455</v>
      </c>
    </row>
    <row r="1519" spans="3:18">
      <c r="C1519">
        <f t="shared" si="138"/>
        <v>295400</v>
      </c>
      <c r="D1519">
        <f t="array" ref="D1519:G1519">sigvel($E$7,F1518,G1518,D1518,E1518,$N$7,O1518,P1518,M1518,N1518,h)</f>
        <v>30.139178744024562</v>
      </c>
      <c r="E1519">
        <v>0.29882906336939236</v>
      </c>
      <c r="F1519" s="12">
        <v>5676662.6863650614</v>
      </c>
      <c r="G1519" s="12">
        <v>885265.79639025137</v>
      </c>
      <c r="H1519" s="22">
        <f t="shared" si="142"/>
        <v>30.140660148267756</v>
      </c>
      <c r="I1519" s="23">
        <f t="shared" si="139"/>
        <v>9.9146454583729383E-3</v>
      </c>
      <c r="L1519">
        <f t="shared" si="140"/>
        <v>295400</v>
      </c>
      <c r="M1519">
        <f t="array" ref="M1519:P1519">sigvel($N$7,O1518,P1518,M1518,N1518,$E$7,F1518,G1518,D1518,E1518,h)</f>
        <v>-558.00116121633118</v>
      </c>
      <c r="N1519">
        <v>288.21614045688085</v>
      </c>
      <c r="O1519" s="12">
        <v>6122282.5887369867</v>
      </c>
      <c r="P1519" s="12">
        <v>14085262.959576953</v>
      </c>
      <c r="Q1519" s="22">
        <f t="shared" si="143"/>
        <v>628.03967990775436</v>
      </c>
      <c r="R1519" s="23">
        <f t="shared" si="141"/>
        <v>2.6648202624713648</v>
      </c>
    </row>
    <row r="1520" spans="3:18">
      <c r="C1520">
        <f t="shared" si="138"/>
        <v>295600</v>
      </c>
      <c r="D1520">
        <f t="array" ref="D1520:G1520">sigvel($E$7,F1519,G1519,D1519,E1519,$N$7,O1519,P1519,M1519,N1519,h)</f>
        <v>30.14808565820573</v>
      </c>
      <c r="E1520">
        <v>0.60335027611238756</v>
      </c>
      <c r="F1520" s="12">
        <v>5682691.4128052844</v>
      </c>
      <c r="G1520" s="12">
        <v>885356.01432419952</v>
      </c>
      <c r="H1520" s="22">
        <f t="shared" si="142"/>
        <v>30.154122444703891</v>
      </c>
      <c r="I1520" s="23">
        <f t="shared" si="139"/>
        <v>2.0010217294816168E-2</v>
      </c>
      <c r="L1520">
        <f t="shared" si="140"/>
        <v>295600</v>
      </c>
      <c r="M1520">
        <f t="array" ref="M1520:P1520">sigvel($N$7,O1519,P1519,M1519,N1519,$E$7,F1519,G1519,D1519,E1519,h)</f>
        <v>-558.4465647872463</v>
      </c>
      <c r="N1520">
        <v>272.98779365568845</v>
      </c>
      <c r="O1520" s="12">
        <v>6010637.8161366293</v>
      </c>
      <c r="P1520" s="12">
        <v>14141383.35298821</v>
      </c>
      <c r="Q1520" s="22">
        <f t="shared" si="143"/>
        <v>621.59866570615873</v>
      </c>
      <c r="R1520" s="23">
        <f t="shared" si="141"/>
        <v>2.6869174987087865</v>
      </c>
    </row>
    <row r="1521" spans="3:18">
      <c r="C1521">
        <f t="shared" si="138"/>
        <v>295800</v>
      </c>
      <c r="D1521">
        <f t="array" ref="D1521:G1521">sigvel($E$7,F1520,G1520,D1520,E1520,$N$7,O1520,P1520,M1520,N1520,h)</f>
        <v>30.1542107525121</v>
      </c>
      <c r="E1521">
        <v>0.9055801463319757</v>
      </c>
      <c r="F1521" s="12">
        <v>5688721.6424463559</v>
      </c>
      <c r="G1521" s="12">
        <v>885506.90736644401</v>
      </c>
      <c r="H1521" s="22">
        <f t="shared" si="142"/>
        <v>30.167805712519876</v>
      </c>
      <c r="I1521" s="23">
        <f t="shared" si="139"/>
        <v>3.0022607911958307E-2</v>
      </c>
      <c r="L1521">
        <f t="shared" si="140"/>
        <v>295800</v>
      </c>
      <c r="M1521">
        <f t="array" ref="M1521:P1521">sigvel($N$7,O1520,P1520,M1520,N1520,$E$7,F1520,G1520,D1520,E1520,h)</f>
        <v>-558.75285619145154</v>
      </c>
      <c r="N1521">
        <v>257.8740573897357</v>
      </c>
      <c r="O1521" s="12">
        <v>5898917.8740387596</v>
      </c>
      <c r="P1521" s="12">
        <v>14194469.538092753</v>
      </c>
      <c r="Q1521" s="22">
        <f t="shared" si="143"/>
        <v>615.38913199434194</v>
      </c>
      <c r="R1521" s="23">
        <f t="shared" si="141"/>
        <v>2.7092024004946365</v>
      </c>
    </row>
    <row r="1522" spans="3:18">
      <c r="C1522">
        <f t="shared" si="138"/>
        <v>296000</v>
      </c>
      <c r="D1522">
        <f t="array" ref="D1522:G1522">sigvel($E$7,F1521,G1521,D1521,E1521,$N$7,O1521,P1521,M1521,N1521,h)</f>
        <v>30.157617639237859</v>
      </c>
      <c r="E1522">
        <v>1.2056114760169474</v>
      </c>
      <c r="F1522" s="12">
        <v>5694752.8252855306</v>
      </c>
      <c r="G1522" s="12">
        <v>885718.02652867895</v>
      </c>
      <c r="H1522" s="22">
        <f t="shared" si="142"/>
        <v>30.181706391547419</v>
      </c>
      <c r="I1522" s="23">
        <f t="shared" si="139"/>
        <v>3.9955736941991019E-2</v>
      </c>
      <c r="L1522">
        <f t="shared" si="140"/>
        <v>296000</v>
      </c>
      <c r="M1522">
        <f t="array" ref="M1522:P1522">sigvel($N$7,O1521,P1521,M1521,N1521,$E$7,F1521,G1521,D1521,E1521,h)</f>
        <v>-558.92321699136892</v>
      </c>
      <c r="N1522">
        <v>242.87028908148639</v>
      </c>
      <c r="O1522" s="12">
        <v>5787150.2667204775</v>
      </c>
      <c r="P1522" s="12">
        <v>14244543.972739875</v>
      </c>
      <c r="Q1522" s="22">
        <f t="shared" si="143"/>
        <v>609.41048547797868</v>
      </c>
      <c r="R1522" s="23">
        <f t="shared" si="141"/>
        <v>2.7316756986980808</v>
      </c>
    </row>
    <row r="1523" spans="3:18">
      <c r="C1523">
        <f t="shared" si="138"/>
        <v>296200</v>
      </c>
      <c r="D1523">
        <f t="array" ref="D1523:G1523">sigvel($E$7,F1522,G1522,D1522,E1522,$N$7,O1522,P1522,M1522,N1522,h)</f>
        <v>30.158365508362056</v>
      </c>
      <c r="E1523">
        <v>1.5035342748221139</v>
      </c>
      <c r="F1523" s="12">
        <v>5700784.4236002909</v>
      </c>
      <c r="G1523" s="12">
        <v>885988.94110376283</v>
      </c>
      <c r="H1523" s="22">
        <f t="shared" si="142"/>
        <v>30.195821324341008</v>
      </c>
      <c r="I1523" s="23">
        <f t="shared" si="139"/>
        <v>4.9813391192435219E-2</v>
      </c>
      <c r="L1523">
        <f t="shared" si="140"/>
        <v>296200</v>
      </c>
      <c r="M1523">
        <f t="array" ref="M1523:P1523">sigvel($N$7,O1522,P1522,M1522,N1522,$E$7,F1522,G1522,D1522,E1522,h)</f>
        <v>-558.96060754886048</v>
      </c>
      <c r="N1523">
        <v>227.97198590070363</v>
      </c>
      <c r="O1523" s="12">
        <v>5675361.8842664547</v>
      </c>
      <c r="P1523" s="12">
        <v>14291628.200238094</v>
      </c>
      <c r="Q1523" s="22">
        <f t="shared" si="143"/>
        <v>603.66231218032965</v>
      </c>
      <c r="R1523" s="23">
        <f t="shared" si="141"/>
        <v>2.7543375564839914</v>
      </c>
    </row>
    <row r="1524" spans="3:18">
      <c r="C1524">
        <f t="shared" si="138"/>
        <v>296400</v>
      </c>
      <c r="D1524">
        <f t="array" ref="D1524:G1524">sigvel($E$7,F1523,G1523,D1523,E1523,$N$7,O1523,P1523,M1523,N1523,h)</f>
        <v>30.156509356597955</v>
      </c>
      <c r="E1524">
        <v>1.7994359107188673</v>
      </c>
      <c r="F1524" s="12">
        <v>5706815.9110867865</v>
      </c>
      <c r="G1524" s="12">
        <v>886319.23812231689</v>
      </c>
      <c r="H1524" s="22">
        <f t="shared" si="142"/>
        <v>30.210147735013884</v>
      </c>
      <c r="I1524" s="23">
        <f t="shared" si="139"/>
        <v>5.9599233170641919E-2</v>
      </c>
      <c r="L1524">
        <f t="shared" si="140"/>
        <v>296400</v>
      </c>
      <c r="M1524">
        <f t="array" ref="M1524:P1524">sigvel($N$7,O1523,P1523,M1523,N1523,$E$7,F1523,G1523,D1523,E1523,h)</f>
        <v>-558.86777848425834</v>
      </c>
      <c r="N1524">
        <v>213.17477722185802</v>
      </c>
      <c r="O1524" s="12">
        <v>5563579.0456631426</v>
      </c>
      <c r="P1524" s="12">
        <v>14335742.87655035</v>
      </c>
      <c r="Q1524" s="22">
        <f t="shared" si="143"/>
        <v>598.14436340361749</v>
      </c>
      <c r="R1524" s="23">
        <f t="shared" si="141"/>
        <v>2.7771875510671737</v>
      </c>
    </row>
    <row r="1525" spans="3:18">
      <c r="C1525">
        <f t="shared" si="138"/>
        <v>296600</v>
      </c>
      <c r="D1525">
        <f t="array" ref="D1525:G1525">sigvel($E$7,F1524,G1524,D1524,E1524,$N$7,O1524,P1524,M1524,N1524,h)</f>
        <v>30.152100197786275</v>
      </c>
      <c r="E1525">
        <v>2.0934012529684742</v>
      </c>
      <c r="F1525" s="12">
        <v>5712846.7720422251</v>
      </c>
      <c r="G1525" s="12">
        <v>886708.52183868561</v>
      </c>
      <c r="H1525" s="22">
        <f t="shared" si="142"/>
        <v>30.224683209973819</v>
      </c>
      <c r="I1525" s="23">
        <f t="shared" si="139"/>
        <v>6.9316809090355994E-2</v>
      </c>
      <c r="L1525">
        <f t="shared" si="140"/>
        <v>296600</v>
      </c>
      <c r="M1525">
        <f t="array" ref="M1525:P1525">sigvel($N$7,O1524,P1524,M1524,N1524,$E$7,F1524,G1524,D1524,E1524,h)</f>
        <v>-558.64728120191387</v>
      </c>
      <c r="N1525">
        <v>198.47441746620561</v>
      </c>
      <c r="O1525" s="12">
        <v>5451827.5396945253</v>
      </c>
      <c r="P1525" s="12">
        <v>14376907.796019157</v>
      </c>
      <c r="Q1525" s="22">
        <f t="shared" si="143"/>
        <v>592.85654182343296</v>
      </c>
      <c r="R1525" s="23">
        <f t="shared" si="141"/>
        <v>2.8002246565961926</v>
      </c>
    </row>
    <row r="1526" spans="3:18">
      <c r="C1526">
        <f t="shared" si="138"/>
        <v>296800</v>
      </c>
      <c r="D1526">
        <f t="array" ref="D1526:G1526">sigvel($E$7,F1525,G1525,D1525,E1525,$N$7,O1525,P1525,M1525,N1525,h)</f>
        <v>30.145185256089789</v>
      </c>
      <c r="E1526">
        <v>2.3855128079160992</v>
      </c>
      <c r="F1526" s="12">
        <v>5718876.5005876124</v>
      </c>
      <c r="G1526" s="12">
        <v>887156.4132447741</v>
      </c>
      <c r="H1526" s="22">
        <f t="shared" si="142"/>
        <v>30.239425680404462</v>
      </c>
      <c r="I1526" s="23">
        <f t="shared" si="139"/>
        <v>7.8969556403266569E-2</v>
      </c>
      <c r="L1526">
        <f t="shared" si="140"/>
        <v>296800</v>
      </c>
      <c r="M1526">
        <f t="array" ref="M1526:P1526">sigvel($N$7,O1525,P1525,M1525,N1525,$E$7,F1525,G1525,D1525,E1525,h)</f>
        <v>-558.30147755521341</v>
      </c>
      <c r="N1526">
        <v>183.86677930355742</v>
      </c>
      <c r="O1526" s="12">
        <v>5340132.6638188129</v>
      </c>
      <c r="P1526" s="12">
        <v>14415141.915696133</v>
      </c>
      <c r="Q1526" s="22">
        <f t="shared" si="143"/>
        <v>587.79888769186823</v>
      </c>
      <c r="R1526" s="23">
        <f t="shared" si="141"/>
        <v>2.8234472285226153</v>
      </c>
    </row>
    <row r="1527" spans="3:18">
      <c r="C1527">
        <f t="shared" si="138"/>
        <v>297000</v>
      </c>
      <c r="D1527">
        <f t="array" ref="D1527:G1527">sigvel($E$7,F1526,G1526,D1526,E1526,$N$7,O1526,P1526,M1526,N1526,h)</f>
        <v>30.135808143303223</v>
      </c>
      <c r="E1527">
        <v>2.6758508480723497</v>
      </c>
      <c r="F1527" s="12">
        <v>5724904.599927552</v>
      </c>
      <c r="G1527" s="12">
        <v>887662.54961037298</v>
      </c>
      <c r="H1527" s="22">
        <f t="shared" si="142"/>
        <v>30.254373406354169</v>
      </c>
      <c r="I1527" s="23">
        <f t="shared" si="139"/>
        <v>8.8560810894813449E-2</v>
      </c>
      <c r="L1527">
        <f t="shared" si="140"/>
        <v>297000</v>
      </c>
      <c r="M1527">
        <f t="array" ref="M1527:P1527">sigvel($N$7,O1526,P1526,M1526,N1526,$E$7,F1526,G1526,D1526,E1526,h)</f>
        <v>-557.83254871681527</v>
      </c>
      <c r="N1527">
        <v>169.34784719033084</v>
      </c>
      <c r="O1527" s="12">
        <v>5228519.2611916102</v>
      </c>
      <c r="P1527" s="12">
        <v>14450463.378345521</v>
      </c>
      <c r="Q1527" s="22">
        <f t="shared" si="143"/>
        <v>582.97156513495383</v>
      </c>
      <c r="R1527" s="23">
        <f t="shared" si="141"/>
        <v>2.8468529898216874</v>
      </c>
    </row>
    <row r="1528" spans="3:18">
      <c r="C1528">
        <f t="shared" si="138"/>
        <v>297200</v>
      </c>
      <c r="D1528">
        <f t="array" ref="D1528:G1528">sigvel($E$7,F1527,G1527,D1527,E1527,$N$7,O1527,P1527,M1527,N1527,h)</f>
        <v>30.124009021463245</v>
      </c>
      <c r="E1528">
        <v>2.9644935349198773</v>
      </c>
      <c r="F1528" s="12">
        <v>5730930.5816440284</v>
      </c>
      <c r="G1528" s="12">
        <v>888226.58404867223</v>
      </c>
      <c r="H1528" s="22">
        <f t="shared" si="142"/>
        <v>30.269524962307894</v>
      </c>
      <c r="I1528" s="23">
        <f t="shared" si="139"/>
        <v>9.8093813380237566E-2</v>
      </c>
      <c r="L1528">
        <f t="shared" si="140"/>
        <v>297200</v>
      </c>
      <c r="M1528">
        <f t="array" ref="M1528:P1528">sigvel($N$7,O1527,P1527,M1527,N1527,$E$7,F1527,G1527,D1527,E1527,h)</f>
        <v>-557.24250331340488</v>
      </c>
      <c r="N1528">
        <v>154.91371122194283</v>
      </c>
      <c r="O1528" s="12">
        <v>5117011.7559885886</v>
      </c>
      <c r="P1528" s="12">
        <v>14482889.534186749</v>
      </c>
      <c r="Q1528" s="22">
        <f t="shared" si="143"/>
        <v>578.37484853989417</v>
      </c>
      <c r="R1528" s="23">
        <f t="shared" si="141"/>
        <v>2.8704390194361644</v>
      </c>
    </row>
    <row r="1529" spans="3:18">
      <c r="C1529">
        <f t="shared" si="138"/>
        <v>297400</v>
      </c>
      <c r="D1529">
        <f t="array" ref="D1529:G1529">sigvel($E$7,F1528,G1528,D1528,E1528,$N$7,O1528,P1528,M1528,N1528,h)</f>
        <v>30.109824751827119</v>
      </c>
      <c r="E1529">
        <v>3.2515170358551955</v>
      </c>
      <c r="F1529" s="12">
        <v>5736953.9650213579</v>
      </c>
      <c r="G1529" s="12">
        <v>888848.18510574976</v>
      </c>
      <c r="H1529" s="22">
        <f t="shared" si="142"/>
        <v>30.284879224130936</v>
      </c>
      <c r="I1529" s="23">
        <f t="shared" si="139"/>
        <v>0.10757171603391419</v>
      </c>
      <c r="L1529">
        <f t="shared" si="140"/>
        <v>297400</v>
      </c>
      <c r="M1529">
        <f t="array" ref="M1529:P1529">sigvel($N$7,O1528,P1528,M1528,N1528,$E$7,F1528,G1528,D1528,E1528,h)</f>
        <v>-556.53318487844092</v>
      </c>
      <c r="N1529">
        <v>140.56056127898034</v>
      </c>
      <c r="O1529" s="12">
        <v>5005634.1871694038</v>
      </c>
      <c r="P1529" s="12">
        <v>14512436.961436842</v>
      </c>
      <c r="Q1529" s="22">
        <f t="shared" si="143"/>
        <v>574.00910903748115</v>
      </c>
      <c r="R1529" s="23">
        <f t="shared" si="141"/>
        <v>2.8942017433153926</v>
      </c>
    </row>
    <row r="1530" spans="3:18">
      <c r="C1530">
        <f t="shared" si="138"/>
        <v>297600</v>
      </c>
      <c r="D1530">
        <f t="array" ref="D1530:G1530">sigvel($E$7,F1529,G1529,D1529,E1529,$N$7,O1529,P1529,M1529,N1529,h)</f>
        <v>30.093289031183659</v>
      </c>
      <c r="E1530">
        <v>3.5369956356502961</v>
      </c>
      <c r="F1530" s="12">
        <v>5742974.276399659</v>
      </c>
      <c r="G1530" s="12">
        <v>889527.03637290036</v>
      </c>
      <c r="H1530" s="22">
        <f t="shared" si="142"/>
        <v>30.300435357284357</v>
      </c>
      <c r="I1530" s="23">
        <f t="shared" si="139"/>
        <v>0.11699758838235662</v>
      </c>
      <c r="L1530">
        <f t="shared" si="140"/>
        <v>297600</v>
      </c>
      <c r="M1530">
        <f t="array" ref="M1530:P1530">sigvel($N$7,O1529,P1529,M1529,N1529,$E$7,F1529,G1529,D1529,E1529,h)</f>
        <v>-555.70627867111841</v>
      </c>
      <c r="N1530">
        <v>126.28468144786753</v>
      </c>
      <c r="O1530" s="12">
        <v>4894410.2408144474</v>
      </c>
      <c r="P1530" s="12">
        <v>14539121.485709526</v>
      </c>
      <c r="Q1530" s="22">
        <f t="shared" si="143"/>
        <v>569.87480109484761</v>
      </c>
      <c r="R1530" s="23">
        <f t="shared" si="141"/>
        <v>2.9181369284159766</v>
      </c>
    </row>
    <row r="1531" spans="3:18">
      <c r="C1531">
        <f t="shared" si="138"/>
        <v>297800</v>
      </c>
      <c r="D1531">
        <f t="array" ref="D1531:G1531">sigvel($E$7,F1530,G1530,D1530,E1530,$N$7,O1530,P1530,M1530,N1530,h)</f>
        <v>30.074432516365295</v>
      </c>
      <c r="E1531">
        <v>3.8210018427947636</v>
      </c>
      <c r="F1531" s="12">
        <v>5748991.048554414</v>
      </c>
      <c r="G1531" s="12">
        <v>890262.83612074482</v>
      </c>
      <c r="H1531" s="22">
        <f t="shared" si="142"/>
        <v>30.316192806222407</v>
      </c>
      <c r="I1531" s="23">
        <f t="shared" si="139"/>
        <v>0.12637442298889282</v>
      </c>
      <c r="L1531">
        <f t="shared" si="140"/>
        <v>297800</v>
      </c>
      <c r="M1531">
        <f t="array" ref="M1531:P1531">sigvel($N$7,O1530,P1530,M1530,N1530,$E$7,F1530,G1530,D1530,E1530,h)</f>
        <v>-554.76331790502616</v>
      </c>
      <c r="N1531">
        <v>112.08244469794867</v>
      </c>
      <c r="O1531" s="12">
        <v>4783363.2811568333</v>
      </c>
      <c r="P1531" s="12">
        <v>14562958.198324107</v>
      </c>
      <c r="Q1531" s="22">
        <f t="shared" si="143"/>
        <v>565.97244924330175</v>
      </c>
      <c r="R1531" s="23">
        <f t="shared" si="141"/>
        <v>2.9422396800178103</v>
      </c>
    </row>
    <row r="1532" spans="3:18">
      <c r="C1532">
        <f t="shared" si="138"/>
        <v>298000</v>
      </c>
      <c r="D1532">
        <f t="array" ref="D1532:G1532">sigvel($E$7,F1531,G1531,D1531,E1531,$N$7,O1531,P1531,M1531,N1531,h)</f>
        <v>30.053282937744108</v>
      </c>
      <c r="E1532">
        <v>4.1036064910568308</v>
      </c>
      <c r="F1532" s="12">
        <v>5755003.820099825</v>
      </c>
      <c r="G1532" s="12">
        <v>891055.29695412994</v>
      </c>
      <c r="H1532" s="22">
        <f t="shared" si="142"/>
        <v>30.332151284891498</v>
      </c>
      <c r="I1532" s="23">
        <f t="shared" si="139"/>
        <v>0.13570514085587299</v>
      </c>
      <c r="L1532">
        <f t="shared" si="140"/>
        <v>298000</v>
      </c>
      <c r="M1532">
        <f t="array" ref="M1532:P1532">sigvel($N$7,O1531,P1531,M1531,N1531,$E$7,F1531,G1531,D1531,E1531,h)</f>
        <v>-553.7056894256724</v>
      </c>
      <c r="N1532">
        <v>97.95030779802282</v>
      </c>
      <c r="O1532" s="12">
        <v>4672516.3804237638</v>
      </c>
      <c r="P1532" s="12">
        <v>14583961.473573703</v>
      </c>
      <c r="Q1532" s="22">
        <f t="shared" si="143"/>
        <v>562.30263497522981</v>
      </c>
      <c r="R1532" s="23">
        <f t="shared" si="141"/>
        <v>2.9665044426892586</v>
      </c>
    </row>
    <row r="1533" spans="3:18">
      <c r="C1533">
        <f t="shared" si="138"/>
        <v>298200</v>
      </c>
      <c r="D1533">
        <f t="array" ref="D1533:G1533">sigvel($E$7,F1532,G1532,D1532,E1532,$N$7,O1532,P1532,M1532,N1532,h)</f>
        <v>30.029865202416598</v>
      </c>
      <c r="E1533">
        <v>4.3848788365810725</v>
      </c>
      <c r="F1533" s="12">
        <v>5761012.1349138413</v>
      </c>
      <c r="G1533" s="12">
        <v>891904.14548689371</v>
      </c>
      <c r="H1533" s="22">
        <f t="shared" si="142"/>
        <v>30.348310768258717</v>
      </c>
      <c r="I1533" s="23">
        <f t="shared" si="139"/>
        <v>0.14499259656833507</v>
      </c>
      <c r="L1533">
        <f t="shared" si="140"/>
        <v>298200</v>
      </c>
      <c r="M1533">
        <f t="array" ref="M1533:P1533">sigvel($N$7,O1532,P1532,M1532,N1532,$E$7,F1532,G1532,D1532,E1532,h)</f>
        <v>-552.53463887214662</v>
      </c>
      <c r="N1533">
        <v>83.884806456407361</v>
      </c>
      <c r="O1533" s="12">
        <v>4561892.3475939818</v>
      </c>
      <c r="P1533" s="12">
        <v>14602144.984999146</v>
      </c>
      <c r="Q1533" s="22">
        <f t="shared" si="143"/>
        <v>558.86598385283958</v>
      </c>
      <c r="R1533" s="23">
        <f t="shared" si="141"/>
        <v>2.9909250052074747</v>
      </c>
    </row>
    <row r="1534" spans="3:18">
      <c r="C1534">
        <f t="shared" si="138"/>
        <v>298400</v>
      </c>
      <c r="D1534">
        <f t="array" ref="D1534:G1534">sigvel($E$7,F1533,G1533,D1533,E1533,$N$7,O1533,P1533,M1533,N1533,h)</f>
        <v>30.00420148771083</v>
      </c>
      <c r="E1534">
        <v>4.664886650821126</v>
      </c>
      <c r="F1534" s="12">
        <v>5767015.5415828545</v>
      </c>
      <c r="G1534" s="12">
        <v>892809.12203563389</v>
      </c>
      <c r="H1534" s="22">
        <f t="shared" si="142"/>
        <v>30.364671484805463</v>
      </c>
      <c r="I1534" s="23">
        <f t="shared" si="139"/>
        <v>0.15423958320132181</v>
      </c>
      <c r="L1534">
        <f t="shared" si="140"/>
        <v>298400</v>
      </c>
      <c r="M1534">
        <f t="array" ref="M1534:P1534">sigvel($N$7,O1533,P1533,M1533,N1533,$E$7,F1533,G1533,D1533,E1533,h)</f>
        <v>-551.25127535462411</v>
      </c>
      <c r="N1534">
        <v>69.882550669576801</v>
      </c>
      <c r="O1534" s="12">
        <v>4451513.7561713047</v>
      </c>
      <c r="P1534" s="12">
        <v>14617521.720711745</v>
      </c>
      <c r="Q1534" s="22">
        <f t="shared" si="143"/>
        <v>555.66315287967905</v>
      </c>
      <c r="R1534" s="23">
        <f t="shared" si="141"/>
        <v>3.0154945097039407</v>
      </c>
    </row>
    <row r="1535" spans="3:18">
      <c r="C1535">
        <f t="shared" si="138"/>
        <v>298600</v>
      </c>
      <c r="D1535">
        <f t="array" ref="D1535:G1535">sigvel($E$7,F1534,G1534,D1534,E1534,$N$7,O1534,P1534,M1534,N1534,h)</f>
        <v>29.976311325584639</v>
      </c>
      <c r="E1535">
        <v>4.9436963095878586</v>
      </c>
      <c r="F1535" s="12">
        <v>5773013.5928641837</v>
      </c>
      <c r="G1535" s="12">
        <v>893769.9803316748</v>
      </c>
      <c r="H1535" s="22">
        <f t="shared" si="142"/>
        <v>30.381233909928781</v>
      </c>
      <c r="I1535" s="23">
        <f t="shared" si="139"/>
        <v>0.16344883701148077</v>
      </c>
      <c r="L1535">
        <f t="shared" si="140"/>
        <v>298600</v>
      </c>
      <c r="M1535">
        <f t="array" ref="M1535:P1535">sigvel($N$7,O1534,P1534,M1534,N1534,$E$7,F1534,G1534,D1534,E1534,h)</f>
        <v>-549.85657567617102</v>
      </c>
      <c r="N1535">
        <v>55.940220265324079</v>
      </c>
      <c r="O1535" s="12">
        <v>4341402.9710682249</v>
      </c>
      <c r="P1535" s="12">
        <v>14630103.997805236</v>
      </c>
      <c r="Q1535" s="22">
        <f t="shared" si="143"/>
        <v>552.69481819323926</v>
      </c>
      <c r="R1535" s="23">
        <f t="shared" si="141"/>
        <v>3.0402054652613626</v>
      </c>
    </row>
    <row r="1536" spans="3:18">
      <c r="C1536">
        <f t="shared" si="138"/>
        <v>298800</v>
      </c>
      <c r="D1536">
        <f t="array" ref="D1536:G1536">sigvel($E$7,F1535,G1535,D1535,E1535,$N$7,O1535,P1535,M1535,N1535,h)</f>
        <v>29.946211678424142</v>
      </c>
      <c r="E1536">
        <v>5.2213728784767017</v>
      </c>
      <c r="F1536" s="12">
        <v>5779005.8451645849</v>
      </c>
      <c r="G1536" s="12">
        <v>894786.48725048127</v>
      </c>
      <c r="H1536" s="22">
        <f t="shared" si="142"/>
        <v>30.397998760199307</v>
      </c>
      <c r="I1536" s="23">
        <f t="shared" si="139"/>
        <v>0.17262304193218095</v>
      </c>
      <c r="L1536">
        <f t="shared" si="140"/>
        <v>298800</v>
      </c>
      <c r="M1536">
        <f t="array" ref="M1536:P1536">sigvel($N$7,O1535,P1535,M1535,N1535,$E$7,F1535,G1535,D1535,E1535,h)</f>
        <v>-548.35138812432865</v>
      </c>
      <c r="N1536">
        <v>42.054560627230295</v>
      </c>
      <c r="O1536" s="12">
        <v>4231582.1746881753</v>
      </c>
      <c r="P1536" s="12">
        <v>14639903.475894492</v>
      </c>
      <c r="Q1536" s="22">
        <f t="shared" si="143"/>
        <v>549.9616631433754</v>
      </c>
      <c r="R1536" s="23">
        <f t="shared" si="141"/>
        <v>3.0650497661362497</v>
      </c>
    </row>
    <row r="1537" spans="3:18">
      <c r="C1537">
        <f t="shared" si="138"/>
        <v>299000</v>
      </c>
      <c r="D1537">
        <f t="array" ref="D1537:G1537">sigvel($E$7,F1536,G1536,D1536,E1536,$N$7,O1536,P1536,M1536,N1536,h)</f>
        <v>29.913917006697027</v>
      </c>
      <c r="E1537">
        <v>5.4979801949223344</v>
      </c>
      <c r="F1537" s="12">
        <v>5784991.8580330973</v>
      </c>
      <c r="G1537" s="12">
        <v>895858.42255782115</v>
      </c>
      <c r="H1537" s="22">
        <f t="shared" si="142"/>
        <v>30.414966988430479</v>
      </c>
      <c r="I1537" s="23">
        <f t="shared" si="139"/>
        <v>0.18176483389012221</v>
      </c>
      <c r="L1537">
        <f t="shared" si="140"/>
        <v>299000</v>
      </c>
      <c r="M1537">
        <f t="array" ref="M1537:P1537">sigvel($N$7,O1536,P1536,M1536,N1536,$E$7,F1536,G1536,D1536,E1536,h)</f>
        <v>-546.73643585522086</v>
      </c>
      <c r="N1537">
        <v>28.222378588007214</v>
      </c>
      <c r="O1537" s="12">
        <v>4122073.3922902206</v>
      </c>
      <c r="P1537" s="12">
        <v>14646931.169816015</v>
      </c>
      <c r="Q1537" s="22">
        <f t="shared" si="143"/>
        <v>547.46436682658612</v>
      </c>
      <c r="R1537" s="23">
        <f t="shared" si="141"/>
        <v>3.0900187147224152</v>
      </c>
    </row>
    <row r="1538" spans="3:18">
      <c r="C1538">
        <f t="shared" si="138"/>
        <v>299200</v>
      </c>
      <c r="D1538">
        <f t="array" ref="D1538:G1538">sigvel($E$7,F1537,G1537,D1537,E1537,$N$7,O1537,P1537,M1537,N1537,h)</f>
        <v>29.879439328864756</v>
      </c>
      <c r="E1538">
        <v>5.7735809471144659</v>
      </c>
      <c r="F1538" s="12">
        <v>5790971.1936666537</v>
      </c>
      <c r="G1538" s="12">
        <v>896985.57867202477</v>
      </c>
      <c r="H1538" s="22">
        <f t="shared" si="142"/>
        <v>30.432139779519172</v>
      </c>
      <c r="I1538" s="23">
        <f t="shared" si="139"/>
        <v>0.19087680496029019</v>
      </c>
      <c r="L1538">
        <f t="shared" si="140"/>
        <v>299200</v>
      </c>
      <c r="M1538">
        <f t="array" ref="M1538:P1538">sigvel($N$7,O1537,P1537,M1537,N1537,$E$7,F1537,G1537,D1537,E1537,h)</f>
        <v>-545.01231989040343</v>
      </c>
      <c r="N1538">
        <v>14.440538480000935</v>
      </c>
      <c r="O1538" s="12">
        <v>4012898.5167156584</v>
      </c>
      <c r="P1538" s="12">
        <v>14651197.461522816</v>
      </c>
      <c r="Q1538" s="22">
        <f t="shared" si="143"/>
        <v>545.20359315022108</v>
      </c>
      <c r="R1538" s="23">
        <f t="shared" si="141"/>
        <v>3.1151030493050644</v>
      </c>
    </row>
    <row r="1539" spans="3:18">
      <c r="C1539">
        <f t="shared" si="138"/>
        <v>299400</v>
      </c>
      <c r="D1539">
        <f t="array" ref="D1539:G1539">sigvel($E$7,F1538,G1538,D1538,E1538,$N$7,O1538,P1538,M1538,N1538,h)</f>
        <v>29.842788273911072</v>
      </c>
      <c r="E1539">
        <v>6.0482367499950707</v>
      </c>
      <c r="F1539" s="12">
        <v>5796943.4164269315</v>
      </c>
      <c r="G1539" s="12">
        <v>898167.76044173574</v>
      </c>
      <c r="H1539" s="22">
        <f t="shared" si="142"/>
        <v>30.449518547022631</v>
      </c>
      <c r="I1539" s="23">
        <f t="shared" si="139"/>
        <v>0.19996150737510712</v>
      </c>
      <c r="L1539">
        <f t="shared" si="140"/>
        <v>299400</v>
      </c>
      <c r="M1539">
        <f t="array" ref="M1539:P1539">sigvel($N$7,O1538,P1538,M1538,N1538,$E$7,F1538,G1538,D1538,E1538,h)</f>
        <v>-543.1795217443381</v>
      </c>
      <c r="N1539">
        <v>0.70595833181723744</v>
      </c>
      <c r="O1539" s="12">
        <v>3904079.3325521844</v>
      </c>
      <c r="P1539" s="12">
        <v>14652712.111203998</v>
      </c>
      <c r="Q1539" s="22">
        <f t="shared" si="143"/>
        <v>543.17998050330812</v>
      </c>
      <c r="R1539" s="23">
        <f t="shared" si="141"/>
        <v>3.1402929765841883</v>
      </c>
    </row>
    <row r="1540" spans="3:18">
      <c r="C1540">
        <f t="shared" si="138"/>
        <v>299600</v>
      </c>
      <c r="D1540">
        <f t="array" ref="D1540:G1540">sigvel($E$7,F1539,G1539,D1539,E1539,$N$7,O1539,P1539,M1539,N1539,h)</f>
        <v>29.80397112680075</v>
      </c>
      <c r="E1540">
        <v>6.3220082185449638</v>
      </c>
      <c r="F1540" s="12">
        <v>5802908.0923670027</v>
      </c>
      <c r="G1540" s="12">
        <v>899404.78493858979</v>
      </c>
      <c r="H1540" s="22">
        <f t="shared" si="142"/>
        <v>30.467104930441337</v>
      </c>
      <c r="I1540" s="23">
        <f t="shared" si="139"/>
        <v>0.20902145740273578</v>
      </c>
      <c r="L1540">
        <f t="shared" si="140"/>
        <v>299600</v>
      </c>
      <c r="M1540">
        <f t="array" ref="M1540:P1540">sigvel($N$7,O1539,P1539,M1539,N1539,$E$7,F1539,G1539,D1539,E1539,h)</f>
        <v>-541.23840569820072</v>
      </c>
      <c r="N1540">
        <v>-12.98439379934646</v>
      </c>
      <c r="O1540" s="12">
        <v>3795637.5398079306</v>
      </c>
      <c r="P1540" s="12">
        <v>14651484.267657245</v>
      </c>
      <c r="Q1540" s="22">
        <f t="shared" si="143"/>
        <v>541.39413211177919</v>
      </c>
      <c r="R1540" s="23">
        <f t="shared" si="141"/>
        <v>3.1655782088710631</v>
      </c>
    </row>
    <row r="1541" spans="3:18">
      <c r="C1541">
        <f t="shared" si="138"/>
        <v>299800</v>
      </c>
      <c r="D1541">
        <f t="array" ref="D1541:G1541">sigvel($E$7,F1540,G1540,D1540,E1540,$N$7,O1540,P1540,M1540,N1540,h)</f>
        <v>29.762992867142035</v>
      </c>
      <c r="E1541">
        <v>6.5949550385560443</v>
      </c>
      <c r="F1541" s="12">
        <v>5808864.7887663972</v>
      </c>
      <c r="G1541" s="12">
        <v>900696.48126429983</v>
      </c>
      <c r="H1541" s="22">
        <f t="shared" si="142"/>
        <v>30.484900793181588</v>
      </c>
      <c r="I1541" s="23">
        <f t="shared" si="139"/>
        <v>0.21805913910870364</v>
      </c>
      <c r="L1541">
        <f t="shared" si="140"/>
        <v>299800</v>
      </c>
      <c r="M1541">
        <f t="array" ref="M1541:P1541">sigvel($N$7,O1540,P1540,M1540,N1540,$E$7,F1540,G1540,D1540,E1540,h)</f>
        <v>-539.18922073370209</v>
      </c>
      <c r="N1541">
        <v>-26.633503369497735</v>
      </c>
      <c r="O1541" s="12">
        <v>3687594.7771647405</v>
      </c>
      <c r="P1541" s="12">
        <v>14647522.47794036</v>
      </c>
      <c r="Q1541" s="22">
        <f t="shared" si="143"/>
        <v>539.84660715535665</v>
      </c>
      <c r="R1541" s="23">
        <f t="shared" si="141"/>
        <v>3.1909480057843767</v>
      </c>
    </row>
    <row r="1542" spans="3:18">
      <c r="C1542">
        <f t="shared" si="138"/>
        <v>300000</v>
      </c>
      <c r="D1542">
        <f t="array" ref="D1542:G1542">sigvel($E$7,F1541,G1541,D1541,E1541,$N$7,O1541,P1541,M1541,N1541,h)</f>
        <v>29.719856201288007</v>
      </c>
      <c r="E1542">
        <v>6.8671360350747852</v>
      </c>
      <c r="F1542" s="12">
        <v>5814813.0736732399</v>
      </c>
      <c r="G1542" s="12">
        <v>902042.69037166296</v>
      </c>
      <c r="H1542" s="22">
        <f t="shared" si="142"/>
        <v>30.502908221175563</v>
      </c>
      <c r="I1542" s="23">
        <f t="shared" si="139"/>
        <v>0.22707700801431865</v>
      </c>
      <c r="L1542">
        <f t="shared" si="140"/>
        <v>300000</v>
      </c>
      <c r="M1542">
        <f t="array" ref="M1542:P1542">sigvel($N$7,O1541,P1541,M1541,N1541,$E$7,F1541,G1541,D1541,E1541,h)</f>
        <v>-537.0321021386934</v>
      </c>
      <c r="N1542">
        <v>-40.244312773070888</v>
      </c>
      <c r="O1542" s="12">
        <v>3579972.6448775008</v>
      </c>
      <c r="P1542" s="12">
        <v>14640834.696326103</v>
      </c>
      <c r="Q1542" s="22">
        <f t="shared" si="143"/>
        <v>538.53791272117587</v>
      </c>
      <c r="R1542" s="23">
        <f t="shared" si="141"/>
        <v>3.2163912201947173</v>
      </c>
    </row>
    <row r="1543" spans="3:18">
      <c r="C1543">
        <f t="shared" si="138"/>
        <v>300200</v>
      </c>
      <c r="D1543">
        <f t="array" ref="D1543:G1543">sigvel($E$7,F1542,G1542,D1542,E1542,$N$7,O1542,P1542,M1542,N1542,h)</f>
        <v>29.674561588076227</v>
      </c>
      <c r="E1543">
        <v>7.1386092386925561</v>
      </c>
      <c r="F1543" s="12">
        <v>5820752.5154521763</v>
      </c>
      <c r="G1543" s="12">
        <v>903443.26489903964</v>
      </c>
      <c r="H1543" s="22">
        <f t="shared" si="142"/>
        <v>30.521129522140491</v>
      </c>
      <c r="I1543" s="23">
        <f t="shared" si="139"/>
        <v>0.23607749466473982</v>
      </c>
      <c r="L1543">
        <f t="shared" si="140"/>
        <v>300200</v>
      </c>
      <c r="M1543">
        <f t="array" ref="M1543:P1543">sigvel($N$7,O1542,P1542,M1542,N1542,$E$7,F1542,G1542,D1542,E1542,h)</f>
        <v>-534.76707279452876</v>
      </c>
      <c r="N1543">
        <v>-53.819724660369964</v>
      </c>
      <c r="O1543" s="12">
        <v>3472792.7273841784</v>
      </c>
      <c r="P1543" s="12">
        <v>14631428.29258276</v>
      </c>
      <c r="Q1543" s="22">
        <f t="shared" si="143"/>
        <v>537.46849666538299</v>
      </c>
      <c r="R1543" s="23">
        <f t="shared" si="141"/>
        <v>3.2418963480898499</v>
      </c>
    </row>
    <row r="1544" spans="3:18">
      <c r="C1544">
        <f t="shared" si="138"/>
        <v>300400</v>
      </c>
      <c r="D1544">
        <f t="array" ref="D1544:G1544">sigvel($E$7,F1543,G1543,D1543,E1543,$N$7,O1543,P1543,M1543,N1543,h)</f>
        <v>29.627107258371733</v>
      </c>
      <c r="E1544">
        <v>7.4094319498490995</v>
      </c>
      <c r="F1544" s="12">
        <v>5826682.6823368212</v>
      </c>
      <c r="G1544" s="12">
        <v>904898.06901789375</v>
      </c>
      <c r="H1544" s="22">
        <f t="shared" si="142"/>
        <v>30.539567225461916</v>
      </c>
      <c r="I1544" s="23">
        <f t="shared" si="139"/>
        <v>0.2450630081190403</v>
      </c>
      <c r="L1544">
        <f t="shared" si="140"/>
        <v>300400</v>
      </c>
      <c r="M1544">
        <f t="array" ref="M1544:P1544">sigvel($N$7,O1543,P1543,M1543,N1543,$E$7,F1543,G1543,D1543,E1543,h)</f>
        <v>-532.39404415344438</v>
      </c>
      <c r="N1544">
        <v>-67.362605155564083</v>
      </c>
      <c r="O1544" s="12">
        <v>3366076.615689381</v>
      </c>
      <c r="P1544" s="12">
        <v>14619310.059601165</v>
      </c>
      <c r="Q1544" s="22">
        <f t="shared" si="143"/>
        <v>536.63874144847591</v>
      </c>
      <c r="R1544" s="23">
        <f t="shared" si="141"/>
        <v>3.2674515819604095</v>
      </c>
    </row>
    <row r="1545" spans="3:18">
      <c r="C1545">
        <f t="shared" si="138"/>
        <v>300600</v>
      </c>
      <c r="D1545">
        <f t="array" ref="D1545:G1545">sigvel($E$7,F1544,G1544,D1544,E1544,$N$7,O1544,P1544,M1544,N1544,h)</f>
        <v>29.577489228545872</v>
      </c>
      <c r="E1545">
        <v>7.6796608013068299</v>
      </c>
      <c r="F1545" s="12">
        <v>5832603.1419855133</v>
      </c>
      <c r="G1545" s="12">
        <v>906406.97829300934</v>
      </c>
      <c r="H1545" s="22">
        <f t="shared" si="142"/>
        <v>30.558224082689684</v>
      </c>
      <c r="I1545" s="23">
        <f t="shared" si="139"/>
        <v>0.25403593937415242</v>
      </c>
      <c r="L1545">
        <f t="shared" si="140"/>
        <v>300600</v>
      </c>
      <c r="M1545">
        <f t="array" ref="M1545:P1545">sigvel($N$7,O1544,P1544,M1544,N1544,$E$7,F1544,G1544,D1544,E1544,h)</f>
        <v>-529.91281691257961</v>
      </c>
      <c r="N1545">
        <v>-80.87578698313348</v>
      </c>
      <c r="O1545" s="12">
        <v>3259845.9295827788</v>
      </c>
      <c r="P1545" s="12">
        <v>14604486.220387295</v>
      </c>
      <c r="Q1545" s="22">
        <f t="shared" si="143"/>
        <v>536.04895900315512</v>
      </c>
      <c r="R1545" s="23">
        <f t="shared" si="141"/>
        <v>3.293044867238454</v>
      </c>
    </row>
    <row r="1546" spans="3:18">
      <c r="C1546">
        <f t="shared" si="138"/>
        <v>300800</v>
      </c>
      <c r="D1546">
        <f t="array" ref="D1546:G1546">sigvel($E$7,F1545,G1545,D1545,E1545,$N$7,O1545,P1545,M1545,N1545,h)</f>
        <v>29.525701307991856</v>
      </c>
      <c r="E1546">
        <v>7.9493518189455905</v>
      </c>
      <c r="F1546" s="12">
        <v>5838513.4610391669</v>
      </c>
      <c r="G1546" s="12">
        <v>907969.87955503457</v>
      </c>
      <c r="H1546" s="22">
        <f t="shared" si="142"/>
        <v>30.577103068638234</v>
      </c>
      <c r="I1546" s="23">
        <f t="shared" si="139"/>
        <v>0.26299866473420785</v>
      </c>
      <c r="L1546">
        <f t="shared" si="140"/>
        <v>300800</v>
      </c>
      <c r="M1546">
        <f t="array" ref="M1546:P1546">sigvel($N$7,O1545,P1545,M1545,N1545,$E$7,F1545,G1545,D1545,E1545,h)</f>
        <v>-527.32308138969063</v>
      </c>
      <c r="N1546">
        <v>-94.36207251026191</v>
      </c>
      <c r="O1546" s="12">
        <v>3154122.3397525516</v>
      </c>
      <c r="P1546" s="12">
        <v>14586962.434437955</v>
      </c>
      <c r="Q1546" s="22">
        <f t="shared" si="143"/>
        <v>535.69938668506074</v>
      </c>
      <c r="R1546" s="23">
        <f t="shared" si="141"/>
        <v>3.3186639612616888</v>
      </c>
    </row>
    <row r="1547" spans="3:18">
      <c r="C1547">
        <f t="shared" si="138"/>
        <v>301000</v>
      </c>
      <c r="D1547">
        <f t="array" ref="D1547:G1547">sigvel($E$7,F1546,G1546,D1546,E1546,$N$7,O1546,P1546,M1546,N1546,h)</f>
        <v>29.471735100747544</v>
      </c>
      <c r="E1547">
        <v>8.2185604810200132</v>
      </c>
      <c r="F1547" s="12">
        <v>5844413.2046800405</v>
      </c>
      <c r="G1547" s="12">
        <v>909586.67078503116</v>
      </c>
      <c r="H1547" s="22">
        <f t="shared" si="142"/>
        <v>30.596207383086206</v>
      </c>
      <c r="I1547" s="23">
        <f t="shared" si="139"/>
        <v>0.27195354913648351</v>
      </c>
      <c r="L1547">
        <f t="shared" si="140"/>
        <v>301000</v>
      </c>
      <c r="M1547">
        <f t="array" ref="M1547:P1547">sigvel($N$7,O1546,P1546,M1546,N1546,$E$7,F1546,G1546,D1546,E1546,h)</f>
        <v>-524.62441760407853</v>
      </c>
      <c r="N1547">
        <v>-107.82423671229573</v>
      </c>
      <c r="O1547" s="12">
        <v>3048927.5898531745</v>
      </c>
      <c r="P1547" s="12">
        <v>14566743.803515699</v>
      </c>
      <c r="Q1547" s="22">
        <f t="shared" si="143"/>
        <v>535.59018434714403</v>
      </c>
      <c r="R1547" s="23">
        <f t="shared" si="141"/>
        <v>3.3442964941859152</v>
      </c>
    </row>
    <row r="1548" spans="3:18">
      <c r="C1548">
        <f t="shared" si="138"/>
        <v>301200</v>
      </c>
      <c r="D1548">
        <f t="array" ref="D1548:G1548">sigvel($E$7,F1547,G1547,D1547,E1547,$N$7,O1547,P1547,M1547,N1547,h)</f>
        <v>29.415580001266015</v>
      </c>
      <c r="E1548">
        <v>8.4873417760146115</v>
      </c>
      <c r="F1548" s="12">
        <v>5850301.9361902419</v>
      </c>
      <c r="G1548" s="12">
        <v>911257.2610107346</v>
      </c>
      <c r="H1548" s="22">
        <f t="shared" si="142"/>
        <v>30.61554045307324</v>
      </c>
      <c r="I1548" s="23">
        <f t="shared" si="139"/>
        <v>0.28090294944492156</v>
      </c>
      <c r="L1548">
        <f t="shared" si="140"/>
        <v>301200</v>
      </c>
      <c r="M1548">
        <f t="array" ref="M1548:P1548">sigvel($N$7,O1547,P1547,M1547,N1547,$E$7,F1547,G1547,D1547,E1547,h)</f>
        <v>-521.81629506476395</v>
      </c>
      <c r="N1548">
        <v>-121.26503006803922</v>
      </c>
      <c r="O1548" s="12">
        <v>2944283.5185862901</v>
      </c>
      <c r="P1548" s="12">
        <v>14543834.876837665</v>
      </c>
      <c r="Q1548" s="22">
        <f t="shared" si="143"/>
        <v>535.72143256782181</v>
      </c>
      <c r="R1548" s="23">
        <f t="shared" si="141"/>
        <v>3.3699300312289484</v>
      </c>
    </row>
    <row r="1549" spans="3:18">
      <c r="C1549">
        <f t="shared" si="138"/>
        <v>301400</v>
      </c>
      <c r="D1549">
        <f t="array" ref="D1549:G1549">sigvel($E$7,F1548,G1548,D1548,E1548,$N$7,O1548,P1548,M1548,N1548,h)</f>
        <v>29.357223184345205</v>
      </c>
      <c r="E1549">
        <v>8.7557502592251915</v>
      </c>
      <c r="F1549" s="12">
        <v>5856179.216508803</v>
      </c>
      <c r="G1549" s="12">
        <v>912981.57021425862</v>
      </c>
      <c r="H1549" s="22">
        <f t="shared" si="142"/>
        <v>30.635105935794929</v>
      </c>
      <c r="I1549" s="23">
        <f t="shared" si="139"/>
        <v>0.28984921772202416</v>
      </c>
      <c r="L1549">
        <f t="shared" si="140"/>
        <v>301400</v>
      </c>
      <c r="M1549">
        <f t="array" ref="M1549:P1549">sigvel($N$7,O1548,P1548,M1548,N1548,$E$7,F1548,G1548,D1548,E1548,h)</f>
        <v>-518.89807226646712</v>
      </c>
      <c r="N1549">
        <v>-134.6871813913277</v>
      </c>
      <c r="O1549" s="12">
        <v>2840212.0818531672</v>
      </c>
      <c r="P1549" s="12">
        <v>14518239.655691728</v>
      </c>
      <c r="Q1549" s="22">
        <f t="shared" si="143"/>
        <v>536.09313205169508</v>
      </c>
      <c r="R1549" s="23">
        <f t="shared" si="141"/>
        <v>3.3955521356021232</v>
      </c>
    </row>
    <row r="1550" spans="3:18">
      <c r="C1550">
        <f t="shared" si="138"/>
        <v>301600</v>
      </c>
      <c r="D1550">
        <f t="array" ref="D1550:G1550">sigvel($E$7,F1549,G1549,D1549,E1549,$N$7,O1549,P1549,M1549,N1549,h)</f>
        <v>29.296649589198687</v>
      </c>
      <c r="E1550">
        <v>9.0238401081890078</v>
      </c>
      <c r="F1550" s="12">
        <v>5862044.6037861574</v>
      </c>
      <c r="G1550" s="12">
        <v>914759.52925100003</v>
      </c>
      <c r="H1550" s="22">
        <f t="shared" si="142"/>
        <v>30.654907722099836</v>
      </c>
      <c r="I1550" s="23">
        <f t="shared" si="139"/>
        <v>0.29879470448980988</v>
      </c>
      <c r="L1550">
        <f t="shared" si="140"/>
        <v>301600</v>
      </c>
      <c r="M1550">
        <f t="array" ref="M1550:P1550">sigvel($N$7,O1549,P1549,M1549,N1549,$E$7,F1549,G1549,D1549,E1549,h)</f>
        <v>-515.86899589249833</v>
      </c>
      <c r="N1550">
        <v>-148.0934006050116</v>
      </c>
      <c r="O1550" s="12">
        <v>2736735.3750372706</v>
      </c>
      <c r="P1550" s="12">
        <v>14489961.597492093</v>
      </c>
      <c r="Q1550" s="22">
        <f t="shared" si="143"/>
        <v>536.70520420980722</v>
      </c>
      <c r="R1550" s="23">
        <f t="shared" si="141"/>
        <v>3.4211504314714247</v>
      </c>
    </row>
    <row r="1551" spans="3:18">
      <c r="C1551">
        <f t="shared" si="138"/>
        <v>301800</v>
      </c>
      <c r="D1551">
        <f t="array" ref="D1551:G1551">sigvel($E$7,F1550,G1550,D1550,E1550,$N$7,O1550,P1550,M1550,N1550,h)</f>
        <v>29.233841897620557</v>
      </c>
      <c r="E1551">
        <v>9.2916651770802741</v>
      </c>
      <c r="F1551" s="12">
        <v>5867897.652934839</v>
      </c>
      <c r="G1551" s="12">
        <v>916591.07977952692</v>
      </c>
      <c r="H1551" s="22">
        <f t="shared" si="142"/>
        <v>30.674949940595521</v>
      </c>
      <c r="I1551" s="23">
        <f t="shared" si="139"/>
        <v>0.30774176199047393</v>
      </c>
      <c r="L1551">
        <f t="shared" si="140"/>
        <v>301800</v>
      </c>
      <c r="M1551">
        <f t="array" ref="M1551:P1551">sigvel($N$7,O1550,P1550,M1550,N1550,$E$7,F1550,G1550,D1550,E1550,h)</f>
        <v>-512.72819972220043</v>
      </c>
      <c r="N1551">
        <v>-161.48638146319433</v>
      </c>
      <c r="O1551" s="12">
        <v>2633875.6554758009</v>
      </c>
      <c r="P1551" s="12">
        <v>14459003.619285272</v>
      </c>
      <c r="Q1551" s="22">
        <f t="shared" si="143"/>
        <v>537.55749291442771</v>
      </c>
      <c r="R1551" s="23">
        <f t="shared" si="141"/>
        <v>3.4467126662897423</v>
      </c>
    </row>
    <row r="1552" spans="3:18">
      <c r="C1552">
        <f t="shared" si="138"/>
        <v>302000</v>
      </c>
      <c r="D1552">
        <f t="array" ref="D1552:G1552">sigvel($E$7,F1551,G1551,D1551,E1551,$N$7,O1551,P1551,M1551,N1551,h)</f>
        <v>29.168780506167909</v>
      </c>
      <c r="E1552">
        <v>9.5592790501821625</v>
      </c>
      <c r="F1552" s="12">
        <v>5873737.9151752181</v>
      </c>
      <c r="G1552" s="12">
        <v>918476.17420225311</v>
      </c>
      <c r="H1552" s="22">
        <f t="shared" si="142"/>
        <v>30.695236962373375</v>
      </c>
      <c r="I1552" s="23">
        <f t="shared" si="139"/>
        <v>0.31669274745741161</v>
      </c>
      <c r="L1552">
        <f t="shared" si="140"/>
        <v>302000</v>
      </c>
      <c r="M1552">
        <f t="array" ref="M1552:P1552">sigvel($N$7,O1551,P1551,M1551,N1551,$E$7,F1551,G1551,D1551,E1551,h)</f>
        <v>-509.47470323911472</v>
      </c>
      <c r="N1552">
        <v>-174.86880422729175</v>
      </c>
      <c r="O1552" s="12">
        <v>2531655.3651796691</v>
      </c>
      <c r="P1552" s="12">
        <v>14425368.100716224</v>
      </c>
      <c r="Q1552" s="22">
        <f t="shared" si="143"/>
        <v>538.6497674115036</v>
      </c>
      <c r="R1552" s="23">
        <f t="shared" si="141"/>
        <v>3.4722267718547002</v>
      </c>
    </row>
    <row r="1553" spans="3:18">
      <c r="C1553">
        <f t="shared" si="138"/>
        <v>302200</v>
      </c>
      <c r="D1553">
        <f t="array" ref="D1553:G1553">sigvel($E$7,F1552,G1552,D1552,E1552,$N$7,O1552,P1552,M1552,N1552,h)</f>
        <v>29.10144349225455</v>
      </c>
      <c r="E1553">
        <v>9.8267350945411494</v>
      </c>
      <c r="F1553" s="12">
        <v>5879564.9375750599</v>
      </c>
      <c r="G1553" s="12">
        <v>920414.77561672544</v>
      </c>
      <c r="H1553" s="22">
        <f t="shared" si="142"/>
        <v>30.715773406365194</v>
      </c>
      <c r="I1553" s="23">
        <f t="shared" si="139"/>
        <v>0.32565002640734031</v>
      </c>
      <c r="L1553">
        <f t="shared" si="140"/>
        <v>302200</v>
      </c>
      <c r="M1553">
        <f t="array" ref="M1553:P1553">sigvel($N$7,O1552,P1552,M1552,N1552,$E$7,F1552,G1552,D1552,E1552,h)</f>
        <v>-506.10740993454584</v>
      </c>
      <c r="N1553">
        <v>-188.24333830121839</v>
      </c>
      <c r="O1553" s="12">
        <v>2430097.1538623031</v>
      </c>
      <c r="P1553" s="12">
        <v>14389056.886463372</v>
      </c>
      <c r="Q1553" s="22">
        <f t="shared" si="143"/>
        <v>539.98172636251445</v>
      </c>
      <c r="R1553" s="23">
        <f t="shared" si="141"/>
        <v>3.4976809234726209</v>
      </c>
    </row>
    <row r="1554" spans="3:18">
      <c r="C1554">
        <f t="shared" si="138"/>
        <v>302400</v>
      </c>
      <c r="D1554">
        <f t="array" ref="D1554:G1554">sigvel($E$7,F1553,G1553,D1553,E1553,$N$7,O1553,P1553,M1553,N1553,h)</f>
        <v>29.03180657401893</v>
      </c>
      <c r="E1554">
        <v>10.094086511904546</v>
      </c>
      <c r="F1554" s="12">
        <v>5885378.2625816874</v>
      </c>
      <c r="G1554" s="12">
        <v>922406.85777737002</v>
      </c>
      <c r="H1554" s="22">
        <f t="shared" si="142"/>
        <v>30.736564145347508</v>
      </c>
      <c r="I1554" s="23">
        <f t="shared" si="139"/>
        <v>0.33461597596439951</v>
      </c>
      <c r="L1554">
        <f t="shared" si="140"/>
        <v>302400</v>
      </c>
      <c r="M1554">
        <f t="array" ref="M1554:P1554">sigvel($N$7,O1553,P1553,M1553,N1553,$E$7,F1553,G1553,D1553,E1553,h)</f>
        <v>-502.62510529966761</v>
      </c>
      <c r="N1554">
        <v>-201.61264483075419</v>
      </c>
      <c r="O1554" s="12">
        <v>2329223.902338882</v>
      </c>
      <c r="P1554" s="12">
        <v>14350071.288150175</v>
      </c>
      <c r="Q1554" s="22">
        <f t="shared" si="143"/>
        <v>541.55300297676661</v>
      </c>
      <c r="R1554" s="23">
        <f t="shared" si="141"/>
        <v>3.523063596647531</v>
      </c>
    </row>
    <row r="1555" spans="3:18">
      <c r="C1555">
        <f t="shared" si="138"/>
        <v>302600</v>
      </c>
      <c r="D1555">
        <f t="array" ref="D1555:G1555">sigvel($E$7,F1554,G1554,D1554,E1554,$N$7,O1554,P1554,M1554,N1554,h)</f>
        <v>28.959843063797702</v>
      </c>
      <c r="E1555">
        <v>10.361386390037184</v>
      </c>
      <c r="F1555" s="12">
        <v>5891177.4275454693</v>
      </c>
      <c r="G1555" s="12">
        <v>924452.40506756422</v>
      </c>
      <c r="H1555" s="22">
        <f t="shared" si="142"/>
        <v>30.757614312612734</v>
      </c>
      <c r="I1555" s="23">
        <f t="shared" si="139"/>
        <v>0.34359298822731454</v>
      </c>
      <c r="L1555">
        <f t="shared" si="140"/>
        <v>302600</v>
      </c>
      <c r="M1555">
        <f t="array" ref="M1555:P1555">sigvel($N$7,O1554,P1554,M1554,N1554,$E$7,F1554,G1554,D1554,E1554,h)</f>
        <v>-499.02645449773121</v>
      </c>
      <c r="N1555">
        <v>-214.97937927190122</v>
      </c>
      <c r="O1555" s="12">
        <v>2229058.746359142</v>
      </c>
      <c r="P1555" s="12">
        <v>14308412.085739909</v>
      </c>
      <c r="Q1555" s="22">
        <f t="shared" si="143"/>
        <v>543.36317118544957</v>
      </c>
      <c r="R1555" s="23">
        <f t="shared" si="141"/>
        <v>3.5483636207635429</v>
      </c>
    </row>
    <row r="1556" spans="3:18">
      <c r="C1556">
        <f t="shared" si="138"/>
        <v>302800</v>
      </c>
      <c r="D1556">
        <f t="array" ref="D1556:G1556">sigvel($E$7,F1555,G1555,D1555,E1555,$N$7,O1555,P1555,M1555,N1555,h)</f>
        <v>28.885523815003488</v>
      </c>
      <c r="E1556">
        <v>10.6286877535084</v>
      </c>
      <c r="F1556" s="12">
        <v>5896961.9642333491</v>
      </c>
      <c r="G1556" s="12">
        <v>926551.41248191881</v>
      </c>
      <c r="H1556" s="22">
        <f t="shared" si="142"/>
        <v>30.778929309329673</v>
      </c>
      <c r="I1556" s="23">
        <f t="shared" si="139"/>
        <v>0.35258347369098431</v>
      </c>
      <c r="L1556">
        <f t="shared" si="140"/>
        <v>302800</v>
      </c>
      <c r="M1556">
        <f t="array" ref="M1556:P1556">sigvel($N$7,O1555,P1555,M1555,N1555,$E$7,F1555,G1555,D1555,E1555,h)</f>
        <v>-495.30999970629415</v>
      </c>
      <c r="N1556">
        <v>-228.3461939328013</v>
      </c>
      <c r="O1556" s="12">
        <v>2129625.1009387393</v>
      </c>
      <c r="P1556" s="12">
        <v>14264079.528419439</v>
      </c>
      <c r="Q1556" s="22">
        <f t="shared" si="143"/>
        <v>545.41175280025425</v>
      </c>
      <c r="R1556" s="23">
        <f t="shared" si="141"/>
        <v>3.5735702292878759</v>
      </c>
    </row>
    <row r="1557" spans="3:18">
      <c r="C1557">
        <f t="shared" si="138"/>
        <v>303000</v>
      </c>
      <c r="D1557">
        <f t="array" ref="D1557:G1557">sigvel($E$7,F1556,G1556,D1556,E1556,$N$7,O1556,P1556,M1556,N1556,h)</f>
        <v>28.808817162171049</v>
      </c>
      <c r="E1557">
        <v>10.896043614035767</v>
      </c>
      <c r="F1557" s="12">
        <v>5902731.3983310666</v>
      </c>
      <c r="G1557" s="12">
        <v>928703.88561867329</v>
      </c>
      <c r="H1557" s="22">
        <f t="shared" si="142"/>
        <v>30.800514812619134</v>
      </c>
      <c r="I1557" s="23">
        <f t="shared" si="139"/>
        <v>0.3615898647341968</v>
      </c>
      <c r="L1557">
        <f t="shared" si="140"/>
        <v>303000</v>
      </c>
      <c r="M1557">
        <f t="array" ref="M1557:P1557">sigvel($N$7,O1556,P1556,M1556,N1556,$E$7,F1556,G1556,D1556,E1556,h)</f>
        <v>-491.47415711767013</v>
      </c>
      <c r="N1557">
        <v>-241.71574049354828</v>
      </c>
      <c r="O1557" s="12">
        <v>2030946.6852563429</v>
      </c>
      <c r="P1557" s="12">
        <v>14217073.334976804</v>
      </c>
      <c r="Q1557" s="22">
        <f t="shared" si="143"/>
        <v>547.69822559222212</v>
      </c>
      <c r="R1557" s="23">
        <f t="shared" si="141"/>
        <v>3.598673106088456</v>
      </c>
    </row>
    <row r="1558" spans="3:18">
      <c r="C1558">
        <f t="shared" si="138"/>
        <v>303200</v>
      </c>
      <c r="D1558">
        <f t="array" ref="D1558:G1558">sigvel($E$7,F1557,G1557,D1557,E1557,$N$7,O1557,P1557,M1557,N1557,h)</f>
        <v>28.729688853900058</v>
      </c>
      <c r="E1558">
        <v>11.163507020467245</v>
      </c>
      <c r="F1558" s="12">
        <v>5908485.2489326736</v>
      </c>
      <c r="G1558" s="12">
        <v>930909.84068212355</v>
      </c>
      <c r="H1558" s="22">
        <f t="shared" si="142"/>
        <v>30.822376784374217</v>
      </c>
      <c r="I1558" s="23">
        <f t="shared" si="139"/>
        <v>0.37061461918559258</v>
      </c>
      <c r="L1558">
        <f t="shared" si="140"/>
        <v>303200</v>
      </c>
      <c r="M1558">
        <f t="array" ref="M1558:P1558">sigvel($N$7,O1557,P1557,M1557,N1557,$E$7,F1557,G1557,D1557,E1557,h)</f>
        <v>-487.51721358399232</v>
      </c>
      <c r="N1558">
        <v>-255.09067250799191</v>
      </c>
      <c r="O1558" s="12">
        <v>1933047.5481861767</v>
      </c>
      <c r="P1558" s="12">
        <v>14167392.693676649</v>
      </c>
      <c r="Q1558" s="22">
        <f t="shared" si="143"/>
        <v>550.22203222088399</v>
      </c>
      <c r="R1558" s="23">
        <f t="shared" si="141"/>
        <v>3.6236624275324467</v>
      </c>
    </row>
    <row r="1559" spans="3:18">
      <c r="C1559">
        <f t="shared" si="138"/>
        <v>303400</v>
      </c>
      <c r="D1559">
        <f t="array" ref="D1559:G1559">sigvel($E$7,F1558,G1558,D1558,E1558,$N$7,O1558,P1558,M1558,N1558,h)</f>
        <v>28.648101978384272</v>
      </c>
      <c r="E1559">
        <v>11.431131108478557</v>
      </c>
      <c r="F1559" s="12">
        <v>5914223.0280159023</v>
      </c>
      <c r="G1559" s="12">
        <v>933169.30449501809</v>
      </c>
      <c r="H1559" s="22">
        <f t="shared" si="142"/>
        <v>30.844521480858329</v>
      </c>
      <c r="I1559" s="23">
        <f t="shared" si="139"/>
        <v>0.37966022398049198</v>
      </c>
      <c r="L1559">
        <f t="shared" si="140"/>
        <v>303400</v>
      </c>
      <c r="M1559">
        <f t="array" ref="M1559:P1559">sigvel($N$7,O1558,P1558,M1558,N1558,$E$7,F1558,G1558,D1558,E1558,h)</f>
        <v>-483.43732289136881</v>
      </c>
      <c r="N1559">
        <v>-268.47364789138737</v>
      </c>
      <c r="O1559" s="12">
        <v>1835952.0945386405</v>
      </c>
      <c r="P1559" s="12">
        <v>14115036.261636712</v>
      </c>
      <c r="Q1559" s="22">
        <f t="shared" si="143"/>
        <v>552.98258993975776</v>
      </c>
      <c r="R1559" s="23">
        <f t="shared" si="141"/>
        <v>3.6485289001082024</v>
      </c>
    </row>
    <row r="1560" spans="3:18">
      <c r="C1560">
        <f t="shared" si="138"/>
        <v>303600</v>
      </c>
      <c r="D1560">
        <f t="array" ref="D1560:G1560">sigvel($E$7,F1559,G1559,D1559,E1559,$N$7,O1559,P1559,M1559,N1559,h)</f>
        <v>28.564016881176443</v>
      </c>
      <c r="E1560">
        <v>11.698969150057605</v>
      </c>
      <c r="F1560" s="12">
        <v>5919944.2399018584</v>
      </c>
      <c r="G1560" s="12">
        <v>935482.31452087173</v>
      </c>
      <c r="H1560" s="22">
        <f t="shared" si="142"/>
        <v>30.866955463118359</v>
      </c>
      <c r="I1560" s="23">
        <f t="shared" si="139"/>
        <v>0.38872919892177493</v>
      </c>
      <c r="L1560">
        <f t="shared" si="140"/>
        <v>303600</v>
      </c>
      <c r="M1560">
        <f t="array" ref="M1560:P1560">sigvel($N$7,O1559,P1559,M1559,N1559,$E$7,F1559,G1559,D1559,E1559,h)</f>
        <v>-479.23250164557516</v>
      </c>
      <c r="N1560">
        <v>-281.86733139749526</v>
      </c>
      <c r="O1560" s="12">
        <v>1739685.1120849461</v>
      </c>
      <c r="P1560" s="12">
        <v>14060002.163707823</v>
      </c>
      <c r="Q1560" s="22">
        <f t="shared" si="143"/>
        <v>555.97930100195424</v>
      </c>
      <c r="R1560" s="23">
        <f t="shared" si="141"/>
        <v>3.6732637933909058</v>
      </c>
    </row>
    <row r="1561" spans="3:18">
      <c r="C1561">
        <f t="shared" si="138"/>
        <v>303800</v>
      </c>
      <c r="D1561">
        <f t="array" ref="D1561:G1561">sigvel($E$7,F1560,G1560,D1560,E1560,$N$7,O1560,P1560,M1560,N1560,h)</f>
        <v>28.477391074794646</v>
      </c>
      <c r="E1561">
        <v>11.967074602842461</v>
      </c>
      <c r="F1561" s="12">
        <v>5925648.3806974553</v>
      </c>
      <c r="G1561" s="12">
        <v>937848.91889616172</v>
      </c>
      <c r="H1561" s="22">
        <f t="shared" si="142"/>
        <v>30.889685608254265</v>
      </c>
      <c r="I1561" s="23">
        <f t="shared" si="139"/>
        <v>0.39782410055866907</v>
      </c>
      <c r="L1561">
        <f t="shared" si="140"/>
        <v>303800</v>
      </c>
      <c r="M1561">
        <f t="array" ref="M1561:P1561">sigvel($N$7,O1560,P1560,M1560,N1560,$E$7,F1560,G1560,D1560,E1560,h)</f>
        <v>-474.90062474955295</v>
      </c>
      <c r="N1561">
        <v>-295.27439708847356</v>
      </c>
      <c r="O1561" s="12">
        <v>1644271.7994454333</v>
      </c>
      <c r="P1561" s="12">
        <v>14002287.990859225</v>
      </c>
      <c r="Q1561" s="22">
        <f t="shared" si="143"/>
        <v>559.21156368898278</v>
      </c>
      <c r="R1561" s="23">
        <f t="shared" si="141"/>
        <v>3.6978589682495735</v>
      </c>
    </row>
    <row r="1562" spans="3:18">
      <c r="C1562">
        <f t="shared" si="138"/>
        <v>304000</v>
      </c>
      <c r="D1562">
        <f t="array" ref="D1562:G1562">sigvel($E$7,F1561,G1561,D1561,E1561,$N$7,O1561,P1561,M1561,N1561,h)</f>
        <v>28.388179139729257</v>
      </c>
      <c r="E1562">
        <v>12.235501159373847</v>
      </c>
      <c r="F1562" s="12">
        <v>5931334.9377189074</v>
      </c>
      <c r="G1562" s="12">
        <v>940269.17647238332</v>
      </c>
      <c r="H1562" s="22">
        <f t="shared" si="142"/>
        <v>30.912719121591326</v>
      </c>
      <c r="I1562" s="23">
        <f t="shared" si="139"/>
        <v>0.40694752619805641</v>
      </c>
      <c r="L1562">
        <f t="shared" si="140"/>
        <v>304000</v>
      </c>
      <c r="M1562">
        <f t="array" ref="M1562:P1562">sigvel($N$7,O1561,P1561,M1561,N1561,$E$7,F1561,G1561,D1561,E1561,h)</f>
        <v>-470.43942045064824</v>
      </c>
      <c r="N1562">
        <v>-308.69753080062389</v>
      </c>
      <c r="O1562" s="12">
        <v>1549737.7949254131</v>
      </c>
      <c r="P1562" s="12">
        <v>13941890.798070315</v>
      </c>
      <c r="Q1562" s="22">
        <f t="shared" si="143"/>
        <v>562.67878388681402</v>
      </c>
      <c r="R1562" s="23">
        <f t="shared" si="141"/>
        <v>3.722306900268344</v>
      </c>
    </row>
    <row r="1563" spans="3:18">
      <c r="C1563">
        <f t="shared" si="138"/>
        <v>304200</v>
      </c>
      <c r="D1563">
        <f t="array" ref="D1563:G1563">sigvel($E$7,F1562,G1562,D1562,E1562,$N$7,O1562,P1562,M1562,N1562,h)</f>
        <v>28.296332616359351</v>
      </c>
      <c r="E1563">
        <v>12.504302796316978</v>
      </c>
      <c r="F1563" s="12">
        <v>5937003.388894516</v>
      </c>
      <c r="G1563" s="12">
        <v>942743.15686795244</v>
      </c>
      <c r="H1563" s="22">
        <f t="shared" si="142"/>
        <v>30.936063549805795</v>
      </c>
      <c r="I1563" s="23">
        <f t="shared" si="139"/>
        <v>0.41610211806377179</v>
      </c>
      <c r="L1563">
        <f t="shared" si="140"/>
        <v>304200</v>
      </c>
      <c r="M1563">
        <f t="array" ref="M1563:P1563">sigvel($N$7,O1562,P1562,M1562,N1562,$E$7,F1562,G1562,D1562,E1562,h)</f>
        <v>-465.84646493300835</v>
      </c>
      <c r="N1563">
        <v>-322.13943260875124</v>
      </c>
      <c r="O1563" s="12">
        <v>1456109.2063870474</v>
      </c>
      <c r="P1563" s="12">
        <v>13878807.101729378</v>
      </c>
      <c r="Q1563" s="22">
        <f t="shared" si="143"/>
        <v>566.38038713577362</v>
      </c>
      <c r="R1563" s="23">
        <f t="shared" si="141"/>
        <v>3.7466006984263336</v>
      </c>
    </row>
    <row r="1564" spans="3:18">
      <c r="C1564">
        <f t="shared" si="138"/>
        <v>304400</v>
      </c>
      <c r="D1564">
        <f t="array" ref="D1564:G1564">sigvel($E$7,F1563,G1563,D1563,E1563,$N$7,O1563,P1563,M1563,N1563,h)</f>
        <v>28.201799887233072</v>
      </c>
      <c r="E1564">
        <v>12.773533823700944</v>
      </c>
      <c r="F1564" s="12">
        <v>5942653.2021448752</v>
      </c>
      <c r="G1564" s="12">
        <v>945270.94052995427</v>
      </c>
      <c r="H1564" s="22">
        <f t="shared" si="142"/>
        <v>30.959726795060245</v>
      </c>
      <c r="I1564" s="23">
        <f t="shared" si="139"/>
        <v>0.42529056762033363</v>
      </c>
      <c r="L1564">
        <f t="shared" si="140"/>
        <v>304400</v>
      </c>
      <c r="M1564">
        <f t="array" ref="M1564:P1564">sigvel($N$7,O1563,P1563,M1563,N1563,$E$7,F1563,G1563,D1563,E1563,h)</f>
        <v>-461.11917642783192</v>
      </c>
      <c r="N1564">
        <v>-335.60281929156611</v>
      </c>
      <c r="O1564" s="12">
        <v>1363412.6422509635</v>
      </c>
      <c r="P1564" s="12">
        <v>13813032.876539346</v>
      </c>
      <c r="Q1564" s="22">
        <f t="shared" si="143"/>
        <v>570.31583108478549</v>
      </c>
      <c r="R1564" s="23">
        <f t="shared" si="141"/>
        <v>3.7707341191464536</v>
      </c>
    </row>
    <row r="1565" spans="3:18">
      <c r="C1565">
        <f t="shared" si="138"/>
        <v>304600</v>
      </c>
      <c r="D1565">
        <f t="array" ref="D1565:G1565">sigvel($E$7,F1564,G1564,D1564,E1564,$N$7,O1564,P1564,M1564,N1564,h)</f>
        <v>28.104526049107385</v>
      </c>
      <c r="E1565">
        <v>13.043248934216519</v>
      </c>
      <c r="F1565" s="12">
        <v>5948283.8347385088</v>
      </c>
      <c r="G1565" s="12">
        <v>947852.61880574597</v>
      </c>
      <c r="H1565" s="22">
        <f t="shared" si="142"/>
        <v>30.98371713021044</v>
      </c>
      <c r="I1565" s="23">
        <f t="shared" si="139"/>
        <v>0.43451562007864186</v>
      </c>
      <c r="L1565">
        <f t="shared" si="140"/>
        <v>304600</v>
      </c>
      <c r="M1565">
        <f t="array" ref="M1565:P1565">sigvel($N$7,O1564,P1564,M1564,N1564,$E$7,F1564,G1564,D1564,E1564,h)</f>
        <v>-456.25480881121371</v>
      </c>
      <c r="N1565">
        <v>-349.09042680019081</v>
      </c>
      <c r="O1565" s="12">
        <v>1271675.2437270589</v>
      </c>
      <c r="P1565" s="12">
        <v>13744563.551930171</v>
      </c>
      <c r="Q1565" s="22">
        <f t="shared" si="143"/>
        <v>574.48461828572624</v>
      </c>
      <c r="R1565" s="23">
        <f t="shared" si="141"/>
        <v>3.7947015758833142</v>
      </c>
    </row>
    <row r="1566" spans="3:18">
      <c r="C1566">
        <f t="shared" si="138"/>
        <v>304800</v>
      </c>
      <c r="D1566">
        <f t="array" ref="D1566:G1566">sigvel($E$7,F1565,G1565,D1565,E1565,$N$7,O1565,P1565,M1565,N1565,h)</f>
        <v>28.004452774078455</v>
      </c>
      <c r="E1566">
        <v>13.313503252604956</v>
      </c>
      <c r="F1566" s="12">
        <v>5953894.7326208269</v>
      </c>
      <c r="G1566" s="12">
        <v>950488.29402442812</v>
      </c>
      <c r="H1566" s="22">
        <f t="shared" si="142"/>
        <v>31.008043215151663</v>
      </c>
      <c r="I1566" s="23">
        <f t="shared" si="139"/>
        <v>0.44378007910239897</v>
      </c>
      <c r="L1566">
        <f t="shared" si="140"/>
        <v>304800</v>
      </c>
      <c r="M1566">
        <f t="array" ref="M1566:P1566">sigvel($N$7,O1565,P1565,M1565,N1565,$E$7,F1565,G1565,D1565,E1565,h)</f>
        <v>-451.25044465610932</v>
      </c>
      <c r="N1566">
        <v>-362.60501273142097</v>
      </c>
      <c r="O1566" s="12">
        <v>1180924.7183803266</v>
      </c>
      <c r="P1566" s="12">
        <v>13673394.007977009</v>
      </c>
      <c r="Q1566" s="22">
        <f t="shared" si="143"/>
        <v>578.88630927004169</v>
      </c>
      <c r="R1566" s="23">
        <f t="shared" si="141"/>
        <v>3.8184981444728168</v>
      </c>
    </row>
    <row r="1567" spans="3:18">
      <c r="C1567">
        <f t="shared" si="138"/>
        <v>305000</v>
      </c>
      <c r="D1567">
        <f t="array" ref="D1567:G1567">sigvel($E$7,F1566,G1566,D1566,E1566,$N$7,O1566,P1566,M1566,N1566,h)</f>
        <v>27.901518159063745</v>
      </c>
      <c r="E1567">
        <v>13.58435238516109</v>
      </c>
      <c r="F1567" s="12">
        <v>5959485.3297141409</v>
      </c>
      <c r="G1567" s="12">
        <v>953178.07958820474</v>
      </c>
      <c r="H1567" s="22">
        <f t="shared" si="142"/>
        <v>31.032714114379292</v>
      </c>
      <c r="I1567" s="23">
        <f t="shared" si="139"/>
        <v>0.45308681173538057</v>
      </c>
      <c r="L1567">
        <f t="shared" si="140"/>
        <v>305000</v>
      </c>
      <c r="M1567">
        <f t="array" ref="M1567:P1567">sigvel($N$7,O1566,P1566,M1566,N1566,$E$7,F1566,G1566,D1566,E1566,h)</f>
        <v>-446.10298770143413</v>
      </c>
      <c r="N1567">
        <v>-376.14935880692951</v>
      </c>
      <c r="O1567" s="12">
        <v>1091189.3751445722</v>
      </c>
      <c r="P1567" s="12">
        <v>13599518.570823174</v>
      </c>
      <c r="Q1567" s="22">
        <f t="shared" si="143"/>
        <v>583.52053585714543</v>
      </c>
      <c r="R1567" s="23">
        <f t="shared" si="141"/>
        <v>3.8421195645107282</v>
      </c>
    </row>
    <row r="1568" spans="3:18">
      <c r="C1568">
        <f t="shared" si="138"/>
        <v>305200</v>
      </c>
      <c r="D1568">
        <f t="array" ref="D1568:G1568">sigvel($E$7,F1567,G1567,D1567,E1567,$N$7,O1567,P1567,M1567,N1567,h)</f>
        <v>27.795656562820181</v>
      </c>
      <c r="E1568">
        <v>13.855852469363439</v>
      </c>
      <c r="F1568" s="12">
        <v>5965055.047186329</v>
      </c>
      <c r="G1568" s="12">
        <v>955922.10007365723</v>
      </c>
      <c r="H1568" s="22">
        <f t="shared" si="142"/>
        <v>31.05773931584547</v>
      </c>
      <c r="I1568" s="23">
        <f t="shared" si="139"/>
        <v>0.46243875357121</v>
      </c>
      <c r="L1568">
        <f t="shared" si="140"/>
        <v>305200</v>
      </c>
      <c r="M1568">
        <f t="array" ref="M1568:P1568">sigvel($N$7,O1567,P1567,M1567,N1567,$E$7,F1567,G1567,D1567,E1567,h)</f>
        <v>-440.80915469746947</v>
      </c>
      <c r="N1568">
        <v>-389.72627335907293</v>
      </c>
      <c r="O1568" s="12">
        <v>1002498.1609046819</v>
      </c>
      <c r="P1568" s="12">
        <v>13522931.007606573</v>
      </c>
      <c r="Q1568" s="22">
        <f t="shared" si="143"/>
        <v>588.38701465230213</v>
      </c>
      <c r="R1568" s="23">
        <f t="shared" si="141"/>
        <v>3.8655622370641707</v>
      </c>
    </row>
    <row r="1569" spans="3:18">
      <c r="C1569">
        <f t="shared" si="138"/>
        <v>305400</v>
      </c>
      <c r="D1569">
        <f t="array" ref="D1569:G1569">sigvel($E$7,F1568,G1568,D1568,E1568,$N$7,O1568,P1568,M1568,N1568,h)</f>
        <v>27.686798429598593</v>
      </c>
      <c r="E1569">
        <v>14.128060223631884</v>
      </c>
      <c r="F1569" s="12">
        <v>5970603.2926855711</v>
      </c>
      <c r="G1569" s="12">
        <v>958720.49134295678</v>
      </c>
      <c r="H1569" s="22">
        <f t="shared" si="142"/>
        <v>31.083128751201873</v>
      </c>
      <c r="I1569" s="23">
        <f t="shared" si="139"/>
        <v>0.47183891418899815</v>
      </c>
      <c r="L1569">
        <f t="shared" si="140"/>
        <v>305400</v>
      </c>
      <c r="M1569">
        <f t="array" ref="M1569:P1569">sigvel($N$7,O1568,P1568,M1568,N1568,$E$7,F1568,G1568,D1568,E1568,h)</f>
        <v>-435.36546658253349</v>
      </c>
      <c r="N1569">
        <v>-403.33859382335595</v>
      </c>
      <c r="O1569" s="12">
        <v>914880.69877668156</v>
      </c>
      <c r="P1569" s="12">
        <v>13443624.52088833</v>
      </c>
      <c r="Q1569" s="22">
        <f t="shared" si="143"/>
        <v>593.48556070053564</v>
      </c>
      <c r="R1569" s="23">
        <f t="shared" si="141"/>
        <v>3.8888232190485037</v>
      </c>
    </row>
    <row r="1570" spans="3:18">
      <c r="C1570">
        <f t="shared" si="138"/>
        <v>305600</v>
      </c>
      <c r="D1570">
        <f t="array" ref="D1570:G1570">sigvel($E$7,F1569,G1569,D1569,E1569,$N$7,O1569,P1569,M1569,N1569,h)</f>
        <v>27.574870098442009</v>
      </c>
      <c r="E1570">
        <v>14.401032997199554</v>
      </c>
      <c r="F1570" s="12">
        <v>5976129.459538375</v>
      </c>
      <c r="G1570" s="12">
        <v>961573.4006650399</v>
      </c>
      <c r="H1570" s="22">
        <f t="shared" si="142"/>
        <v>31.108892817526979</v>
      </c>
      <c r="I1570" s="23">
        <f t="shared" si="139"/>
        <v>0.48129038288011278</v>
      </c>
      <c r="L1570">
        <f t="shared" si="140"/>
        <v>305600</v>
      </c>
      <c r="M1570">
        <f t="array" ref="M1570:P1570">sigvel($N$7,O1569,P1569,M1569,N1569,$E$7,F1569,G1569,D1569,E1569,h)</f>
        <v>-429.76823894124163</v>
      </c>
      <c r="N1570">
        <v>-416.98918923691491</v>
      </c>
      <c r="O1570" s="12">
        <v>828367.32822430402</v>
      </c>
      <c r="P1570" s="12">
        <v>13361591.742582303</v>
      </c>
      <c r="Q1570" s="22">
        <f t="shared" si="143"/>
        <v>598.81610127243221</v>
      </c>
      <c r="R1570" s="23">
        <f t="shared" si="141"/>
        <v>3.911900214622785</v>
      </c>
    </row>
    <row r="1571" spans="3:18">
      <c r="C1571">
        <f t="shared" si="138"/>
        <v>305800</v>
      </c>
      <c r="D1571">
        <f t="array" ref="D1571:G1571">sigvel($E$7,F1570,G1570,D1570,E1570,$N$7,O1570,P1570,M1570,N1570,h)</f>
        <v>27.45979359703356</v>
      </c>
      <c r="E1571">
        <v>14.674828820069436</v>
      </c>
      <c r="F1571" s="12">
        <v>5981632.9259079229</v>
      </c>
      <c r="G1571" s="12">
        <v>964480.98684676678</v>
      </c>
      <c r="H1571" s="22">
        <f t="shared" si="142"/>
        <v>31.135042400646025</v>
      </c>
      <c r="I1571" s="23">
        <f t="shared" si="139"/>
        <v>0.49079633469345957</v>
      </c>
      <c r="L1571">
        <f t="shared" si="140"/>
        <v>305800</v>
      </c>
      <c r="M1571">
        <f t="array" ref="M1571:P1571">sigvel($N$7,O1570,P1570,M1570,N1570,$E$7,F1570,G1570,D1570,E1570,h)</f>
        <v>-424.01357168957662</v>
      </c>
      <c r="N1571">
        <v>-430.68096274157824</v>
      </c>
      <c r="O1571" s="12">
        <v>742989.14716122218</v>
      </c>
      <c r="P1571" s="12">
        <v>13276824.727384454</v>
      </c>
      <c r="Q1571" s="22">
        <f t="shared" si="143"/>
        <v>604.37868976740435</v>
      </c>
      <c r="R1571" s="23">
        <f t="shared" si="141"/>
        <v>3.9347915639702529</v>
      </c>
    </row>
    <row r="1572" spans="3:18">
      <c r="C1572">
        <f t="shared" si="138"/>
        <v>306000</v>
      </c>
      <c r="D1572">
        <f t="array" ref="D1572:G1572">sigvel($E$7,F1571,G1571,D1571,E1571,$N$7,O1571,P1571,M1571,N1571,h)</f>
        <v>27.341486418887115</v>
      </c>
      <c r="E1572">
        <v>14.949506453007565</v>
      </c>
      <c r="F1572" s="12">
        <v>5987113.053909515</v>
      </c>
      <c r="G1572" s="12">
        <v>967443.42037407449</v>
      </c>
      <c r="H1572" s="22">
        <f t="shared" si="142"/>
        <v>31.161588900162062</v>
      </c>
      <c r="I1572" s="23">
        <f t="shared" si="139"/>
        <v>0.50036003682902419</v>
      </c>
      <c r="L1572">
        <f t="shared" si="140"/>
        <v>306000</v>
      </c>
      <c r="M1572">
        <f t="array" ref="M1572:P1572">sigvel($N$7,O1571,P1571,M1571,N1571,$E$7,F1571,G1571,D1571,E1571,h)</f>
        <v>-418.0973379263533</v>
      </c>
      <c r="N1572">
        <v>-444.4168540891319</v>
      </c>
      <c r="O1572" s="12">
        <v>658778.05619962921</v>
      </c>
      <c r="P1572" s="12">
        <v>13189314.945701383</v>
      </c>
      <c r="Q1572" s="22">
        <f t="shared" si="143"/>
        <v>610.17351972990775</v>
      </c>
      <c r="R1572" s="23">
        <f t="shared" si="141"/>
        <v>3.9574962298366643</v>
      </c>
    </row>
    <row r="1573" spans="3:18">
      <c r="C1573">
        <f t="shared" si="138"/>
        <v>306200</v>
      </c>
      <c r="D1573">
        <f t="array" ref="D1573:G1573">sigvel($E$7,F1572,G1572,D1572,E1572,$N$7,O1572,P1572,M1572,N1572,h)</f>
        <v>27.219861282549399</v>
      </c>
      <c r="E1573">
        <v>15.225125437502928</v>
      </c>
      <c r="F1573" s="12">
        <v>5992569.1886796588</v>
      </c>
      <c r="G1573" s="12">
        <v>970460.88356312551</v>
      </c>
      <c r="H1573" s="22">
        <f t="shared" si="142"/>
        <v>31.188544256328004</v>
      </c>
      <c r="I1573" s="23">
        <f t="shared" si="139"/>
        <v>0.50998485541205607</v>
      </c>
      <c r="L1573">
        <f t="shared" si="140"/>
        <v>306200</v>
      </c>
      <c r="M1573">
        <f t="array" ref="M1573:P1573">sigvel($N$7,O1572,P1572,M1572,N1572,$E$7,F1572,G1572,D1572,E1572,h)</f>
        <v>-412.01517188443381</v>
      </c>
      <c r="N1573">
        <v>-458.19984214533508</v>
      </c>
      <c r="O1573" s="12">
        <v>575766.80521855049</v>
      </c>
      <c r="P1573" s="12">
        <v>13099053.276077935</v>
      </c>
      <c r="Q1573" s="22">
        <f t="shared" si="143"/>
        <v>616.20093898416735</v>
      </c>
      <c r="R1573" s="23">
        <f t="shared" si="141"/>
        <v>3.9800137821995487</v>
      </c>
    </row>
    <row r="1574" spans="3:18">
      <c r="C1574">
        <f t="shared" si="138"/>
        <v>306400</v>
      </c>
      <c r="D1574">
        <f t="array" ref="D1574:G1574">sigvel($E$7,F1573,G1573,D1573,E1573,$N$7,O1573,P1573,M1573,N1573,h)</f>
        <v>27.094825871344508</v>
      </c>
      <c r="E1574">
        <v>15.501746145598968</v>
      </c>
      <c r="F1574" s="12">
        <v>5998000.6573950481</v>
      </c>
      <c r="G1574" s="12">
        <v>973533.57072143571</v>
      </c>
      <c r="H1574" s="22">
        <f t="shared" si="142"/>
        <v>31.21592097890229</v>
      </c>
      <c r="I1574" s="23">
        <f t="shared" si="139"/>
        <v>0.5196742626832147</v>
      </c>
      <c r="L1574">
        <f t="shared" si="140"/>
        <v>306400</v>
      </c>
      <c r="M1574">
        <f t="array" ref="M1574:P1574">sigvel($N$7,O1573,P1573,M1573,N1573,$E$7,F1573,G1573,D1573,E1573,h)</f>
        <v>-405.76245590814437</v>
      </c>
      <c r="N1574">
        <v>-472.03294738797331</v>
      </c>
      <c r="O1574" s="12">
        <v>493989.04243929265</v>
      </c>
      <c r="P1574" s="12">
        <v>13006029.997124605</v>
      </c>
      <c r="Q1574" s="22">
        <f t="shared" si="143"/>
        <v>622.46146390309661</v>
      </c>
      <c r="R1574" s="23">
        <f t="shared" si="141"/>
        <v>4.0023443814362825</v>
      </c>
    </row>
    <row r="1575" spans="3:18">
      <c r="C1575">
        <f t="shared" si="138"/>
        <v>306600</v>
      </c>
      <c r="D1575">
        <f t="array" ref="D1575:G1575">sigvel($E$7,F1574,G1574,D1574,E1574,$N$7,O1574,P1574,M1574,N1574,h)</f>
        <v>26.966282552038731</v>
      </c>
      <c r="E1575">
        <v>15.779429829472088</v>
      </c>
      <c r="F1575" s="12">
        <v>6003406.7682373868</v>
      </c>
      <c r="G1575" s="12">
        <v>976661.68831894279</v>
      </c>
      <c r="H1575" s="22">
        <f t="shared" si="142"/>
        <v>31.243732178144498</v>
      </c>
      <c r="I1575" s="23">
        <f t="shared" si="139"/>
        <v>0.52943184464327542</v>
      </c>
      <c r="L1575">
        <f t="shared" si="140"/>
        <v>306600</v>
      </c>
      <c r="M1575">
        <f t="array" ref="M1575:P1575">sigvel($N$7,O1574,P1574,M1574,N1574,$E$7,F1574,G1574,D1574,E1574,h)</f>
        <v>-399.33430637568722</v>
      </c>
      <c r="N1575">
        <v>-485.91923439276542</v>
      </c>
      <c r="O1575" s="12">
        <v>413479.3662109095</v>
      </c>
      <c r="P1575" s="12">
        <v>12910234.778946532</v>
      </c>
      <c r="Q1575" s="22">
        <f t="shared" si="143"/>
        <v>628.95579383721599</v>
      </c>
      <c r="R1575" s="23">
        <f t="shared" si="141"/>
        <v>4.0244887603491497</v>
      </c>
    </row>
    <row r="1576" spans="3:18">
      <c r="C1576">
        <f t="shared" si="138"/>
        <v>306800</v>
      </c>
      <c r="D1576">
        <f t="array" ref="D1576:G1576">sigvel($E$7,F1575,G1575,D1575,E1575,$N$7,O1575,P1575,M1575,N1575,h)</f>
        <v>26.834128070633678</v>
      </c>
      <c r="E1576">
        <v>16.05823867059808</v>
      </c>
      <c r="F1576" s="12">
        <v>6008786.8092996543</v>
      </c>
      <c r="G1576" s="12">
        <v>979845.45516894979</v>
      </c>
      <c r="H1576" s="22">
        <f t="shared" si="142"/>
        <v>31.271991598122781</v>
      </c>
      <c r="I1576" s="23">
        <f t="shared" si="139"/>
        <v>0.53926130919465132</v>
      </c>
      <c r="L1576">
        <f t="shared" si="140"/>
        <v>306800</v>
      </c>
      <c r="M1576">
        <f t="array" ref="M1576:P1576">sigvel($N$7,O1575,P1575,M1575,N1575,$E$7,F1575,G1575,D1575,E1575,h)</f>
        <v>-392.72555847682497</v>
      </c>
      <c r="N1576">
        <v>-499.86181429922277</v>
      </c>
      <c r="O1576" s="12">
        <v>334273.37972565828</v>
      </c>
      <c r="P1576" s="12">
        <v>12811656.674077334</v>
      </c>
      <c r="Q1576" s="22">
        <f t="shared" si="143"/>
        <v>635.68482573948927</v>
      </c>
      <c r="R1576" s="23">
        <f t="shared" si="141"/>
        <v>4.046448205392136</v>
      </c>
    </row>
    <row r="1577" spans="3:18">
      <c r="C1577">
        <f t="shared" si="138"/>
        <v>307000</v>
      </c>
      <c r="D1577">
        <f t="array" ref="D1577:G1577">sigvel($E$7,F1576,G1576,D1576,E1576,$N$7,O1576,P1576,M1576,N1576,h)</f>
        <v>26.698253223306338</v>
      </c>
      <c r="E1577">
        <v>16.338235828307113</v>
      </c>
      <c r="F1577" s="12">
        <v>6014140.0474290485</v>
      </c>
      <c r="G1577" s="12">
        <v>983085.10261884029</v>
      </c>
      <c r="H1577" s="22">
        <f t="shared" si="142"/>
        <v>31.300713652521814</v>
      </c>
      <c r="I1577" s="23">
        <f t="shared" si="139"/>
        <v>0.54916649482607705</v>
      </c>
      <c r="L1577">
        <f t="shared" si="140"/>
        <v>307000</v>
      </c>
      <c r="M1577">
        <f t="array" ref="M1577:P1577">sigvel($N$7,O1576,P1576,M1576,N1576,$E$7,F1576,G1576,D1576,E1576,h)</f>
        <v>-385.93074974663733</v>
      </c>
      <c r="N1577">
        <v>-513.86384724654977</v>
      </c>
      <c r="O1577" s="12">
        <v>256407.74890331205</v>
      </c>
      <c r="P1577" s="12">
        <v>12710284.107922757</v>
      </c>
      <c r="Q1577" s="22">
        <f t="shared" si="143"/>
        <v>642.64966903206835</v>
      </c>
      <c r="R1577" s="23">
        <f t="shared" si="141"/>
        <v>4.0682245374278843</v>
      </c>
    </row>
    <row r="1578" spans="3:18">
      <c r="C1578">
        <f t="shared" si="138"/>
        <v>307200</v>
      </c>
      <c r="D1578">
        <f t="array" ref="D1578:G1578">sigvel($E$7,F1577,G1577,D1577,E1577,$N$7,O1577,P1577,M1577,N1577,h)</f>
        <v>26.558542500303751</v>
      </c>
      <c r="E1578">
        <v>16.619485487480699</v>
      </c>
      <c r="F1578" s="12">
        <v>6019465.727001409</v>
      </c>
      <c r="G1578" s="12">
        <v>986380.87475041905</v>
      </c>
      <c r="H1578" s="22">
        <f t="shared" si="142"/>
        <v>31.329913463158853</v>
      </c>
      <c r="I1578" s="23">
        <f t="shared" si="139"/>
        <v>0.55915137989137309</v>
      </c>
      <c r="L1578">
        <f t="shared" si="140"/>
        <v>307200</v>
      </c>
      <c r="M1578">
        <f t="array" ref="M1578:P1578">sigvel($N$7,O1577,P1577,M1577,N1577,$E$7,F1577,G1577,D1577,E1577,h)</f>
        <v>-378.94410224557862</v>
      </c>
      <c r="N1578">
        <v>-527.92854476731952</v>
      </c>
      <c r="O1578" s="12">
        <v>179920.26370409047</v>
      </c>
      <c r="P1578" s="12">
        <v>12606104.86872137</v>
      </c>
      <c r="Q1578" s="22">
        <f t="shared" si="143"/>
        <v>649.85166077101564</v>
      </c>
      <c r="R1578" s="23">
        <f t="shared" si="141"/>
        <v>4.0898200923248735</v>
      </c>
    </row>
    <row r="1579" spans="3:18">
      <c r="C1579">
        <f t="shared" ref="C1579:C1642" si="144">C1578+h</f>
        <v>307400</v>
      </c>
      <c r="D1579">
        <f t="array" ref="D1579:G1579">sigvel($E$7,F1578,G1578,D1578,E1578,$N$7,O1578,P1578,M1578,N1578,h)</f>
        <v>26.414873700364215</v>
      </c>
      <c r="E1579">
        <v>16.902052905088627</v>
      </c>
      <c r="F1579" s="12">
        <v>6024763.0686214762</v>
      </c>
      <c r="G1579" s="12">
        <v>989733.02858967602</v>
      </c>
      <c r="H1579" s="22">
        <f t="shared" si="142"/>
        <v>31.359606901436251</v>
      </c>
      <c r="I1579" s="23">
        <f t="shared" ref="I1579:I1642" si="145">Angulo(D1579,E1579)</f>
        <v>0.56922009253832506</v>
      </c>
      <c r="L1579">
        <f t="shared" ref="L1579:L1642" si="146">L1578+h</f>
        <v>307400</v>
      </c>
      <c r="M1579">
        <f t="array" ref="M1579:P1579">sigvel($N$7,O1578,P1578,M1578,N1578,$E$7,F1578,G1578,D1578,E1578,h)</f>
        <v>-371.75950326425902</v>
      </c>
      <c r="N1579">
        <v>-542.05917212389522</v>
      </c>
      <c r="O1579" s="12">
        <v>104849.9031531067</v>
      </c>
      <c r="P1579" s="12">
        <v>12499106.097032249</v>
      </c>
      <c r="Q1579" s="22">
        <f t="shared" si="143"/>
        <v>657.2923811751748</v>
      </c>
      <c r="R1579" s="23">
        <f t="shared" ref="R1579:R1642" si="147">Angulo(M1579,N1579)</f>
        <v>4.1112377016851891</v>
      </c>
    </row>
    <row r="1580" spans="3:18">
      <c r="C1580">
        <f t="shared" si="144"/>
        <v>307600</v>
      </c>
      <c r="D1580">
        <f t="array" ref="D1580:G1580">sigvel($E$7,F1579,G1579,D1579,E1579,$N$7,O1579,P1579,M1579,N1579,h)</f>
        <v>26.267117512973371</v>
      </c>
      <c r="E1580">
        <v>17.186004455198937</v>
      </c>
      <c r="F1580" s="12">
        <v>6030031.2677428098</v>
      </c>
      <c r="G1580" s="12">
        <v>993141.83432570472</v>
      </c>
      <c r="H1580" s="22">
        <f t="shared" ref="H1580:H1643" si="148">SQRT(D1580^2+E1580^2)</f>
        <v>31.389810632982005</v>
      </c>
      <c r="I1580" s="23">
        <f t="shared" si="145"/>
        <v>0.57937692134945584</v>
      </c>
      <c r="L1580">
        <f t="shared" si="146"/>
        <v>307600</v>
      </c>
      <c r="M1580">
        <f t="array" ref="M1580:P1580">sigvel($N$7,O1579,P1579,M1579,N1579,$E$7,F1579,G1579,D1579,E1579,h)</f>
        <v>-364.37048441816694</v>
      </c>
      <c r="N1580">
        <v>-556.2590505693272</v>
      </c>
      <c r="O1580" s="12">
        <v>31236.904384864105</v>
      </c>
      <c r="P1580" s="12">
        <v>12389274.274762927</v>
      </c>
      <c r="Q1580" s="22">
        <f t="shared" ref="Q1580:Q1643" si="149">SQRT(M1580^2+N1580^2)</f>
        <v>664.97366959558553</v>
      </c>
      <c r="R1580" s="23">
        <f t="shared" si="147"/>
        <v>4.1324806739729976</v>
      </c>
    </row>
    <row r="1581" spans="3:18">
      <c r="C1581">
        <f t="shared" si="144"/>
        <v>307800</v>
      </c>
      <c r="D1581">
        <f t="array" ref="D1581:G1581">sigvel($E$7,F1580,G1580,D1580,E1580,$N$7,O1580,P1580,M1580,N1580,h)</f>
        <v>26.115137065468137</v>
      </c>
      <c r="E1581">
        <v>17.471407672017506</v>
      </c>
      <c r="F1581" s="12">
        <v>6035269.4932006542</v>
      </c>
      <c r="G1581" s="12">
        <v>996607.5755384264</v>
      </c>
      <c r="H1581" s="22">
        <f t="shared" si="148"/>
        <v>31.420542165755506</v>
      </c>
      <c r="I1581" s="23">
        <f t="shared" si="145"/>
        <v>0.58962632676289706</v>
      </c>
      <c r="L1581">
        <f t="shared" si="146"/>
        <v>307800</v>
      </c>
      <c r="M1581">
        <f t="array" ref="M1581:P1581">sigvel($N$7,O1580,P1580,M1580,N1580,$E$7,F1580,G1580,D1580,E1580,h)</f>
        <v>-356.77019898275427</v>
      </c>
      <c r="N1581">
        <v>-570.53155951064355</v>
      </c>
      <c r="O1581" s="12">
        <v>-40877.163955228018</v>
      </c>
      <c r="P1581" s="12">
        <v>12276595.21375493</v>
      </c>
      <c r="Q1581" s="22">
        <f t="shared" si="149"/>
        <v>672.89764101224273</v>
      </c>
      <c r="R1581" s="23">
        <f t="shared" si="147"/>
        <v>4.1535527762935551</v>
      </c>
    </row>
    <row r="1582" spans="3:18">
      <c r="C1582">
        <f t="shared" si="144"/>
        <v>308000</v>
      </c>
      <c r="D1582">
        <f t="array" ref="D1582:G1582">sigvel($E$7,F1581,G1581,D1581,E1581,$N$7,O1581,P1581,M1581,N1581,h)</f>
        <v>25.958787431670089</v>
      </c>
      <c r="E1582">
        <v>17.758331290424078</v>
      </c>
      <c r="F1582" s="12">
        <v>6040476.8856503684</v>
      </c>
      <c r="G1582" s="12">
        <v>1000130.5494346706</v>
      </c>
      <c r="H1582" s="22">
        <f t="shared" si="148"/>
        <v>31.451819901924402</v>
      </c>
      <c r="I1582" s="23">
        <f t="shared" si="145"/>
        <v>0.5999729533488054</v>
      </c>
      <c r="L1582">
        <f t="shared" si="146"/>
        <v>308000</v>
      </c>
      <c r="M1582">
        <f t="array" ref="M1582:P1582">sigvel($N$7,O1581,P1581,M1581,N1581,$E$7,F1581,G1581,D1581,E1581,h)</f>
        <v>-348.95139730270512</v>
      </c>
      <c r="N1582">
        <v>-584.88013854796907</v>
      </c>
      <c r="O1582" s="12">
        <v>-111449.32358377396</v>
      </c>
      <c r="P1582" s="12">
        <v>12161054.043949068</v>
      </c>
      <c r="Q1582" s="22">
        <f t="shared" si="149"/>
        <v>681.06670315572012</v>
      </c>
      <c r="R1582" s="23">
        <f t="shared" si="147"/>
        <v>4.1744582170529512</v>
      </c>
    </row>
    <row r="1583" spans="3:18">
      <c r="C1583">
        <f t="shared" si="144"/>
        <v>308200</v>
      </c>
      <c r="D1583">
        <f t="array" ref="D1583:G1583">sigvel($E$7,F1582,G1582,D1582,E1582,$N$7,O1582,P1582,M1582,N1582,h)</f>
        <v>25.797915098357528</v>
      </c>
      <c r="E1583">
        <v>18.046845283365712</v>
      </c>
      <c r="F1583" s="12">
        <v>6045652.5559033714</v>
      </c>
      <c r="G1583" s="12">
        <v>1003711.0670920495</v>
      </c>
      <c r="H1583" s="22">
        <f t="shared" si="148"/>
        <v>31.483663193850276</v>
      </c>
      <c r="I1583" s="23">
        <f t="shared" si="145"/>
        <v>0.61042164302490531</v>
      </c>
      <c r="L1583">
        <f t="shared" si="146"/>
        <v>308200</v>
      </c>
      <c r="M1583">
        <f t="array" ref="M1583:P1583">sigvel($N$7,O1582,P1582,M1582,N1582,$E$7,F1582,G1582,D1582,E1582,h)</f>
        <v>-340.90640009055062</v>
      </c>
      <c r="N1583">
        <v>-599.30828935763134</v>
      </c>
      <c r="O1583" s="12">
        <v>-180435.10332309952</v>
      </c>
      <c r="P1583" s="12">
        <v>12042635.201158507</v>
      </c>
      <c r="Q1583" s="22">
        <f t="shared" si="149"/>
        <v>689.48357436234039</v>
      </c>
      <c r="R1583" s="23">
        <f t="shared" si="147"/>
        <v>4.1952016297102306</v>
      </c>
    </row>
    <row r="1584" spans="3:18">
      <c r="C1584">
        <f t="shared" si="144"/>
        <v>308400</v>
      </c>
      <c r="D1584">
        <f t="array" ref="D1584:G1584">sigvel($E$7,F1583,G1583,D1583,E1583,$N$7,O1583,P1583,M1583,N1583,h)</f>
        <v>25.632357385466292</v>
      </c>
      <c r="E1584">
        <v>18.337020895343993</v>
      </c>
      <c r="F1584" s="12">
        <v>6050795.583151754</v>
      </c>
      <c r="G1584" s="12">
        <v>1007349.4537099205</v>
      </c>
      <c r="H1584" s="22">
        <f t="shared" si="148"/>
        <v>31.516092404556606</v>
      </c>
      <c r="I1584" s="23">
        <f t="shared" si="145"/>
        <v>0.62097744930390053</v>
      </c>
      <c r="L1584">
        <f t="shared" si="146"/>
        <v>308400</v>
      </c>
      <c r="M1584">
        <f t="array" ref="M1584:P1584">sigvel($N$7,O1583,P1583,M1583,N1583,$E$7,F1583,G1583,D1583,E1583,h)</f>
        <v>-332.62706940879212</v>
      </c>
      <c r="N1584">
        <v>-613.81957738118774</v>
      </c>
      <c r="O1584" s="12">
        <v>-247788.45027303378</v>
      </c>
      <c r="P1584" s="12">
        <v>11921322.414484626</v>
      </c>
      <c r="Q1584" s="22">
        <f t="shared" si="149"/>
        <v>698.15130228332407</v>
      </c>
      <c r="R1584" s="23">
        <f t="shared" si="147"/>
        <v>4.2157880578164644</v>
      </c>
    </row>
    <row r="1585" spans="3:18">
      <c r="C1585">
        <f t="shared" si="144"/>
        <v>308600</v>
      </c>
      <c r="D1585">
        <f t="array" ref="D1585:G1585">sigvel($E$7,F1584,G1584,D1584,E1584,$N$7,O1584,P1584,M1584,N1584,h)</f>
        <v>25.461941815436926</v>
      </c>
      <c r="E1585">
        <v>18.628930671085172</v>
      </c>
      <c r="F1585" s="12">
        <v>6055905.0130718444</v>
      </c>
      <c r="G1585" s="12">
        <v>1011046.0488665635</v>
      </c>
      <c r="H1585" s="22">
        <f t="shared" si="148"/>
        <v>31.549128973092003</v>
      </c>
      <c r="I1585" s="23">
        <f t="shared" si="145"/>
        <v>0.6316456526758486</v>
      </c>
      <c r="L1585">
        <f t="shared" si="146"/>
        <v>308600</v>
      </c>
      <c r="M1585">
        <f t="array" ref="M1585:P1585">sigvel($N$7,O1584,P1584,M1584,N1584,$E$7,F1584,G1584,D1584,E1584,h)</f>
        <v>-324.1047771060189</v>
      </c>
      <c r="N1585">
        <v>-628.4176332749679</v>
      </c>
      <c r="O1585" s="12">
        <v>-313461.63492451486</v>
      </c>
      <c r="P1585" s="12">
        <v>11797098.693419009</v>
      </c>
      <c r="Q1585" s="22">
        <f t="shared" si="149"/>
        <v>707.07328358088466</v>
      </c>
      <c r="R1585" s="23">
        <f t="shared" si="147"/>
        <v>4.236222941520241</v>
      </c>
    </row>
    <row r="1586" spans="3:18">
      <c r="C1586">
        <f t="shared" si="144"/>
        <v>308800</v>
      </c>
      <c r="D1586">
        <f t="array" ref="D1586:G1586">sigvel($E$7,F1585,G1585,D1585,E1585,$N$7,O1585,P1585,M1585,N1585,h)</f>
        <v>25.2864854265923</v>
      </c>
      <c r="E1586">
        <v>18.922648478308723</v>
      </c>
      <c r="F1586" s="12">
        <v>6060979.8557960475</v>
      </c>
      <c r="G1586" s="12">
        <v>1014801.2067815028</v>
      </c>
      <c r="H1586" s="22">
        <f t="shared" si="148"/>
        <v>31.582795485246461</v>
      </c>
      <c r="I1586" s="23">
        <f t="shared" si="145"/>
        <v>0.64243177724027223</v>
      </c>
      <c r="L1586">
        <f t="shared" si="146"/>
        <v>308800</v>
      </c>
      <c r="M1586">
        <f t="array" ref="M1586:P1586">sigvel($N$7,O1585,P1585,M1585,N1585,$E$7,F1585,G1585,D1585,E1585,h)</f>
        <v>-315.33037045077157</v>
      </c>
      <c r="N1586">
        <v>-643.106154066052</v>
      </c>
      <c r="O1586" s="12">
        <v>-377405.14968019392</v>
      </c>
      <c r="P1586" s="12">
        <v>11669946.314684907</v>
      </c>
      <c r="Q1586" s="22">
        <f t="shared" si="149"/>
        <v>716.25328475773802</v>
      </c>
      <c r="R1586" s="23">
        <f t="shared" si="147"/>
        <v>4.2565121057060793</v>
      </c>
    </row>
    <row r="1587" spans="3:18">
      <c r="C1587">
        <f t="shared" si="144"/>
        <v>309000</v>
      </c>
      <c r="D1587">
        <f t="array" ref="D1587:G1587">sigvel($E$7,F1586,G1586,D1586,E1586,$N$7,O1586,P1586,M1586,N1586,h)</f>
        <v>25.105794024826476</v>
      </c>
      <c r="E1587">
        <v>19.218249523304191</v>
      </c>
      <c r="F1587" s="12">
        <v>6066019.083741189</v>
      </c>
      <c r="G1587" s="12">
        <v>1018615.2965816641</v>
      </c>
      <c r="H1587" s="22">
        <f t="shared" si="148"/>
        <v>31.61711575012804</v>
      </c>
      <c r="I1587" s="23">
        <f t="shared" si="145"/>
        <v>0.65334160871601765</v>
      </c>
      <c r="L1587">
        <f t="shared" si="146"/>
        <v>309000</v>
      </c>
      <c r="M1587">
        <f t="array" ref="M1587:P1587">sigvel($N$7,O1586,P1586,M1586,N1586,$E$7,F1586,G1586,D1586,E1586,h)</f>
        <v>-306.29413467666569</v>
      </c>
      <c r="N1587">
        <v>-657.88890395034662</v>
      </c>
      <c r="O1587" s="12">
        <v>-439567.60019293765</v>
      </c>
      <c r="P1587" s="12">
        <v>11539846.808883267</v>
      </c>
      <c r="Q1587" s="22">
        <f t="shared" si="149"/>
        <v>725.69546428120645</v>
      </c>
      <c r="R1587" s="23">
        <f t="shared" si="147"/>
        <v>4.2766617499217991</v>
      </c>
    </row>
    <row r="1588" spans="3:18">
      <c r="C1588">
        <f t="shared" si="144"/>
        <v>309200</v>
      </c>
      <c r="D1588">
        <f t="array" ref="D1588:G1588">sigvel($E$7,F1587,G1587,D1587,E1587,$N$7,O1587,P1587,M1587,N1587,h)</f>
        <v>24.919661367202128</v>
      </c>
      <c r="E1588">
        <v>19.515810357782904</v>
      </c>
      <c r="F1588" s="12">
        <v>6071021.6292803921</v>
      </c>
      <c r="G1588" s="12">
        <v>1022488.7025697728</v>
      </c>
      <c r="H1588" s="22">
        <f t="shared" si="148"/>
        <v>31.652114883163378</v>
      </c>
      <c r="I1588" s="23">
        <f t="shared" si="145"/>
        <v>0.66438121397186478</v>
      </c>
      <c r="L1588">
        <f t="shared" si="146"/>
        <v>309200</v>
      </c>
      <c r="M1588">
        <f t="array" ref="M1588:P1588">sigvel($N$7,O1587,P1587,M1587,N1587,$E$7,F1587,G1587,D1587,E1587,h)</f>
        <v>-296.98575211803495</v>
      </c>
      <c r="N1588">
        <v>-672.76971465626946</v>
      </c>
      <c r="O1588" s="12">
        <v>-499895.58887240774</v>
      </c>
      <c r="P1588" s="12">
        <v>11406780.947022606</v>
      </c>
      <c r="Q1588" s="22">
        <f t="shared" si="149"/>
        <v>735.40439617926756</v>
      </c>
      <c r="R1588" s="23">
        <f t="shared" si="147"/>
        <v>4.2966784402431664</v>
      </c>
    </row>
    <row r="1589" spans="3:18">
      <c r="C1589">
        <f t="shared" si="144"/>
        <v>309400</v>
      </c>
      <c r="D1589">
        <f t="array" ref="D1589:G1589">sigvel($E$7,F1588,G1588,D1588,E1588,$N$7,O1588,P1588,M1588,N1588,h)</f>
        <v>24.72786827027841</v>
      </c>
      <c r="E1589">
        <v>19.815408875182445</v>
      </c>
      <c r="F1589" s="12">
        <v>6075986.3822441399</v>
      </c>
      <c r="G1589" s="12">
        <v>1026421.8244930693</v>
      </c>
      <c r="H1589" s="22">
        <f t="shared" si="148"/>
        <v>31.687819396148118</v>
      </c>
      <c r="I1589" s="23">
        <f t="shared" si="145"/>
        <v>0.67555696223792927</v>
      </c>
      <c r="L1589">
        <f t="shared" si="146"/>
        <v>309400</v>
      </c>
      <c r="M1589">
        <f t="array" ref="M1589:P1589">sigvel($N$7,O1588,P1588,M1588,N1588,$E$7,F1588,G1588,D1588,E1588,h)</f>
        <v>-287.39425757648286</v>
      </c>
      <c r="N1589">
        <v>-687.75248528314842</v>
      </c>
      <c r="O1589" s="12">
        <v>-558333.58984185953</v>
      </c>
      <c r="P1589" s="12">
        <v>11270728.727028664</v>
      </c>
      <c r="Q1589" s="22">
        <f t="shared" si="149"/>
        <v>745.38509530382009</v>
      </c>
      <c r="R1589" s="23">
        <f t="shared" si="147"/>
        <v>4.3165691032192841</v>
      </c>
    </row>
    <row r="1590" spans="3:18">
      <c r="C1590">
        <f t="shared" si="144"/>
        <v>309600</v>
      </c>
      <c r="D1590">
        <f t="array" ref="D1590:G1590">sigvel($E$7,F1589,G1589,D1589,E1589,$N$7,O1589,P1589,M1589,N1589,h)</f>
        <v>24.530181635109791</v>
      </c>
      <c r="E1590">
        <v>20.117124294259192</v>
      </c>
      <c r="F1590" s="12">
        <v>6080912.1872346783</v>
      </c>
      <c r="G1590" s="12">
        <v>1030415.0778100134</v>
      </c>
      <c r="H1590" s="22">
        <f t="shared" si="148"/>
        <v>31.724257295043977</v>
      </c>
      <c r="I1590" s="23">
        <f t="shared" si="145"/>
        <v>0.68687554817728091</v>
      </c>
      <c r="L1590">
        <f t="shared" si="146"/>
        <v>309600</v>
      </c>
      <c r="M1590">
        <f t="array" ref="M1590:P1590">sigvel($N$7,O1589,P1589,M1589,N1589,$E$7,F1589,G1589,D1589,E1589,h)</f>
        <v>-277.50798951454846</v>
      </c>
      <c r="N1590">
        <v>-702.84118150632776</v>
      </c>
      <c r="O1590" s="12">
        <v>-614823.81455096265</v>
      </c>
      <c r="P1590" s="12">
        <v>11131669.360349717</v>
      </c>
      <c r="Q1590" s="22">
        <f t="shared" si="149"/>
        <v>755.64304447643622</v>
      </c>
      <c r="R1590" s="23">
        <f t="shared" si="147"/>
        <v>4.3363410220405543</v>
      </c>
    </row>
    <row r="1591" spans="3:18">
      <c r="C1591">
        <f t="shared" si="144"/>
        <v>309800</v>
      </c>
      <c r="D1591">
        <f t="array" ref="D1591:G1591">sigvel($E$7,F1590,G1590,D1590,E1590,$N$7,O1590,P1590,M1590,N1590,h)</f>
        <v>24.326353379852925</v>
      </c>
      <c r="E1591">
        <v>20.421037127396517</v>
      </c>
      <c r="F1591" s="12">
        <v>6085797.840736175</v>
      </c>
      <c r="G1591" s="12">
        <v>1034468.893952179</v>
      </c>
      <c r="H1591" s="22">
        <f t="shared" si="148"/>
        <v>31.761458186298512</v>
      </c>
      <c r="I1591" s="23">
        <f t="shared" si="145"/>
        <v>0.6983440170192925</v>
      </c>
      <c r="L1591">
        <f t="shared" si="146"/>
        <v>309800</v>
      </c>
      <c r="M1591">
        <f t="array" ref="M1591:P1591">sigvel($N$7,O1590,P1590,M1590,N1590,$E$7,F1590,G1590,D1590,E1590,h)</f>
        <v>-267.31453662238522</v>
      </c>
      <c r="N1591">
        <v>-718.03983402062306</v>
      </c>
      <c r="O1591" s="12">
        <v>-669306.06716465601</v>
      </c>
      <c r="P1591" s="12">
        <v>10989581.258797022</v>
      </c>
      <c r="Q1591" s="22">
        <f t="shared" si="149"/>
        <v>766.18422375431646</v>
      </c>
      <c r="R1591" s="23">
        <f t="shared" si="147"/>
        <v>4.356001835072675</v>
      </c>
    </row>
    <row r="1592" spans="3:18">
      <c r="C1592">
        <f t="shared" si="144"/>
        <v>310000</v>
      </c>
      <c r="D1592">
        <f t="array" ref="D1592:G1592">sigvel($E$7,F1591,G1591,D1591,E1591,$N$7,O1591,P1591,M1591,N1591,h)</f>
        <v>24.116119269774298</v>
      </c>
      <c r="E1592">
        <v>20.72722913057083</v>
      </c>
      <c r="F1592" s="12">
        <v>6090642.0880011376</v>
      </c>
      <c r="G1592" s="12">
        <v>1038583.7205779757</v>
      </c>
      <c r="H1592" s="22">
        <f t="shared" si="148"/>
        <v>31.7994533925532</v>
      </c>
      <c r="I1592" s="23">
        <f t="shared" si="145"/>
        <v>0.70996979198146548</v>
      </c>
      <c r="L1592">
        <f t="shared" si="146"/>
        <v>310000</v>
      </c>
      <c r="M1592">
        <f t="array" ref="M1592:P1592">sigvel($N$7,O1591,P1591,M1591,N1591,$E$7,F1591,G1591,D1591,E1591,h)</f>
        <v>-256.80067924597142</v>
      </c>
      <c r="N1592">
        <v>-733.35253606952085</v>
      </c>
      <c r="O1592" s="12">
        <v>-721717.58875149162</v>
      </c>
      <c r="P1592" s="12">
        <v>10844442.021788007</v>
      </c>
      <c r="Q1592" s="22">
        <f t="shared" si="149"/>
        <v>777.0151420794773</v>
      </c>
      <c r="R1592" s="23">
        <f t="shared" si="147"/>
        <v>4.3755595369053886</v>
      </c>
    </row>
    <row r="1593" spans="3:18">
      <c r="C1593">
        <f t="shared" si="144"/>
        <v>310200</v>
      </c>
      <c r="D1593">
        <f t="array" ref="D1593:G1593">sigvel($E$7,F1592,G1592,D1592,E1592,$N$7,O1592,P1592,M1592,N1592,h)</f>
        <v>23.899197633143928</v>
      </c>
      <c r="E1593">
        <v>21.035783231338289</v>
      </c>
      <c r="F1593" s="12">
        <v>6095443.6196914297</v>
      </c>
      <c r="G1593" s="12">
        <v>1042760.0218141667</v>
      </c>
      <c r="H1593" s="22">
        <f t="shared" si="148"/>
        <v>31.838276078706357</v>
      </c>
      <c r="I1593" s="23">
        <f t="shared" si="145"/>
        <v>0.72176070423534955</v>
      </c>
      <c r="L1593">
        <f t="shared" si="146"/>
        <v>310200</v>
      </c>
      <c r="M1593">
        <f t="array" ref="M1593:P1593">sigvel($N$7,O1592,P1592,M1592,N1592,$E$7,F1592,G1592,D1592,E1592,h)</f>
        <v>-245.95232509980659</v>
      </c>
      <c r="N1593">
        <v>-748.78343987858773</v>
      </c>
      <c r="O1593" s="12">
        <v>-771992.88918606937</v>
      </c>
      <c r="P1593" s="12">
        <v>10696228.424193196</v>
      </c>
      <c r="Q1593" s="22">
        <f t="shared" si="149"/>
        <v>788.14287160286597</v>
      </c>
      <c r="R1593" s="23">
        <f t="shared" si="147"/>
        <v>4.3950224820737418</v>
      </c>
    </row>
    <row r="1594" spans="3:18">
      <c r="C1594">
        <f t="shared" si="144"/>
        <v>310400</v>
      </c>
      <c r="D1594">
        <f t="array" ref="D1594:G1594">sigvel($E$7,F1593,G1593,D1593,E1593,$N$7,O1593,P1593,M1593,N1593,h)</f>
        <v>23.675287950004037</v>
      </c>
      <c r="E1594">
        <v>21.346783430512517</v>
      </c>
      <c r="F1594" s="12">
        <v>6100201.0682497444</v>
      </c>
      <c r="G1594" s="12">
        <v>1046998.2784803518</v>
      </c>
      <c r="H1594" s="22">
        <f t="shared" si="148"/>
        <v>31.877961389411496</v>
      </c>
      <c r="I1594" s="23">
        <f t="shared" si="145"/>
        <v>0.73372502570528131</v>
      </c>
      <c r="L1594">
        <f t="shared" si="146"/>
        <v>310400</v>
      </c>
      <c r="M1594">
        <f t="array" ref="M1594:P1594">sigvel($N$7,O1593,P1593,M1593,N1593,$E$7,F1593,G1593,D1593,E1593,h)</f>
        <v>-234.75443861200176</v>
      </c>
      <c r="N1594">
        <v>-764.33675177696534</v>
      </c>
      <c r="O1594" s="12">
        <v>-820063.56555725017</v>
      </c>
      <c r="P1594" s="12">
        <v>10544916.405027641</v>
      </c>
      <c r="Q1594" s="22">
        <f t="shared" si="149"/>
        <v>799.57508500765482</v>
      </c>
      <c r="R1594" s="23">
        <f t="shared" si="147"/>
        <v>4.4143993916227551</v>
      </c>
    </row>
    <row r="1595" spans="3:18">
      <c r="C1595">
        <f t="shared" si="144"/>
        <v>310600</v>
      </c>
      <c r="D1595">
        <f t="array" ref="D1595:G1595">sigvel($E$7,F1594,G1594,D1594,E1594,$N$7,O1594,P1594,M1594,N1594,h)</f>
        <v>23.444069299085857</v>
      </c>
      <c r="E1595">
        <v>21.660314672374351</v>
      </c>
      <c r="F1595" s="12">
        <v>6104913.0039746538</v>
      </c>
      <c r="G1595" s="12">
        <v>1051298.9882906405</v>
      </c>
      <c r="H1595" s="22">
        <f t="shared" si="148"/>
        <v>31.91854659922058</v>
      </c>
      <c r="I1595" s="23">
        <f t="shared" si="145"/>
        <v>0.74587150502670252</v>
      </c>
      <c r="L1595">
        <f t="shared" si="146"/>
        <v>310600</v>
      </c>
      <c r="M1595">
        <f t="array" ref="M1595:P1595">sigvel($N$7,O1594,P1594,M1594,N1594,$E$7,F1594,G1594,D1594,E1594,h)</f>
        <v>-223.19096316361012</v>
      </c>
      <c r="N1595">
        <v>-780.0167257494054</v>
      </c>
      <c r="O1595" s="12">
        <v>-865858.1057348114</v>
      </c>
      <c r="P1595" s="12">
        <v>10390481.057275005</v>
      </c>
      <c r="Q1595" s="22">
        <f t="shared" si="149"/>
        <v>811.32009619306427</v>
      </c>
      <c r="R1595" s="23">
        <f t="shared" si="147"/>
        <v>4.4336993627040311</v>
      </c>
    </row>
    <row r="1596" spans="3:18">
      <c r="C1596">
        <f t="shared" si="144"/>
        <v>310800</v>
      </c>
      <c r="D1596">
        <f t="array" ref="D1596:G1596">sigvel($E$7,F1595,G1595,D1595,E1595,$N$7,O1595,P1595,M1595,N1595,h)</f>
        <v>23.205198646176875</v>
      </c>
      <c r="E1596">
        <v>21.976462677259562</v>
      </c>
      <c r="F1596" s="12">
        <v>6109577.9307691799</v>
      </c>
      <c r="G1596" s="12">
        <v>1055662.6660256039</v>
      </c>
      <c r="H1596" s="22">
        <f t="shared" si="148"/>
        <v>31.96007127672765</v>
      </c>
      <c r="I1596" s="23">
        <f t="shared" si="145"/>
        <v>0.75820940703462347</v>
      </c>
      <c r="L1596">
        <f t="shared" si="146"/>
        <v>310800</v>
      </c>
      <c r="M1596">
        <f t="array" ref="M1596:P1596">sigvel($N$7,O1595,P1595,M1595,N1595,$E$7,F1595,G1595,D1595,E1595,h)</f>
        <v>-211.24473538517179</v>
      </c>
      <c r="N1596">
        <v>-795.82765511158505</v>
      </c>
      <c r="O1596" s="12">
        <v>-909301.67558968964</v>
      </c>
      <c r="P1596" s="12">
        <v>10232896.619188905</v>
      </c>
      <c r="Q1596" s="22">
        <f t="shared" si="149"/>
        <v>823.3869047224124</v>
      </c>
      <c r="R1596" s="23">
        <f t="shared" si="147"/>
        <v>4.4529318814153127</v>
      </c>
    </row>
    <row r="1597" spans="3:18">
      <c r="C1597">
        <f t="shared" si="144"/>
        <v>311000</v>
      </c>
      <c r="D1597">
        <f t="array" ref="D1597:G1597">sigvel($E$7,F1596,G1596,D1596,E1596,$N$7,O1596,P1596,M1596,N1596,h)</f>
        <v>22.958308954972626</v>
      </c>
      <c r="E1597">
        <v>22.29531372917387</v>
      </c>
      <c r="F1597" s="12">
        <v>6114194.2815292953</v>
      </c>
      <c r="G1597" s="12">
        <v>1060089.8436662473</v>
      </c>
      <c r="H1597" s="22">
        <f t="shared" si="148"/>
        <v>32.002577464233489</v>
      </c>
      <c r="I1597" s="23">
        <f t="shared" si="145"/>
        <v>0.7707485562033497</v>
      </c>
      <c r="L1597">
        <f t="shared" si="146"/>
        <v>311000</v>
      </c>
      <c r="M1597">
        <f t="array" ref="M1597:P1597">sigvel($N$7,O1596,P1596,M1596,N1596,$E$7,F1596,G1596,D1596,E1596,h)</f>
        <v>-198.89739055964378</v>
      </c>
      <c r="N1597">
        <v>-811.77386194166775</v>
      </c>
      <c r="O1597" s="12">
        <v>-950315.88818417117</v>
      </c>
      <c r="P1597" s="12">
        <v>10072136.46748358</v>
      </c>
      <c r="Q1597" s="22">
        <f t="shared" si="149"/>
        <v>835.78524448755695</v>
      </c>
      <c r="R1597" s="23">
        <f t="shared" si="147"/>
        <v>4.4721068391219534</v>
      </c>
    </row>
    <row r="1598" spans="3:18">
      <c r="C1598">
        <f t="shared" si="144"/>
        <v>311200</v>
      </c>
      <c r="D1598">
        <f t="array" ref="D1598:G1598">sigvel($E$7,F1597,G1597,D1597,E1597,$N$7,O1597,P1597,M1597,N1597,h)</f>
        <v>22.703007098831971</v>
      </c>
      <c r="E1598">
        <v>22.616954409642787</v>
      </c>
      <c r="F1598" s="12">
        <v>6118760.4131346755</v>
      </c>
      <c r="G1598" s="12">
        <v>1064581.070480129</v>
      </c>
      <c r="H1598" s="22">
        <f t="shared" si="148"/>
        <v>32.046109874639626</v>
      </c>
      <c r="I1598" s="23">
        <f t="shared" si="145"/>
        <v>0.78349938451706336</v>
      </c>
      <c r="L1598">
        <f t="shared" si="146"/>
        <v>311200</v>
      </c>
      <c r="M1598">
        <f t="array" ref="M1598:P1598">sigvel($N$7,O1597,P1597,M1597,N1597,$E$7,F1597,G1597,D1597,E1597,h)</f>
        <v>-186.12925804964729</v>
      </c>
      <c r="N1598">
        <v>-827.85968382903047</v>
      </c>
      <c r="O1598" s="12">
        <v>-988818.5530451003</v>
      </c>
      <c r="P1598" s="12">
        <v>9908173.11290651</v>
      </c>
      <c r="Q1598" s="22">
        <f t="shared" si="149"/>
        <v>848.5256370974389</v>
      </c>
      <c r="R1598" s="23">
        <f t="shared" si="147"/>
        <v>4.4912345525331956</v>
      </c>
    </row>
    <row r="1599" spans="3:18">
      <c r="C1599">
        <f t="shared" si="144"/>
        <v>311400</v>
      </c>
      <c r="D1599">
        <f t="array" ref="D1599:G1599">sigvel($E$7,F1598,G1598,D1598,E1598,$N$7,O1598,P1598,M1598,N1598,h)</f>
        <v>22.438871548833593</v>
      </c>
      <c r="E1599">
        <v>22.941471267262258</v>
      </c>
      <c r="F1599" s="12">
        <v>6123274.6009994419</v>
      </c>
      <c r="G1599" s="12">
        <v>1069136.9130478194</v>
      </c>
      <c r="H1599" s="22">
        <f t="shared" si="148"/>
        <v>32.090716107492419</v>
      </c>
      <c r="I1599" s="23">
        <f t="shared" si="145"/>
        <v>0.79647298431864944</v>
      </c>
      <c r="L1599">
        <f t="shared" si="146"/>
        <v>311400</v>
      </c>
      <c r="M1599">
        <f t="array" ref="M1599:P1599">sigvel($N$7,O1598,P1598,M1598,N1598,$E$7,F1598,G1598,D1598,E1598,h)</f>
        <v>-172.91924551533148</v>
      </c>
      <c r="N1599">
        <v>-844.0894574140616</v>
      </c>
      <c r="O1599" s="12">
        <v>-1024723.4034015982</v>
      </c>
      <c r="P1599" s="12">
        <v>9740978.1987822</v>
      </c>
      <c r="Q1599" s="22">
        <f t="shared" si="149"/>
        <v>861.61945056222851</v>
      </c>
      <c r="R1599" s="23">
        <f t="shared" si="147"/>
        <v>4.5103257878470515</v>
      </c>
    </row>
    <row r="1600" spans="3:18">
      <c r="C1600">
        <f t="shared" si="144"/>
        <v>311600</v>
      </c>
      <c r="D1600">
        <f t="array" ref="D1600:G1600">sigvel($E$7,F1599,G1599,D1599,E1599,$N$7,O1599,P1599,M1599,N1599,h)</f>
        <v>22.165449810034822</v>
      </c>
      <c r="E1600">
        <v>23.268950410307941</v>
      </c>
      <c r="F1600" s="12">
        <v>6127735.0331353284</v>
      </c>
      <c r="G1600" s="12">
        <v>1073757.9552155763</v>
      </c>
      <c r="H1600" s="22">
        <f t="shared" si="148"/>
        <v>32.136446886339861</v>
      </c>
      <c r="I1600" s="23">
        <f t="shared" si="145"/>
        <v>0.80968116676296131</v>
      </c>
      <c r="L1600">
        <f t="shared" si="146"/>
        <v>311600</v>
      </c>
      <c r="M1600">
        <f t="array" ref="M1600:P1600">sigvel($N$7,O1599,P1599,M1599,N1599,$E$7,F1599,G1599,D1599,E1599,h)</f>
        <v>-159.2447105136157</v>
      </c>
      <c r="N1600">
        <v>-860.46749808758</v>
      </c>
      <c r="O1600" s="12">
        <v>-1057939.799004493</v>
      </c>
      <c r="P1600" s="12">
        <v>9570522.5032320358</v>
      </c>
      <c r="Q1600" s="22">
        <f t="shared" si="149"/>
        <v>875.07896391792258</v>
      </c>
      <c r="R1600" s="23">
        <f t="shared" si="147"/>
        <v>4.5293917893262421</v>
      </c>
    </row>
    <row r="1601" spans="3:18">
      <c r="C1601">
        <f t="shared" si="144"/>
        <v>311800</v>
      </c>
      <c r="D1601">
        <f t="array" ref="D1601:G1601">sigvel($E$7,F1600,G1600,D1600,E1600,$N$7,O1600,P1600,M1600,N1600,h)</f>
        <v>21.88225557377891</v>
      </c>
      <c r="E1601">
        <v>23.599477007202207</v>
      </c>
      <c r="F1601" s="12">
        <v>6132139.8036737097</v>
      </c>
      <c r="G1601" s="12">
        <v>1078444.7979573274</v>
      </c>
      <c r="H1601" s="22">
        <f t="shared" si="148"/>
        <v>32.183356319837806</v>
      </c>
      <c r="I1601" s="23">
        <f t="shared" si="145"/>
        <v>0.823136526592534</v>
      </c>
      <c r="L1601">
        <f t="shared" si="146"/>
        <v>311800</v>
      </c>
      <c r="M1601">
        <f t="array" ref="M1601:P1601">sigvel($N$7,O1600,P1600,M1600,N1600,$E$7,F1600,G1600,D1600,E1600,h)</f>
        <v>-145.08131786596911</v>
      </c>
      <c r="N1601">
        <v>-876.99807509054779</v>
      </c>
      <c r="O1601" s="12">
        <v>-1088372.4018424514</v>
      </c>
      <c r="P1601" s="12">
        <v>9396775.9459142238</v>
      </c>
      <c r="Q1601" s="22">
        <f t="shared" si="149"/>
        <v>888.91743852072807</v>
      </c>
      <c r="R1601" s="23">
        <f t="shared" si="147"/>
        <v>4.5484443127253931</v>
      </c>
    </row>
    <row r="1602" spans="3:18">
      <c r="C1602">
        <f t="shared" si="144"/>
        <v>312000</v>
      </c>
      <c r="D1602">
        <f t="array" ref="D1602:G1602">sigvel($E$7,F1601,G1601,D1601,E1601,$N$7,O1601,P1601,M1601,N1601,h)</f>
        <v>21.588765549185421</v>
      </c>
      <c r="E1602">
        <v>23.933134676524691</v>
      </c>
      <c r="F1602" s="12">
        <v>6136486.9057860058</v>
      </c>
      <c r="G1602" s="12">
        <v>1083198.0591257</v>
      </c>
      <c r="H1602" s="22">
        <f t="shared" si="148"/>
        <v>32.231502189354501</v>
      </c>
      <c r="I1602" s="23">
        <f t="shared" si="145"/>
        <v>0.83685251406101846</v>
      </c>
      <c r="L1602">
        <f t="shared" si="146"/>
        <v>312000</v>
      </c>
      <c r="M1602">
        <f t="array" ref="M1602:P1602">sigvel($N$7,O1601,P1601,M1601,N1601,$E$7,F1601,G1601,D1601,E1601,h)</f>
        <v>-130.40288094526878</v>
      </c>
      <c r="N1602">
        <v>-893.68538109913641</v>
      </c>
      <c r="O1602" s="12">
        <v>-1115920.8217235752</v>
      </c>
      <c r="P1602" s="12">
        <v>9219707.600295255</v>
      </c>
      <c r="Q1602" s="22">
        <f t="shared" si="149"/>
        <v>903.14919683800565</v>
      </c>
      <c r="R1602" s="23">
        <f t="shared" si="147"/>
        <v>4.5674956640579865</v>
      </c>
    </row>
    <row r="1603" spans="3:18">
      <c r="C1603">
        <f t="shared" si="144"/>
        <v>312200</v>
      </c>
      <c r="D1603">
        <f t="array" ref="D1603:G1603">sigvel($E$7,F1602,G1602,D1602,E1602,$N$7,O1602,P1602,M1602,N1602,h)</f>
        <v>21.284415931473738</v>
      </c>
      <c r="E1603">
        <v>24.270004744453669</v>
      </c>
      <c r="F1603" s="12">
        <v>6140774.2239340721</v>
      </c>
      <c r="G1603" s="12">
        <v>1088018.3730677979</v>
      </c>
      <c r="H1603" s="22">
        <f t="shared" si="148"/>
        <v>32.280946266176535</v>
      </c>
      <c r="I1603" s="23">
        <f t="shared" si="145"/>
        <v>0.85084351495524335</v>
      </c>
      <c r="L1603">
        <f t="shared" si="146"/>
        <v>312200</v>
      </c>
      <c r="M1603">
        <f t="array" ref="M1603:P1603">sigvel($N$7,O1602,P1602,M1602,N1602,$E$7,F1602,G1602,D1602,E1602,h)</f>
        <v>-115.18118475675631</v>
      </c>
      <c r="N1603">
        <v>-910.53349519032645</v>
      </c>
      <c r="O1603" s="12">
        <v>-1140479.2282937777</v>
      </c>
      <c r="P1603" s="12">
        <v>9039285.7126663085</v>
      </c>
      <c r="Q1603" s="22">
        <f t="shared" si="149"/>
        <v>917.78970967508803</v>
      </c>
      <c r="R1603" s="23">
        <f t="shared" si="147"/>
        <v>4.5865587442721045</v>
      </c>
    </row>
    <row r="1604" spans="3:18">
      <c r="C1604">
        <f t="shared" si="144"/>
        <v>312400</v>
      </c>
      <c r="D1604">
        <f t="array" ref="D1604:G1604">sigvel($E$7,F1603,G1603,D1603,E1603,$N$7,O1603,P1603,M1603,N1603,h)</f>
        <v>20.968598458372497</v>
      </c>
      <c r="E1604">
        <v>24.610165342877988</v>
      </c>
      <c r="F1604" s="12">
        <v>6144999.5253730565</v>
      </c>
      <c r="G1604" s="12">
        <v>1092906.3900765311</v>
      </c>
      <c r="H1604" s="22">
        <f t="shared" si="148"/>
        <v>32.331754661822089</v>
      </c>
      <c r="I1604" s="23">
        <f t="shared" si="145"/>
        <v>0.86512493981436356</v>
      </c>
      <c r="L1604">
        <f t="shared" si="146"/>
        <v>312400</v>
      </c>
      <c r="M1604">
        <f t="array" ref="M1604:P1604">sigvel($N$7,O1603,P1603,M1603,N1603,$E$7,F1603,G1603,D1603,E1603,h)</f>
        <v>-99.385788366671491</v>
      </c>
      <c r="N1604">
        <v>-927.5463378508714</v>
      </c>
      <c r="O1604" s="12">
        <v>-1161935.9256061204</v>
      </c>
      <c r="P1604" s="12">
        <v>8855477.7293621879</v>
      </c>
      <c r="Q1604" s="22">
        <f t="shared" si="149"/>
        <v>932.85569290744411</v>
      </c>
      <c r="R1604" s="23">
        <f t="shared" si="147"/>
        <v>4.6056471004992279</v>
      </c>
    </row>
    <row r="1605" spans="3:18">
      <c r="C1605">
        <f t="shared" si="144"/>
        <v>312600</v>
      </c>
      <c r="D1605">
        <f t="array" ref="D1605:G1605">sigvel($E$7,F1604,G1604,D1604,E1604,$N$7,O1604,P1604,M1604,N1604,h)</f>
        <v>20.640655998392266</v>
      </c>
      <c r="E1605">
        <v>24.953690315716173</v>
      </c>
      <c r="F1605" s="12">
        <v>6149160.4508187333</v>
      </c>
      <c r="G1605" s="12">
        <v>1097862.7756423906</v>
      </c>
      <c r="H1605" s="22">
        <f t="shared" si="148"/>
        <v>32.383998215424754</v>
      </c>
      <c r="I1605" s="23">
        <f t="shared" si="145"/>
        <v>0.87971332361835142</v>
      </c>
      <c r="L1605">
        <f t="shared" si="146"/>
        <v>312600</v>
      </c>
      <c r="M1605">
        <f t="array" ref="M1605:P1605">sigvel($N$7,O1604,P1604,M1604,N1604,$E$7,F1604,G1604,D1604,E1604,h)</f>
        <v>-82.983803856407079</v>
      </c>
      <c r="N1605">
        <v>-944.72761640730164</v>
      </c>
      <c r="O1605" s="12">
        <v>-1180172.8848284283</v>
      </c>
      <c r="P1605" s="12">
        <v>8668250.3339363709</v>
      </c>
      <c r="Q1605" s="22">
        <f t="shared" si="149"/>
        <v>948.36521493836983</v>
      </c>
      <c r="R1605" s="23">
        <f t="shared" si="147"/>
        <v>4.6247749846527153</v>
      </c>
    </row>
    <row r="1606" spans="3:18">
      <c r="C1606">
        <f t="shared" si="144"/>
        <v>312800</v>
      </c>
      <c r="D1606">
        <f t="array" ref="D1606:G1606">sigvel($E$7,F1605,G1605,D1605,E1605,$N$7,O1605,P1605,M1605,N1605,h)</f>
        <v>20.299877605987113</v>
      </c>
      <c r="E1606">
        <v>25.300647893959354</v>
      </c>
      <c r="F1606" s="12">
        <v>6153254.5041791713</v>
      </c>
      <c r="G1606" s="12">
        <v>1102888.2094633582</v>
      </c>
      <c r="H1606" s="22">
        <f t="shared" si="148"/>
        <v>32.437752922669702</v>
      </c>
      <c r="I1606" s="23">
        <f t="shared" si="145"/>
        <v>0.89462643742335768</v>
      </c>
      <c r="L1606">
        <f t="shared" si="146"/>
        <v>312800</v>
      </c>
      <c r="M1606">
        <f t="array" ref="M1606:P1606">sigvel($N$7,O1605,P1605,M1605,N1605,$E$7,F1605,G1605,D1605,E1605,h)</f>
        <v>-65.939648540010197</v>
      </c>
      <c r="N1606">
        <v>-962.08075890360942</v>
      </c>
      <c r="O1606" s="12">
        <v>-1195065.2300680701</v>
      </c>
      <c r="P1606" s="12">
        <v>8477569.4964052793</v>
      </c>
      <c r="Q1606" s="22">
        <f t="shared" si="149"/>
        <v>964.33781627712028</v>
      </c>
      <c r="R1606" s="23">
        <f t="shared" si="147"/>
        <v>4.6439574202856573</v>
      </c>
    </row>
    <row r="1607" spans="3:18">
      <c r="C1607">
        <f t="shared" si="144"/>
        <v>313000</v>
      </c>
      <c r="D1607">
        <f t="array" ref="D1607:G1607">sigvel($E$7,F1606,G1606,D1606,E1606,$N$7,O1606,P1606,M1606,N1606,h)</f>
        <v>19.9454929683667</v>
      </c>
      <c r="E1607">
        <v>25.651099091286397</v>
      </c>
      <c r="F1607" s="12">
        <v>6157279.0412366064</v>
      </c>
      <c r="G1607" s="12">
        <v>1107983.3841618828</v>
      </c>
      <c r="H1607" s="22">
        <f t="shared" si="148"/>
        <v>32.493100411351321</v>
      </c>
      <c r="I1607" s="23">
        <f t="shared" si="145"/>
        <v>0.9098834136646734</v>
      </c>
      <c r="L1607">
        <f t="shared" si="146"/>
        <v>313000</v>
      </c>
      <c r="M1607">
        <f t="array" ref="M1607:P1607">sigvel($N$7,O1606,P1606,M1606,N1606,$E$7,F1606,G1606,D1606,E1606,h)</f>
        <v>-48.214766666616185</v>
      </c>
      <c r="N1607">
        <v>-979.60883401973661</v>
      </c>
      <c r="O1607" s="12">
        <v>-1206480.6715887329</v>
      </c>
      <c r="P1607" s="12">
        <v>8283400.5371129448</v>
      </c>
      <c r="Q1607" s="22">
        <f t="shared" si="149"/>
        <v>980.79464283519826</v>
      </c>
      <c r="R1607" s="23">
        <f t="shared" si="147"/>
        <v>4.663210278775539</v>
      </c>
    </row>
    <row r="1608" spans="3:18">
      <c r="C1608">
        <f t="shared" si="144"/>
        <v>313200</v>
      </c>
      <c r="D1608">
        <f t="array" ref="D1608:G1608">sigvel($E$7,F1607,G1607,D1607,E1607,$N$7,O1607,P1607,M1607,N1607,h)</f>
        <v>19.576666156662309</v>
      </c>
      <c r="E1608">
        <v>26.005095761360284</v>
      </c>
      <c r="F1608" s="12">
        <v>6161231.2571491096</v>
      </c>
      <c r="G1608" s="12">
        <v>1113149.0036471474</v>
      </c>
      <c r="H1608" s="22">
        <f t="shared" si="148"/>
        <v>32.550128469284509</v>
      </c>
      <c r="I1608" s="23">
        <f t="shared" si="145"/>
        <v>0.92550488713701196</v>
      </c>
      <c r="L1608">
        <f t="shared" si="146"/>
        <v>313200</v>
      </c>
      <c r="M1608">
        <f t="array" ref="M1608:P1608">sigvel($N$7,O1607,P1607,M1607,N1607,$E$7,F1607,G1607,D1607,E1607,h)</f>
        <v>-29.767316222687516</v>
      </c>
      <c r="N1608">
        <v>-997.31445408681418</v>
      </c>
      <c r="O1608" s="12">
        <v>-1214278.8798776632</v>
      </c>
      <c r="P1608" s="12">
        <v>8085708.2083022892</v>
      </c>
      <c r="Q1608" s="22">
        <f t="shared" si="149"/>
        <v>997.75859477409745</v>
      </c>
      <c r="R1608" s="23">
        <f t="shared" si="147"/>
        <v>4.6825503660906591</v>
      </c>
    </row>
    <row r="1609" spans="3:18">
      <c r="C1609">
        <f t="shared" si="144"/>
        <v>313400</v>
      </c>
      <c r="D1609">
        <f t="array" ref="D1609:G1609">sigvel($E$7,F1608,G1608,D1608,E1608,$N$7,O1608,P1608,M1608,N1608,h)</f>
        <v>19.192488579962053</v>
      </c>
      <c r="E1609">
        <v>26.362678244563707</v>
      </c>
      <c r="F1609" s="12">
        <v>6165108.1726227719</v>
      </c>
      <c r="G1609" s="12">
        <v>1118385.7810477398</v>
      </c>
      <c r="H1609" s="22">
        <f t="shared" si="148"/>
        <v>32.608931631048058</v>
      </c>
      <c r="I1609" s="23">
        <f t="shared" si="145"/>
        <v>0.94151315400633562</v>
      </c>
      <c r="L1609">
        <f t="shared" si="146"/>
        <v>313400</v>
      </c>
      <c r="M1609">
        <f t="array" ref="M1609:P1609">sigvel($N$7,O1608,P1608,M1608,N1608,$E$7,F1608,G1608,D1608,E1608,h)</f>
        <v>-10.55181573472991</v>
      </c>
      <c r="N1609">
        <v>-1015.1996575871992</v>
      </c>
      <c r="O1609" s="12">
        <v>-1218310.793073405</v>
      </c>
      <c r="P1609" s="12">
        <v>7884456.7971348884</v>
      </c>
      <c r="Q1609" s="22">
        <f t="shared" si="149"/>
        <v>1015.2544930117109</v>
      </c>
      <c r="R1609" s="23">
        <f t="shared" si="147"/>
        <v>4.7019955216168396</v>
      </c>
    </row>
    <row r="1610" spans="3:18">
      <c r="C1610">
        <f t="shared" si="144"/>
        <v>313600</v>
      </c>
      <c r="D1610">
        <f t="array" ref="D1610:G1610">sigvel($E$7,F1609,G1609,D1609,E1609,$N$7,O1609,P1609,M1609,N1609,h)</f>
        <v>18.791971024012234</v>
      </c>
      <c r="E1610">
        <v>26.723872515274202</v>
      </c>
      <c r="F1610" s="12">
        <v>6168906.6185831698</v>
      </c>
      <c r="G1610" s="12">
        <v>1123694.4361237236</v>
      </c>
      <c r="H1610" s="22">
        <f t="shared" si="148"/>
        <v>32.6696118308734</v>
      </c>
      <c r="I1610" s="23">
        <f t="shared" si="145"/>
        <v>0.95793235161942591</v>
      </c>
      <c r="L1610">
        <f t="shared" si="146"/>
        <v>313600</v>
      </c>
      <c r="M1610">
        <f t="array" ref="M1610:P1610">sigvel($N$7,O1609,P1609,M1609,N1609,$E$7,F1609,G1609,D1609,E1609,h)</f>
        <v>9.4812548688082909</v>
      </c>
      <c r="N1610">
        <v>-1033.2657666939037</v>
      </c>
      <c r="O1610" s="12">
        <v>-1218417.8491599972</v>
      </c>
      <c r="P1610" s="12">
        <v>7679610.2547067776</v>
      </c>
      <c r="Q1610" s="22">
        <f t="shared" si="149"/>
        <v>1033.3092658132066</v>
      </c>
      <c r="R1610" s="23">
        <f t="shared" si="147"/>
        <v>4.7215647307902575</v>
      </c>
    </row>
    <row r="1611" spans="3:18">
      <c r="C1611">
        <f t="shared" si="144"/>
        <v>313800</v>
      </c>
      <c r="D1611">
        <f t="array" ref="D1611:G1611">sigvel($E$7,F1610,G1610,D1610,E1610,$N$7,O1610,P1610,M1610,N1610,h)</f>
        <v>18.374034636658742</v>
      </c>
      <c r="E1611">
        <v>27.088686719918687</v>
      </c>
      <c r="F1611" s="12">
        <v>6172623.2191492366</v>
      </c>
      <c r="G1611" s="12">
        <v>1129075.692047243</v>
      </c>
      <c r="H1611" s="22">
        <f t="shared" si="148"/>
        <v>32.732279129920578</v>
      </c>
      <c r="I1611" s="23">
        <f t="shared" si="145"/>
        <v>0.97478866237170947</v>
      </c>
      <c r="L1611">
        <f t="shared" si="146"/>
        <v>313800</v>
      </c>
      <c r="M1611">
        <f t="array" ref="M1611:P1611">sigvel($N$7,O1610,P1610,M1610,N1610,$E$7,F1610,G1610,D1610,E1610,h)</f>
        <v>30.385906271594376</v>
      </c>
      <c r="N1611">
        <v>-1051.5132143600952</v>
      </c>
      <c r="O1611" s="12">
        <v>-1214431.133045957</v>
      </c>
      <c r="P1611" s="12">
        <v>7471132.3566013779</v>
      </c>
      <c r="Q1611" s="22">
        <f t="shared" si="149"/>
        <v>1051.9521582628392</v>
      </c>
      <c r="R1611" s="23">
        <f t="shared" si="147"/>
        <v>4.7412782536029816</v>
      </c>
    </row>
    <row r="1612" spans="3:18">
      <c r="C1612">
        <f t="shared" si="144"/>
        <v>314000</v>
      </c>
      <c r="D1612">
        <f t="array" ref="D1612:G1612">sigvel($E$7,F1611,G1611,D1611,E1611,$N$7,O1611,P1611,M1611,N1611,h)</f>
        <v>17.937500698812602</v>
      </c>
      <c r="E1612">
        <v>27.457106969822334</v>
      </c>
      <c r="F1612" s="12">
        <v>6176254.3726827838</v>
      </c>
      <c r="G1612" s="12">
        <v>1134530.2714162171</v>
      </c>
      <c r="H1612" s="22">
        <f t="shared" si="148"/>
        <v>32.797052527203853</v>
      </c>
      <c r="I1612" s="23">
        <f t="shared" si="145"/>
        <v>0.99211054548894329</v>
      </c>
      <c r="L1612">
        <f t="shared" si="146"/>
        <v>314000</v>
      </c>
      <c r="M1612">
        <f t="array" ref="M1612:P1612">sigvel($N$7,O1611,P1611,M1611,N1611,$E$7,F1611,G1611,D1611,E1611,h)</f>
        <v>52.221152768866311</v>
      </c>
      <c r="N1612">
        <v>-1069.941334156747</v>
      </c>
      <c r="O1612" s="12">
        <v>-1206170.4271419109</v>
      </c>
      <c r="P1612" s="12">
        <v>7258986.9017496938</v>
      </c>
      <c r="Q1612" s="22">
        <f t="shared" si="149"/>
        <v>1071.2149678442834</v>
      </c>
      <c r="R1612" s="23">
        <f t="shared" si="147"/>
        <v>4.7611577714338313</v>
      </c>
    </row>
    <row r="1613" spans="3:18">
      <c r="C1613">
        <f t="shared" si="144"/>
        <v>314200</v>
      </c>
      <c r="D1613">
        <f t="array" ref="D1613:G1613">sigvel($E$7,F1612,G1612,D1612,E1612,$N$7,O1612,P1612,M1612,N1612,h)</f>
        <v>17.481078992207514</v>
      </c>
      <c r="E1613">
        <v>27.829092219765766</v>
      </c>
      <c r="F1613" s="12">
        <v>6179796.2306518862</v>
      </c>
      <c r="G1613" s="12">
        <v>1140058.8913351758</v>
      </c>
      <c r="H1613" s="22">
        <f t="shared" si="148"/>
        <v>32.864060864537514</v>
      </c>
      <c r="I1613" s="23">
        <f t="shared" si="145"/>
        <v>1.0099290012972584</v>
      </c>
      <c r="L1613">
        <f t="shared" si="146"/>
        <v>314200</v>
      </c>
      <c r="M1613">
        <f t="array" ref="M1613:P1613">sigvel($N$7,O1612,P1612,M1612,N1612,$E$7,F1612,G1612,D1612,E1612,h)</f>
        <v>75.051595750133856</v>
      </c>
      <c r="N1613">
        <v>-1088.5481043994309</v>
      </c>
      <c r="O1613" s="12">
        <v>-1193443.1522900108</v>
      </c>
      <c r="P1613" s="12">
        <v>7043137.9578940757</v>
      </c>
      <c r="Q1613" s="22">
        <f t="shared" si="149"/>
        <v>1091.1323098580831</v>
      </c>
      <c r="R1613" s="23">
        <f t="shared" si="147"/>
        <v>4.7812265551236939</v>
      </c>
    </row>
    <row r="1614" spans="3:18">
      <c r="C1614">
        <f t="shared" si="144"/>
        <v>314400</v>
      </c>
      <c r="D1614">
        <f t="array" ref="D1614:G1614">sigvel($E$7,F1613,G1613,D1613,E1613,$N$7,O1613,P1613,M1613,N1613,h)</f>
        <v>17.003354542704702</v>
      </c>
      <c r="E1614">
        <v>28.204568021211092</v>
      </c>
      <c r="F1614" s="12">
        <v>6183244.6740053771</v>
      </c>
      <c r="G1614" s="12">
        <v>1145662.2573592735</v>
      </c>
      <c r="H1614" s="22">
        <f t="shared" si="148"/>
        <v>32.933443837048685</v>
      </c>
      <c r="I1614" s="23">
        <f t="shared" si="145"/>
        <v>1.0282778734275675</v>
      </c>
      <c r="L1614">
        <f t="shared" si="146"/>
        <v>314400</v>
      </c>
      <c r="M1614">
        <f t="array" ref="M1614:P1614">sigvel($N$7,O1613,P1613,M1613,N1613,$E$7,F1613,G1613,D1613,E1613,h)</f>
        <v>98.948088804827009</v>
      </c>
      <c r="N1614">
        <v>-1107.329836004528</v>
      </c>
      <c r="O1614" s="12">
        <v>-1176043.1838345148</v>
      </c>
      <c r="P1614" s="12">
        <v>6823550.1638536798</v>
      </c>
      <c r="Q1614" s="22">
        <f t="shared" si="149"/>
        <v>1111.7419169861064</v>
      </c>
      <c r="R1614" s="23">
        <f t="shared" si="147"/>
        <v>4.8015096577799312</v>
      </c>
    </row>
    <row r="1615" spans="3:18">
      <c r="C1615">
        <f t="shared" si="144"/>
        <v>314600</v>
      </c>
      <c r="D1615">
        <f t="array" ref="D1615:G1615">sigvel($E$7,F1614,G1614,D1614,E1614,$N$7,O1614,P1614,M1614,N1614,h)</f>
        <v>16.502772479507421</v>
      </c>
      <c r="E1615">
        <v>28.58341888575529</v>
      </c>
      <c r="F1615" s="12">
        <v>6186595.2867075987</v>
      </c>
      <c r="G1615" s="12">
        <v>1151341.0560499702</v>
      </c>
      <c r="H1615" s="22">
        <f t="shared" si="148"/>
        <v>33.005353122015521</v>
      </c>
      <c r="I1615" s="23">
        <f t="shared" si="145"/>
        <v>1.0471941954606332</v>
      </c>
      <c r="L1615">
        <f t="shared" si="146"/>
        <v>314600</v>
      </c>
      <c r="M1615">
        <f t="array" ref="M1615:P1615">sigvel($N$7,O1614,P1614,M1614,N1614,$E$7,F1614,G1614,D1614,E1614,h)</f>
        <v>123.98849753128698</v>
      </c>
      <c r="N1615">
        <v>-1126.2807908405455</v>
      </c>
      <c r="O1615" s="12">
        <v>-1153749.5252009034</v>
      </c>
      <c r="P1615" s="12">
        <v>6600189.1011691727</v>
      </c>
      <c r="Q1615" s="22">
        <f t="shared" si="149"/>
        <v>1133.0849779855307</v>
      </c>
      <c r="R1615" s="23">
        <f t="shared" si="147"/>
        <v>4.8220341364828023</v>
      </c>
    </row>
    <row r="1616" spans="3:18">
      <c r="C1616">
        <f t="shared" si="144"/>
        <v>314800</v>
      </c>
      <c r="D1616">
        <f t="array" ref="D1616:G1616">sigvel($E$7,F1615,G1615,D1615,E1615,$N$7,O1615,P1615,M1615,N1615,h)</f>
        <v>15.977620705375957</v>
      </c>
      <c r="E1616">
        <v>28.965478926093262</v>
      </c>
      <c r="F1616" s="12">
        <v>6189843.3260260867</v>
      </c>
      <c r="G1616" s="12">
        <v>1157095.9458311552</v>
      </c>
      <c r="H1616" s="22">
        <f t="shared" si="148"/>
        <v>33.079953639973731</v>
      </c>
      <c r="I1616" s="23">
        <f t="shared" si="145"/>
        <v>1.0667185898137375</v>
      </c>
      <c r="L1616">
        <f t="shared" si="146"/>
        <v>314800</v>
      </c>
      <c r="M1616">
        <f t="array" ref="M1616:P1616">sigvel($N$7,O1615,P1615,M1615,N1615,$E$7,F1615,G1615,D1615,E1615,h)</f>
        <v>150.25856942048753</v>
      </c>
      <c r="N1616">
        <v>-1145.3927139197899</v>
      </c>
      <c r="O1616" s="12">
        <v>-1126324.8185057261</v>
      </c>
      <c r="P1616" s="12">
        <v>6373021.7506931387</v>
      </c>
      <c r="Q1616" s="22">
        <f t="shared" si="149"/>
        <v>1155.2065212700425</v>
      </c>
      <c r="R1616" s="23">
        <f t="shared" si="147"/>
        <v>4.8428293079076745</v>
      </c>
    </row>
    <row r="1617" spans="3:18">
      <c r="C1617">
        <f t="shared" si="144"/>
        <v>315000</v>
      </c>
      <c r="D1617">
        <f t="array" ref="D1617:G1617">sigvel($E$7,F1616,G1616,D1616,E1616,$N$7,O1616,P1616,M1616,N1616,h)</f>
        <v>15.426010019692583</v>
      </c>
      <c r="E1617">
        <v>29.350520354080214</v>
      </c>
      <c r="F1617" s="12">
        <v>6192983.6890985938</v>
      </c>
      <c r="G1617" s="12">
        <v>1162927.5457591724</v>
      </c>
      <c r="H1617" s="22">
        <f t="shared" si="148"/>
        <v>33.157424963089838</v>
      </c>
      <c r="I1617" s="23">
        <f t="shared" si="145"/>
        <v>1.0868957282564224</v>
      </c>
      <c r="L1617">
        <f t="shared" si="146"/>
        <v>315000</v>
      </c>
      <c r="M1617">
        <f t="array" ref="M1617:P1617">sigvel($N$7,O1616,P1616,M1616,N1616,$E$7,F1616,G1616,D1616,E1616,h)</f>
        <v>177.85293188387482</v>
      </c>
      <c r="N1617">
        <v>-1164.6542583812543</v>
      </c>
      <c r="O1617" s="12">
        <v>-1093513.6683752898</v>
      </c>
      <c r="P1617" s="12">
        <v>6142017.0534630343</v>
      </c>
      <c r="Q1617" s="22">
        <f t="shared" si="149"/>
        <v>1178.1558500237902</v>
      </c>
      <c r="R1617" s="23">
        <f t="shared" si="147"/>
        <v>4.8639270439077755</v>
      </c>
    </row>
    <row r="1618" spans="3:18">
      <c r="C1618">
        <f t="shared" si="144"/>
        <v>315200</v>
      </c>
      <c r="D1618">
        <f t="array" ref="D1618:G1618">sigvel($E$7,F1617,G1617,D1617,E1617,$N$7,O1617,P1617,M1617,N1617,h)</f>
        <v>14.845851273879285</v>
      </c>
      <c r="E1618">
        <v>29.738239302322576</v>
      </c>
      <c r="F1618" s="12">
        <v>6196010.8752279505</v>
      </c>
      <c r="G1618" s="12">
        <v>1168836.4217248126</v>
      </c>
      <c r="H1618" s="22">
        <f t="shared" si="148"/>
        <v>33.237962886560098</v>
      </c>
      <c r="I1618" s="23">
        <f t="shared" si="145"/>
        <v>1.1077748653941231</v>
      </c>
      <c r="L1618">
        <f t="shared" si="146"/>
        <v>315200</v>
      </c>
      <c r="M1618">
        <f t="array" ref="M1618:P1618">sigvel($N$7,O1617,P1617,M1617,N1617,$E$7,F1617,G1617,D1617,E1617,h)</f>
        <v>206.87623965940386</v>
      </c>
      <c r="N1618">
        <v>-1184.0502765431772</v>
      </c>
      <c r="O1618" s="12">
        <v>-1055040.7512209618</v>
      </c>
      <c r="P1618" s="12">
        <v>5907146.5999705913</v>
      </c>
      <c r="Q1618" s="22">
        <f t="shared" si="149"/>
        <v>1201.9870365014715</v>
      </c>
      <c r="R1618" s="23">
        <f t="shared" si="147"/>
        <v>4.885362114371353</v>
      </c>
    </row>
    <row r="1619" spans="3:18">
      <c r="C1619">
        <f t="shared" si="144"/>
        <v>315400</v>
      </c>
      <c r="D1619">
        <f t="array" ref="D1619:G1619">sigvel($E$7,F1618,G1618,D1618,E1618,$N$7,O1618,P1618,M1618,N1618,h)</f>
        <v>14.234829066142513</v>
      </c>
      <c r="E1619">
        <v>30.128238288998059</v>
      </c>
      <c r="F1619" s="12">
        <v>6198918.9432619531</v>
      </c>
      <c r="G1619" s="12">
        <v>1174823.0694839447</v>
      </c>
      <c r="H1619" s="22">
        <f t="shared" si="148"/>
        <v>33.321781178996787</v>
      </c>
      <c r="I1619" s="23">
        <f t="shared" si="145"/>
        <v>1.129410458867196</v>
      </c>
      <c r="L1619">
        <f t="shared" si="146"/>
        <v>315400</v>
      </c>
      <c r="M1619">
        <f t="array" ref="M1619:P1619">sigvel($N$7,O1618,P1618,M1618,N1618,$E$7,F1618,G1618,D1618,E1618,h)</f>
        <v>237.4444965190456</v>
      </c>
      <c r="N1619">
        <v>-1203.5609429460922</v>
      </c>
      <c r="O1619" s="12">
        <v>-1010608.6776031168</v>
      </c>
      <c r="P1619" s="12">
        <v>5668385.4780216645</v>
      </c>
      <c r="Q1619" s="22">
        <f t="shared" si="149"/>
        <v>1226.7594842969299</v>
      </c>
      <c r="R1619" s="23">
        <f t="shared" si="147"/>
        <v>4.90717258623501</v>
      </c>
    </row>
    <row r="1620" spans="3:18">
      <c r="C1620">
        <f t="shared" si="144"/>
        <v>315600</v>
      </c>
      <c r="D1620">
        <f t="array" ref="D1620:G1620">sigvel($E$7,F1619,G1619,D1619,E1619,$N$7,O1619,P1619,M1619,N1619,h)</f>
        <v>13.590371398985745</v>
      </c>
      <c r="E1620">
        <v>30.520004454414689</v>
      </c>
      <c r="F1620" s="12">
        <v>6201701.4633084657</v>
      </c>
      <c r="G1620" s="12">
        <v>1180887.893758286</v>
      </c>
      <c r="H1620" s="22">
        <f t="shared" si="148"/>
        <v>33.409113526998325</v>
      </c>
      <c r="I1620" s="23">
        <f t="shared" si="145"/>
        <v>1.1518628929966201</v>
      </c>
      <c r="L1620">
        <f t="shared" si="146"/>
        <v>315600</v>
      </c>
      <c r="M1620">
        <f t="array" ref="M1620:P1620">sigvel($N$7,O1619,P1619,M1619,N1619,$E$7,F1619,G1619,D1619,E1619,h)</f>
        <v>269.68658046140047</v>
      </c>
      <c r="N1620">
        <v>-1223.1606657162549</v>
      </c>
      <c r="O1620" s="12">
        <v>-959895.56990507222</v>
      </c>
      <c r="P1620" s="12">
        <v>5425713.3171554301</v>
      </c>
      <c r="Q1620" s="22">
        <f t="shared" si="149"/>
        <v>1252.5385686023387</v>
      </c>
      <c r="R1620" s="23">
        <f t="shared" si="147"/>
        <v>4.9294002894793607</v>
      </c>
    </row>
    <row r="1621" spans="3:18">
      <c r="C1621">
        <f t="shared" si="144"/>
        <v>315800</v>
      </c>
      <c r="D1621">
        <f t="array" ref="D1621:G1621">sigvel($E$7,F1620,G1620,D1620,E1620,$N$7,O1620,P1620,M1620,N1620,h)</f>
        <v>12.909614628170237</v>
      </c>
      <c r="E1621">
        <v>30.912882447447505</v>
      </c>
      <c r="F1621" s="12">
        <v>6204351.461911181</v>
      </c>
      <c r="G1621" s="12">
        <v>1187031.1824484721</v>
      </c>
      <c r="H1621" s="22">
        <f t="shared" si="148"/>
        <v>33.500215686732155</v>
      </c>
      <c r="I1621" s="23">
        <f t="shared" si="145"/>
        <v>1.1751993263163463</v>
      </c>
      <c r="L1621">
        <f t="shared" si="146"/>
        <v>315800</v>
      </c>
      <c r="M1621">
        <f t="array" ref="M1621:P1621">sigvel($N$7,O1620,P1620,M1620,N1620,$E$7,F1620,G1620,D1620,E1620,h)</f>
        <v>303.7460064233004</v>
      </c>
      <c r="N1621">
        <v>-1242.8167300141477</v>
      </c>
      <c r="O1621" s="12">
        <v>-902552.3112166021</v>
      </c>
      <c r="P1621" s="12">
        <v>5179115.57758239</v>
      </c>
      <c r="Q1621" s="22">
        <f t="shared" si="149"/>
        <v>1279.396365799576</v>
      </c>
      <c r="R1621" s="23">
        <f t="shared" si="147"/>
        <v>4.9520913633528192</v>
      </c>
    </row>
    <row r="1622" spans="3:18">
      <c r="C1622">
        <f t="shared" si="144"/>
        <v>316000</v>
      </c>
      <c r="D1622">
        <f t="array" ref="D1622:G1622">sigvel($E$7,F1621,G1621,D1621,E1621,$N$7,O1621,P1621,M1621,N1621,h)</f>
        <v>12.189362926802712</v>
      </c>
      <c r="E1622">
        <v>31.306040510468787</v>
      </c>
      <c r="F1622" s="12">
        <v>6206861.3596666781</v>
      </c>
      <c r="G1622" s="12">
        <v>1193253.0747442637</v>
      </c>
      <c r="H1622" s="22">
        <f t="shared" si="148"/>
        <v>33.595367850410945</v>
      </c>
      <c r="I1622" s="23">
        <f t="shared" si="145"/>
        <v>1.199494688056735</v>
      </c>
      <c r="L1622">
        <f t="shared" si="146"/>
        <v>316000</v>
      </c>
      <c r="M1622">
        <f t="array" ref="M1622:P1622">sigvel($N$7,O1621,P1621,M1621,N1621,$E$7,F1621,G1621,D1621,E1621,h)</f>
        <v>339.78296594573828</v>
      </c>
      <c r="N1622">
        <v>-1262.4876007870264</v>
      </c>
      <c r="O1622" s="12">
        <v>-838199.41397969821</v>
      </c>
      <c r="P1622" s="12">
        <v>4928585.1445022728</v>
      </c>
      <c r="Q1622" s="22">
        <f t="shared" si="149"/>
        <v>1307.412485058891</v>
      </c>
      <c r="R1622" s="23">
        <f t="shared" si="147"/>
        <v>4.9752968990904964</v>
      </c>
    </row>
    <row r="1623" spans="3:18">
      <c r="C1623">
        <f t="shared" si="144"/>
        <v>316200</v>
      </c>
      <c r="D1623">
        <f t="array" ref="D1623:G1623">sigvel($E$7,F1622,G1622,D1622,E1622,$N$7,O1622,P1622,M1622,N1622,h)</f>
        <v>11.426041376215148</v>
      </c>
      <c r="E1623">
        <v>31.698427875507186</v>
      </c>
      <c r="F1623" s="12">
        <v>6209222.9000969799</v>
      </c>
      <c r="G1623" s="12">
        <v>1199553.5215828612</v>
      </c>
      <c r="H1623" s="22">
        <f t="shared" si="148"/>
        <v>33.69487722651192</v>
      </c>
      <c r="I1623" s="23">
        <f t="shared" si="145"/>
        <v>1.2248328544263374</v>
      </c>
      <c r="L1623">
        <f t="shared" si="146"/>
        <v>316200</v>
      </c>
      <c r="M1623">
        <f t="array" ref="M1623:P1623">sigvel($N$7,O1622,P1622,M1622,N1622,$E$7,F1622,G1622,D1622,E1622,h)</f>
        <v>377.97668903548185</v>
      </c>
      <c r="N1623">
        <v>-1282.1207901460218</v>
      </c>
      <c r="O1623" s="12">
        <v>-766423.44848157617</v>
      </c>
      <c r="P1623" s="12">
        <v>4674124.3054089677</v>
      </c>
      <c r="Q1623" s="22">
        <f t="shared" si="149"/>
        <v>1336.6750158430002</v>
      </c>
      <c r="R1623" s="23">
        <f t="shared" si="147"/>
        <v>4.999073699178834</v>
      </c>
    </row>
    <row r="1624" spans="3:18">
      <c r="C1624">
        <f t="shared" si="144"/>
        <v>316400</v>
      </c>
      <c r="D1624">
        <f t="array" ref="D1624:G1624">sigvel($E$7,F1623,G1623,D1623,E1623,$N$7,O1623,P1623,M1623,N1623,h)</f>
        <v>10.61564168350232</v>
      </c>
      <c r="E1624">
        <v>32.088721004943693</v>
      </c>
      <c r="F1624" s="12">
        <v>6211427.0684029516</v>
      </c>
      <c r="G1624" s="12">
        <v>1205932.2364709063</v>
      </c>
      <c r="H1624" s="22">
        <f t="shared" si="148"/>
        <v>33.799080817170555</v>
      </c>
      <c r="I1624" s="23">
        <f t="shared" si="145"/>
        <v>1.2513080427877359</v>
      </c>
      <c r="L1624">
        <f t="shared" si="146"/>
        <v>316400</v>
      </c>
      <c r="M1624">
        <f t="array" ref="M1624:P1624">sigvel($N$7,O1623,P1623,M1623,N1623,$E$7,F1623,G1623,D1623,E1623,h)</f>
        <v>418.52817933375866</v>
      </c>
      <c r="N1624">
        <v>-1301.6501655592419</v>
      </c>
      <c r="O1624" s="12">
        <v>-686772.96164465207</v>
      </c>
      <c r="P1624" s="12">
        <v>4415747.2098384416</v>
      </c>
      <c r="Q1624" s="22">
        <f t="shared" si="149"/>
        <v>1367.2816061063766</v>
      </c>
      <c r="R1624" s="23">
        <f t="shared" si="147"/>
        <v>5.0234851779670118</v>
      </c>
    </row>
    <row r="1625" spans="3:18">
      <c r="C1625">
        <f t="shared" si="144"/>
        <v>316600</v>
      </c>
      <c r="D1625">
        <f t="array" ref="D1625:G1625">sigvel($E$7,F1624,G1624,D1624,E1624,$N$7,O1624,P1624,M1624,N1624,h)</f>
        <v>9.7536594281657614</v>
      </c>
      <c r="E1625">
        <v>32.475255436111638</v>
      </c>
      <c r="F1625" s="12">
        <v>6213463.9985141186</v>
      </c>
      <c r="G1625" s="12">
        <v>1212388.6341150119</v>
      </c>
      <c r="H1625" s="22">
        <f t="shared" si="148"/>
        <v>33.908348350831616</v>
      </c>
      <c r="I1625" s="23">
        <f t="shared" si="145"/>
        <v>1.2790264709239416</v>
      </c>
      <c r="L1625">
        <f t="shared" si="146"/>
        <v>316600</v>
      </c>
      <c r="M1625">
        <f t="array" ref="M1625:P1625">sigvel($N$7,O1624,P1624,M1624,N1624,$E$7,F1624,G1624,D1624,E1624,h)</f>
        <v>461.66337895812626</v>
      </c>
      <c r="N1625">
        <v>-1320.9925361155629</v>
      </c>
      <c r="O1625" s="12">
        <v>-598753.80581546354</v>
      </c>
      <c r="P1625" s="12">
        <v>4153482.9396709609</v>
      </c>
      <c r="Q1625" s="22">
        <f t="shared" si="149"/>
        <v>1399.3406861604722</v>
      </c>
      <c r="R1625" s="23">
        <f t="shared" si="147"/>
        <v>5.0486024344013298</v>
      </c>
    </row>
    <row r="1626" spans="3:18">
      <c r="C1626">
        <f t="shared" si="144"/>
        <v>316800</v>
      </c>
      <c r="D1626">
        <f t="array" ref="D1626:G1626">sigvel($E$7,F1625,G1625,D1625,E1625,$N$7,O1625,P1625,M1625,N1625,h)</f>
        <v>8.8350216833230313</v>
      </c>
      <c r="E1626">
        <v>32.855938950768468</v>
      </c>
      <c r="F1626" s="12">
        <v>6215322.8666252671</v>
      </c>
      <c r="G1626" s="12">
        <v>1218921.7535536999</v>
      </c>
      <c r="H1626" s="22">
        <f t="shared" si="148"/>
        <v>34.023085287513432</v>
      </c>
      <c r="I1626" s="23">
        <f t="shared" si="145"/>
        <v>1.3081083400258353</v>
      </c>
      <c r="L1626">
        <f t="shared" si="146"/>
        <v>316800</v>
      </c>
      <c r="M1626">
        <f t="array" ref="M1626:P1626">sigvel($N$7,O1625,P1625,M1625,N1625,$E$7,F1625,G1625,D1625,E1625,h)</f>
        <v>507.63682276162132</v>
      </c>
      <c r="N1626">
        <v>-1340.043301826689</v>
      </c>
      <c r="O1626" s="12">
        <v>-501823.78564348875</v>
      </c>
      <c r="P1626" s="12">
        <v>3887379.3558767359</v>
      </c>
      <c r="Q1626" s="22">
        <f t="shared" si="149"/>
        <v>1432.9728520087492</v>
      </c>
      <c r="R1626" s="23">
        <f t="shared" si="147"/>
        <v>5.0745055351808235</v>
      </c>
    </row>
    <row r="1627" spans="3:18">
      <c r="C1627">
        <f t="shared" si="144"/>
        <v>317000</v>
      </c>
      <c r="D1627">
        <f t="array" ref="D1627:G1627">sigvel($E$7,F1626,G1626,D1626,E1626,$N$7,O1626,P1626,M1626,N1626,h)</f>
        <v>7.8540038865521238</v>
      </c>
      <c r="E1627">
        <v>33.228140391596341</v>
      </c>
      <c r="F1627" s="12">
        <v>6216991.7691822546</v>
      </c>
      <c r="G1627" s="12">
        <v>1225530.1614879365</v>
      </c>
      <c r="H1627" s="22">
        <f t="shared" si="148"/>
        <v>34.143735749528233</v>
      </c>
      <c r="I1627" s="23">
        <f t="shared" si="145"/>
        <v>1.3386902143849482</v>
      </c>
      <c r="L1627">
        <f t="shared" si="146"/>
        <v>317000</v>
      </c>
      <c r="M1627">
        <f t="array" ref="M1627:P1627">sigvel($N$7,O1626,P1626,M1626,N1626,$E$7,F1626,G1626,D1626,E1626,h)</f>
        <v>556.73584100277014</v>
      </c>
      <c r="N1627">
        <v>-1358.6708804278196</v>
      </c>
      <c r="O1627" s="12">
        <v>-395386.51926704962</v>
      </c>
      <c r="P1627" s="12">
        <v>3617507.937651285</v>
      </c>
      <c r="Q1627" s="22">
        <f t="shared" si="149"/>
        <v>1468.3124183836246</v>
      </c>
      <c r="R1627" s="23">
        <f t="shared" si="147"/>
        <v>5.1012850560958025</v>
      </c>
    </row>
    <row r="1628" spans="3:18">
      <c r="C1628">
        <f t="shared" si="144"/>
        <v>317200</v>
      </c>
      <c r="D1628">
        <f t="array" ref="D1628:G1628">sigvel($E$7,F1627,G1627,D1627,E1627,$N$7,O1627,P1627,M1627,N1627,h)</f>
        <v>6.8041350317578555</v>
      </c>
      <c r="E1628">
        <v>33.588546557436423</v>
      </c>
      <c r="F1628" s="12">
        <v>6218457.5830740854</v>
      </c>
      <c r="G1628" s="12">
        <v>1232211.8301828399</v>
      </c>
      <c r="H1628" s="22">
        <f t="shared" si="148"/>
        <v>34.270785129195225</v>
      </c>
      <c r="I1628" s="23">
        <f t="shared" si="145"/>
        <v>1.3709278887417862</v>
      </c>
      <c r="L1628">
        <f t="shared" si="146"/>
        <v>317200</v>
      </c>
      <c r="M1628">
        <f t="array" ref="M1628:P1628">sigvel($N$7,O1627,P1627,M1627,N1627,$E$7,F1627,G1627,D1627,E1627,h)</f>
        <v>609.28536061449688</v>
      </c>
      <c r="N1628">
        <v>-1376.7095307327143</v>
      </c>
      <c r="O1628" s="12">
        <v>-278784.3991053229</v>
      </c>
      <c r="P1628" s="12">
        <v>3343969.8965352317</v>
      </c>
      <c r="Q1628" s="22">
        <f t="shared" si="149"/>
        <v>1505.5091440006029</v>
      </c>
      <c r="R1628" s="23">
        <f t="shared" si="147"/>
        <v>5.1290439411842996</v>
      </c>
    </row>
    <row r="1629" spans="3:18">
      <c r="C1629">
        <f t="shared" si="144"/>
        <v>317400</v>
      </c>
      <c r="D1629">
        <f t="array" ref="D1629:G1629">sigvel($E$7,F1628,G1628,D1628,E1628,$N$7,O1628,P1628,M1628,N1628,h)</f>
        <v>5.6780907536082097</v>
      </c>
      <c r="E1629">
        <v>33.932977048672591</v>
      </c>
      <c r="F1629" s="12">
        <v>6219705.8056526221</v>
      </c>
      <c r="G1629" s="12">
        <v>1238963.9825434508</v>
      </c>
      <c r="H1629" s="22">
        <f t="shared" si="148"/>
        <v>34.404761966796862</v>
      </c>
      <c r="I1629" s="23">
        <f t="shared" si="145"/>
        <v>1.4049998565878312</v>
      </c>
      <c r="L1629">
        <f t="shared" si="146"/>
        <v>317400</v>
      </c>
      <c r="M1629">
        <f t="array" ref="M1629:P1629">sigvel($N$7,O1628,P1628,M1628,N1628,$E$7,F1628,G1628,D1628,E1628,h)</f>
        <v>665.65333164943308</v>
      </c>
      <c r="N1629">
        <v>-1393.9500622002154</v>
      </c>
      <c r="O1629" s="12">
        <v>-151290.5298789299</v>
      </c>
      <c r="P1629" s="12">
        <v>3066903.9372419389</v>
      </c>
      <c r="Q1629" s="22">
        <f t="shared" si="149"/>
        <v>1544.7301168307602</v>
      </c>
      <c r="R1629" s="23">
        <f t="shared" si="147"/>
        <v>5.1578997541495841</v>
      </c>
    </row>
    <row r="1630" spans="3:18">
      <c r="C1630">
        <f t="shared" si="144"/>
        <v>317600</v>
      </c>
      <c r="D1630">
        <f t="array" ref="D1630:G1630">sigvel($E$7,F1629,G1629,D1629,E1629,$N$7,O1629,P1629,M1629,N1629,h)</f>
        <v>4.4675749129471409</v>
      </c>
      <c r="E1630">
        <v>34.256143465368346</v>
      </c>
      <c r="F1630" s="12">
        <v>6220720.3722192775</v>
      </c>
      <c r="G1630" s="12">
        <v>1245782.8945948549</v>
      </c>
      <c r="H1630" s="22">
        <f t="shared" si="148"/>
        <v>34.546238445345871</v>
      </c>
      <c r="I1630" s="23">
        <f t="shared" si="145"/>
        <v>1.4411115202071478</v>
      </c>
      <c r="L1630">
        <f t="shared" si="146"/>
        <v>317600</v>
      </c>
      <c r="M1630">
        <f t="array" ref="M1630:P1630">sigvel($N$7,O1629,P1629,M1629,N1629,$E$7,F1629,G1629,D1629,E1629,h)</f>
        <v>726.25675556153567</v>
      </c>
      <c r="N1630">
        <v>-1410.1277447373986</v>
      </c>
      <c r="O1630" s="12">
        <v>-12099.521157833022</v>
      </c>
      <c r="P1630" s="12">
        <v>2786496.1565481774</v>
      </c>
      <c r="Q1630" s="22">
        <f t="shared" si="149"/>
        <v>1586.1617608166421</v>
      </c>
      <c r="R1630" s="23">
        <f t="shared" si="147"/>
        <v>5.1879874147489904</v>
      </c>
    </row>
    <row r="1631" spans="3:18">
      <c r="C1631">
        <f t="shared" si="144"/>
        <v>317800</v>
      </c>
      <c r="D1631">
        <f t="array" ref="D1631:G1631">sigvel($E$7,F1630,G1630,D1630,E1630,$N$7,O1630,P1630,M1630,N1630,h)</f>
        <v>3.1631922584721059</v>
      </c>
      <c r="E1631">
        <v>34.551334671543543</v>
      </c>
      <c r="F1631" s="12">
        <v>6221483.4489364196</v>
      </c>
      <c r="G1631" s="12">
        <v>1252663.6424085461</v>
      </c>
      <c r="H1631" s="22">
        <f t="shared" si="148"/>
        <v>34.695828464659336</v>
      </c>
      <c r="I1631" s="23">
        <f t="shared" si="145"/>
        <v>1.4795003164007925</v>
      </c>
      <c r="L1631">
        <f t="shared" si="146"/>
        <v>317800</v>
      </c>
      <c r="M1631">
        <f t="array" ref="M1631:P1631">sigvel($N$7,O1630,P1630,M1630,N1630,$E$7,F1630,G1630,D1630,E1630,h)</f>
        <v>791.56819626646916</v>
      </c>
      <c r="N1631">
        <v>-1424.9064948056571</v>
      </c>
      <c r="O1631" s="12">
        <v>139682.97402496747</v>
      </c>
      <c r="P1631" s="12">
        <v>2502992.7325938717</v>
      </c>
      <c r="Q1631" s="22">
        <f t="shared" si="149"/>
        <v>1630.0118797971672</v>
      </c>
      <c r="R1631" s="23">
        <f t="shared" si="147"/>
        <v>5.2194625349710329</v>
      </c>
    </row>
    <row r="1632" spans="3:18">
      <c r="C1632">
        <f t="shared" si="144"/>
        <v>318000</v>
      </c>
      <c r="D1632">
        <f t="array" ref="D1632:G1632">sigvel($E$7,F1631,G1631,D1631,E1631,$N$7,O1631,P1631,M1631,N1631,h)</f>
        <v>1.7543182988408541</v>
      </c>
      <c r="E1632">
        <v>34.810003539912259</v>
      </c>
      <c r="F1632" s="12">
        <v>6221975.199992151</v>
      </c>
      <c r="G1632" s="12">
        <v>1259599.7762296917</v>
      </c>
      <c r="H1632" s="22">
        <f t="shared" si="148"/>
        <v>34.854181659341137</v>
      </c>
      <c r="I1632" s="23">
        <f t="shared" si="145"/>
        <v>1.52044197049619</v>
      </c>
      <c r="L1632">
        <f t="shared" si="146"/>
        <v>318000</v>
      </c>
      <c r="M1632">
        <f t="array" ref="M1632:P1632">sigvel($N$7,O1631,P1631,M1631,N1631,$E$7,F1631,G1631,D1631,E1631,h)</f>
        <v>862.12248049381981</v>
      </c>
      <c r="N1632">
        <v>-1437.8580933150129</v>
      </c>
      <c r="O1632" s="12">
        <v>305052.04170099634</v>
      </c>
      <c r="P1632" s="12">
        <v>2216716.2737818048</v>
      </c>
      <c r="Q1632" s="22">
        <f t="shared" si="149"/>
        <v>1676.5115770206601</v>
      </c>
      <c r="R1632" s="23">
        <f t="shared" si="147"/>
        <v>5.2525054956886121</v>
      </c>
    </row>
    <row r="1633" spans="3:18">
      <c r="C1633">
        <f t="shared" si="144"/>
        <v>318200</v>
      </c>
      <c r="D1633">
        <f t="array" ref="D1633:G1633">sigvel($E$7,F1632,G1632,D1632,E1632,$N$7,O1632,P1632,M1632,N1632,h)</f>
        <v>0.22897878053989587</v>
      </c>
      <c r="E1633">
        <v>35.021222238136367</v>
      </c>
      <c r="F1633" s="12">
        <v>6222173.5297000892</v>
      </c>
      <c r="G1633" s="12">
        <v>1266582.8988074965</v>
      </c>
      <c r="H1633" s="22">
        <f t="shared" si="148"/>
        <v>35.021970794558023</v>
      </c>
      <c r="I1633" s="23">
        <f t="shared" si="145"/>
        <v>1.5642581335764849</v>
      </c>
      <c r="L1633">
        <f t="shared" si="146"/>
        <v>318200</v>
      </c>
      <c r="M1633">
        <f t="array" ref="M1633:P1633">sigvel($N$7,O1632,P1632,M1632,N1632,$E$7,F1632,G1632,D1632,E1632,h)</f>
        <v>938.52298541729942</v>
      </c>
      <c r="N1633">
        <v>-1448.4347640131882</v>
      </c>
      <c r="O1633" s="12">
        <v>485116.58829210827</v>
      </c>
      <c r="P1633" s="12">
        <v>1928086.9880489847</v>
      </c>
      <c r="Q1633" s="22">
        <f t="shared" si="149"/>
        <v>1725.9167592206006</v>
      </c>
      <c r="R1633" s="23">
        <f t="shared" si="147"/>
        <v>5.287326432930719</v>
      </c>
    </row>
    <row r="1634" spans="3:18">
      <c r="C1634">
        <f t="shared" si="144"/>
        <v>318400</v>
      </c>
      <c r="D1634">
        <f t="array" ref="D1634:G1634">sigvel($E$7,F1633,G1633,D1633,E1633,$N$7,O1633,P1633,M1633,N1633,h)</f>
        <v>-1.4262380160705488</v>
      </c>
      <c r="E1634">
        <v>35.170962303597207</v>
      </c>
      <c r="F1634" s="12">
        <v>6222053.8037765361</v>
      </c>
      <c r="G1634" s="12">
        <v>1273602.1172616698</v>
      </c>
      <c r="H1634" s="22">
        <f t="shared" si="148"/>
        <v>35.199868525884305</v>
      </c>
      <c r="I1634" s="23">
        <f t="shared" si="145"/>
        <v>1.6113256984717841</v>
      </c>
      <c r="L1634">
        <f t="shared" si="146"/>
        <v>318400</v>
      </c>
      <c r="M1634">
        <f t="array" ref="M1634:P1634">sigvel($N$7,O1633,P1633,M1633,N1633,$E$7,F1633,G1633,D1633,E1633,h)</f>
        <v>1021.4463761237907</v>
      </c>
      <c r="N1634">
        <v>-1455.9328855374044</v>
      </c>
      <c r="O1634" s="12">
        <v>681113.52444621723</v>
      </c>
      <c r="P1634" s="12">
        <v>1637650.2230939255</v>
      </c>
      <c r="Q1634" s="22">
        <f t="shared" si="149"/>
        <v>1778.5087198227895</v>
      </c>
      <c r="R1634" s="23">
        <f t="shared" si="147"/>
        <v>5.3241713303691167</v>
      </c>
    </row>
    <row r="1635" spans="3:18">
      <c r="C1635">
        <f t="shared" si="144"/>
        <v>318600</v>
      </c>
      <c r="D1635">
        <f t="array" ref="D1635:G1635">sigvel($E$7,F1634,G1634,D1634,E1634,$N$7,O1634,P1634,M1634,N1634,h)</f>
        <v>-3.2261945064880031</v>
      </c>
      <c r="E1635">
        <v>35.241142367828374</v>
      </c>
      <c r="F1635" s="12">
        <v>6221588.5605242802</v>
      </c>
      <c r="G1635" s="12">
        <v>1280643.3277288123</v>
      </c>
      <c r="H1635" s="22">
        <f t="shared" si="148"/>
        <v>35.388507264128016</v>
      </c>
      <c r="I1635" s="23">
        <f t="shared" si="145"/>
        <v>1.6620881162517629</v>
      </c>
      <c r="L1635">
        <f t="shared" si="146"/>
        <v>318600</v>
      </c>
      <c r="M1635">
        <f t="array" ref="M1635:P1635">sigvel($N$7,O1634,P1634,M1634,N1634,$E$7,F1634,G1634,D1634,E1634,h)</f>
        <v>1111.6437387856949</v>
      </c>
      <c r="N1635">
        <v>-1459.4449168182962</v>
      </c>
      <c r="O1635" s="12">
        <v>894422.53593716584</v>
      </c>
      <c r="P1635" s="12">
        <v>1346112.4428583554</v>
      </c>
      <c r="Q1635" s="22">
        <f t="shared" si="149"/>
        <v>1834.5929431915413</v>
      </c>
      <c r="R1635" s="23">
        <f t="shared" si="147"/>
        <v>5.3633294325364949</v>
      </c>
    </row>
    <row r="1636" spans="3:18">
      <c r="C1636">
        <f t="shared" si="144"/>
        <v>318800</v>
      </c>
      <c r="D1636">
        <f t="array" ref="D1636:G1636">sigvel($E$7,F1635,G1635,D1635,E1635,$N$7,O1635,P1635,M1635,N1635,h)</f>
        <v>-5.1870698143601111</v>
      </c>
      <c r="E1636">
        <v>35.208371244825223</v>
      </c>
      <c r="F1636" s="12">
        <v>6220747.2340921955</v>
      </c>
      <c r="G1636" s="12">
        <v>1287688.2790900776</v>
      </c>
      <c r="H1636" s="22">
        <f t="shared" si="148"/>
        <v>35.588412425570226</v>
      </c>
      <c r="I1636" s="23">
        <f t="shared" si="145"/>
        <v>1.7170690197111254</v>
      </c>
      <c r="L1636">
        <f t="shared" si="146"/>
        <v>318800</v>
      </c>
      <c r="M1636">
        <f t="array" ref="M1636:P1636">sigvel($N$7,O1635,P1635,M1635,N1635,$E$7,F1635,G1635,D1635,E1635,h)</f>
        <v>1209.9345039251284</v>
      </c>
      <c r="N1636">
        <v>-1457.7958188982602</v>
      </c>
      <c r="O1636" s="12">
        <v>1126580.3602082483</v>
      </c>
      <c r="P1636" s="12">
        <v>1054388.3692866997</v>
      </c>
      <c r="Q1636" s="22">
        <f t="shared" si="149"/>
        <v>1894.4946960563905</v>
      </c>
      <c r="R1636" s="23">
        <f t="shared" si="147"/>
        <v>5.405142183306662</v>
      </c>
    </row>
    <row r="1637" spans="3:18">
      <c r="C1637">
        <f t="shared" si="144"/>
        <v>319000</v>
      </c>
      <c r="D1637">
        <f t="array" ref="D1637:G1637">sigvel($E$7,F1636,G1636,D1636,E1636,$N$7,O1636,P1636,M1636,N1636,h)</f>
        <v>-7.3259540965529357</v>
      </c>
      <c r="E1637">
        <v>35.042300337145477</v>
      </c>
      <c r="F1637" s="12">
        <v>6219495.9317011042</v>
      </c>
      <c r="G1637" s="12">
        <v>1294713.3462482747</v>
      </c>
      <c r="H1637" s="22">
        <f t="shared" si="148"/>
        <v>35.799894082853186</v>
      </c>
      <c r="I1637" s="23">
        <f t="shared" si="145"/>
        <v>1.776888349073855</v>
      </c>
      <c r="L1637">
        <f t="shared" si="146"/>
        <v>319000</v>
      </c>
      <c r="M1637">
        <f t="array" ref="M1637:P1637">sigvel($N$7,O1636,P1636,M1636,N1636,$E$7,F1636,G1636,D1636,E1636,h)</f>
        <v>1317.1869611914558</v>
      </c>
      <c r="N1637">
        <v>-1449.4595052262982</v>
      </c>
      <c r="O1637" s="12">
        <v>1379292.5067199066</v>
      </c>
      <c r="P1637" s="12">
        <v>763662.8368742438</v>
      </c>
      <c r="Q1637" s="22">
        <f t="shared" si="149"/>
        <v>1958.5490415161032</v>
      </c>
      <c r="R1637" s="23">
        <f t="shared" si="147"/>
        <v>5.4500138188567497</v>
      </c>
    </row>
    <row r="1638" spans="3:18">
      <c r="C1638">
        <f t="shared" si="144"/>
        <v>319200</v>
      </c>
      <c r="D1638">
        <f t="array" ref="D1638:G1638">sigvel($E$7,F1637,G1637,D1637,E1637,$N$7,O1637,P1637,M1637,N1637,h)</f>
        <v>-9.659962173615261</v>
      </c>
      <c r="E1638">
        <v>34.703495462070684</v>
      </c>
      <c r="F1638" s="12">
        <v>6217797.3400740875</v>
      </c>
      <c r="G1638" s="12">
        <v>1301687.9258281963</v>
      </c>
      <c r="H1638" s="22">
        <f t="shared" si="148"/>
        <v>36.022874211834321</v>
      </c>
      <c r="I1638" s="23">
        <f t="shared" si="145"/>
        <v>1.8422808618581266</v>
      </c>
      <c r="L1638">
        <f t="shared" si="146"/>
        <v>319200</v>
      </c>
      <c r="M1638">
        <f t="array" ref="M1638:P1638">sigvel($N$7,O1637,P1637,M1637,N1637,$E$7,F1637,G1637,D1637,E1637,h)</f>
        <v>1434.2749076562066</v>
      </c>
      <c r="N1638">
        <v>-1432.4505618032417</v>
      </c>
      <c r="O1638" s="12">
        <v>1654438.6936046728</v>
      </c>
      <c r="P1638" s="12">
        <v>475471.8301712898</v>
      </c>
      <c r="Q1638" s="22">
        <f t="shared" si="149"/>
        <v>2027.0814297266509</v>
      </c>
      <c r="R1638" s="23">
        <f t="shared" si="147"/>
        <v>5.4984235303584263</v>
      </c>
    </row>
    <row r="1639" spans="3:18">
      <c r="C1639">
        <f t="shared" si="144"/>
        <v>319400</v>
      </c>
      <c r="D1639">
        <f t="array" ref="D1639:G1639">sigvel($E$7,F1638,G1638,D1638,E1638,$N$7,O1638,P1638,M1638,N1638,h)</f>
        <v>-12.204523195836485</v>
      </c>
      <c r="E1639">
        <v>34.140764351273788</v>
      </c>
      <c r="F1639" s="12">
        <v>6215610.891537142</v>
      </c>
      <c r="G1639" s="12">
        <v>1308572.3518095308</v>
      </c>
      <c r="H1639" s="22">
        <f t="shared" si="148"/>
        <v>36.256615629798077</v>
      </c>
      <c r="I1639" s="23">
        <f t="shared" si="145"/>
        <v>1.9141161947822021</v>
      </c>
      <c r="L1639">
        <f t="shared" si="146"/>
        <v>319400</v>
      </c>
      <c r="M1639">
        <f t="array" ref="M1639:P1639">sigvel($N$7,O1638,P1638,M1638,N1638,$E$7,F1638,G1638,D1638,E1638,h)</f>
        <v>1561.9931637934251</v>
      </c>
      <c r="N1639">
        <v>-1404.1876423301526</v>
      </c>
      <c r="O1639" s="12">
        <v>1954065.500749636</v>
      </c>
      <c r="P1639" s="12">
        <v>191808.00975795038</v>
      </c>
      <c r="Q1639" s="22">
        <f t="shared" si="149"/>
        <v>2100.3727237350295</v>
      </c>
      <c r="R1639" s="23">
        <f t="shared" si="147"/>
        <v>5.5509386201736293</v>
      </c>
    </row>
    <row r="1640" spans="3:18">
      <c r="C1640">
        <f t="shared" si="144"/>
        <v>319600</v>
      </c>
      <c r="D1640">
        <f t="array" ref="D1640:G1640">sigvel($E$7,F1639,G1639,D1639,E1639,$N$7,O1639,P1639,M1639,N1639,h)</f>
        <v>-14.97030019233322</v>
      </c>
      <c r="E1640">
        <v>33.287975726937866</v>
      </c>
      <c r="F1640" s="12">
        <v>6212893.4091983251</v>
      </c>
      <c r="G1640" s="12">
        <v>1315315.2258173518</v>
      </c>
      <c r="H1640" s="22">
        <f t="shared" si="148"/>
        <v>36.499304320024741</v>
      </c>
      <c r="I1640" s="23">
        <f t="shared" si="145"/>
        <v>1.9934181736038068</v>
      </c>
      <c r="L1640">
        <f t="shared" si="146"/>
        <v>319600</v>
      </c>
      <c r="M1640">
        <f t="array" ref="M1640:P1640">sigvel($N$7,O1639,P1639,M1639,N1639,$E$7,F1639,G1639,D1639,E1639,h)</f>
        <v>1700.9043151937547</v>
      </c>
      <c r="N1640">
        <v>-1361.3297422015376</v>
      </c>
      <c r="O1640" s="12">
        <v>2280355.2486483539</v>
      </c>
      <c r="P1640" s="12">
        <v>-84743.72869521864</v>
      </c>
      <c r="Q1640" s="22">
        <f t="shared" si="149"/>
        <v>2178.5991270647382</v>
      </c>
      <c r="R1640" s="23">
        <f t="shared" si="147"/>
        <v>5.6082270542150754</v>
      </c>
    </row>
    <row r="1641" spans="3:18">
      <c r="C1641">
        <f t="shared" si="144"/>
        <v>319800</v>
      </c>
      <c r="D1641">
        <f t="array" ref="D1641:G1641">sigvel($E$7,F1640,G1640,D1640,E1640,$N$7,O1640,P1640,M1640,N1640,h)</f>
        <v>-17.957914580902742</v>
      </c>
      <c r="E1641">
        <v>32.06066605784445</v>
      </c>
      <c r="F1641" s="12">
        <v>6209600.5877210014</v>
      </c>
      <c r="G1641" s="12">
        <v>1321850.0899958301</v>
      </c>
      <c r="H1641" s="22">
        <f t="shared" si="148"/>
        <v>36.74742173496827</v>
      </c>
      <c r="I1641" s="23">
        <f t="shared" si="145"/>
        <v>2.0813782351329717</v>
      </c>
      <c r="L1641">
        <f t="shared" si="146"/>
        <v>319800</v>
      </c>
      <c r="M1641">
        <f t="array" ref="M1641:P1641">sigvel($N$7,O1640,P1640,M1640,N1640,$E$7,F1640,G1640,D1640,E1640,h)</f>
        <v>1851.074589228253</v>
      </c>
      <c r="N1641">
        <v>-1299.5994107512761</v>
      </c>
      <c r="O1641" s="12">
        <v>2635553.1390905548</v>
      </c>
      <c r="P1641" s="12">
        <v>-350836.64399050002</v>
      </c>
      <c r="Q1641" s="22">
        <f t="shared" si="149"/>
        <v>2261.7329115772291</v>
      </c>
      <c r="R1641" s="23">
        <f t="shared" si="147"/>
        <v>5.6710658322441532</v>
      </c>
    </row>
    <row r="1642" spans="3:18">
      <c r="C1642">
        <f t="shared" si="144"/>
        <v>320000</v>
      </c>
      <c r="D1642">
        <f t="array" ref="D1642:G1642">sigvel($E$7,F1641,G1641,D1641,E1641,$N$7,O1641,P1641,M1641,N1641,h)</f>
        <v>-21.149342892365311</v>
      </c>
      <c r="E1642">
        <v>30.35330807501224</v>
      </c>
      <c r="F1642" s="12">
        <v>6205689.861973675</v>
      </c>
      <c r="G1642" s="12">
        <v>1328091.4874091158</v>
      </c>
      <c r="H1642" s="22">
        <f t="shared" si="148"/>
        <v>36.994837692243578</v>
      </c>
      <c r="I1642" s="23">
        <f t="shared" si="145"/>
        <v>2.1793527323909507</v>
      </c>
      <c r="L1642">
        <f t="shared" si="146"/>
        <v>320000</v>
      </c>
      <c r="M1642">
        <f t="array" ref="M1642:P1642">sigvel($N$7,O1641,P1641,M1641,N1641,$E$7,F1641,G1641,D1641,E1641,h)</f>
        <v>2011.6403754305893</v>
      </c>
      <c r="N1642">
        <v>-1213.6359904050701</v>
      </c>
      <c r="O1642" s="12">
        <v>3021824.6355564389</v>
      </c>
      <c r="P1642" s="12">
        <v>-602160.18410613458</v>
      </c>
      <c r="Q1642" s="22">
        <f t="shared" si="149"/>
        <v>2349.3848806164174</v>
      </c>
      <c r="R1642" s="23">
        <f t="shared" si="147"/>
        <v>5.7403380024197563</v>
      </c>
    </row>
    <row r="1643" spans="3:18">
      <c r="C1643">
        <f t="shared" ref="C1643:C1706" si="150">C1642+h</f>
        <v>320200</v>
      </c>
      <c r="D1643">
        <f t="array" ref="D1643:G1643">sigvel($E$7,F1642,G1642,D1642,E1642,$N$7,O1642,P1642,M1642,N1642,h)</f>
        <v>-24.494723285248128</v>
      </c>
      <c r="E1643">
        <v>28.039247252899187</v>
      </c>
      <c r="F1643" s="12">
        <v>6201125.4553559134</v>
      </c>
      <c r="G1643" s="12">
        <v>1333930.7429419069</v>
      </c>
      <c r="H1643" s="22">
        <f t="shared" si="148"/>
        <v>37.231584109866873</v>
      </c>
      <c r="I1643" s="23">
        <f t="shared" ref="I1643:I1706" si="151">Angulo(D1643,E1643)</f>
        <v>2.2888255108367668</v>
      </c>
      <c r="L1643">
        <f t="shared" ref="L1643:L1706" si="152">L1642+h</f>
        <v>320200</v>
      </c>
      <c r="M1643">
        <f t="array" ref="M1643:P1643">sigvel($N$7,O1642,P1642,M1642,N1642,$E$7,F1642,G1642,D1642,E1642,h)</f>
        <v>2180.1387090104927</v>
      </c>
      <c r="N1643">
        <v>-1096.9796926759839</v>
      </c>
      <c r="O1643" s="12">
        <v>3441002.5440005469</v>
      </c>
      <c r="P1643" s="12">
        <v>-833221.75241423992</v>
      </c>
      <c r="Q1643" s="22">
        <f t="shared" si="149"/>
        <v>2440.5674005586147</v>
      </c>
      <c r="R1643" s="23">
        <f t="shared" ref="R1643:R1706" si="153">Angulo(M1643,N1643)</f>
        <v>5.8170051719455493</v>
      </c>
    </row>
    <row r="1644" spans="3:18">
      <c r="C1644">
        <f t="shared" si="150"/>
        <v>320400</v>
      </c>
      <c r="D1644">
        <f t="array" ref="D1644:G1644">sigvel($E$7,F1643,G1643,D1643,E1643,$N$7,O1643,P1643,M1643,N1643,h)</f>
        <v>-27.893935857762624</v>
      </c>
      <c r="E1644">
        <v>24.977211905155663</v>
      </c>
      <c r="F1644" s="12">
        <v>6195886.5894416124</v>
      </c>
      <c r="G1644" s="12">
        <v>1339232.3888577125</v>
      </c>
      <c r="H1644" s="22">
        <f t="shared" ref="H1644:H1707" si="154">SQRT(D1644^2+E1644^2)</f>
        <v>37.442392714569209</v>
      </c>
      <c r="I1644" s="23">
        <f t="shared" si="151"/>
        <v>2.4113052753334654</v>
      </c>
      <c r="L1644">
        <f t="shared" si="152"/>
        <v>320400</v>
      </c>
      <c r="M1644">
        <f t="array" ref="M1644:P1644">sigvel($N$7,O1643,P1643,M1643,N1643,$E$7,F1643,G1643,D1643,E1643,h)</f>
        <v>2351.5643100876941</v>
      </c>
      <c r="N1644">
        <v>-942.3858875177001</v>
      </c>
      <c r="O1644" s="12">
        <v>3894172.8459103657</v>
      </c>
      <c r="P1644" s="12">
        <v>-1037158.3104336084</v>
      </c>
      <c r="Q1644" s="22">
        <f t="shared" ref="Q1644:Q1707" si="155">SQRT(M1644^2+N1644^2)</f>
        <v>2533.3665083186711</v>
      </c>
      <c r="R1644" s="23">
        <f t="shared" si="153"/>
        <v>5.9020338315890646</v>
      </c>
    </row>
    <row r="1645" spans="3:18">
      <c r="C1645">
        <f t="shared" si="150"/>
        <v>320600</v>
      </c>
      <c r="D1645">
        <f t="array" ref="D1645:G1645">sigvel($E$7,F1644,G1644,D1644,E1644,$N$7,O1644,P1644,M1644,N1644,h)</f>
        <v>-31.174909655868657</v>
      </c>
      <c r="E1645">
        <v>21.030703659237329</v>
      </c>
      <c r="F1645" s="12">
        <v>6189979.7048902493</v>
      </c>
      <c r="G1645" s="12">
        <v>1343833.1804141519</v>
      </c>
      <c r="H1645" s="22">
        <f t="shared" si="154"/>
        <v>37.605391747118276</v>
      </c>
      <c r="I1645" s="23">
        <f t="shared" si="151"/>
        <v>2.5481154176763869</v>
      </c>
      <c r="L1645">
        <f t="shared" si="152"/>
        <v>320600</v>
      </c>
      <c r="M1645">
        <f t="array" ref="M1645:P1645">sigvel($N$7,O1644,P1644,M1644,N1644,$E$7,F1644,G1644,D1644,E1644,h)</f>
        <v>2517.2452520724405</v>
      </c>
      <c r="N1645">
        <v>-742.79719214184297</v>
      </c>
      <c r="O1645" s="12">
        <v>4381053.8021263788</v>
      </c>
      <c r="P1645" s="12">
        <v>-1205676.6183995628</v>
      </c>
      <c r="Q1645" s="22">
        <f t="shared" si="155"/>
        <v>2624.5516431830888</v>
      </c>
      <c r="R1645" s="23">
        <f t="shared" si="153"/>
        <v>5.9962452711168632</v>
      </c>
    </row>
    <row r="1646" spans="3:18">
      <c r="C1646">
        <f t="shared" si="150"/>
        <v>320800</v>
      </c>
      <c r="D1646">
        <f t="array" ref="D1646:G1646">sigvel($E$7,F1645,G1645,D1645,E1645,$N$7,O1645,P1645,M1645,N1645,h)</f>
        <v>-34.076797262720476</v>
      </c>
      <c r="E1646">
        <v>16.107578174703566</v>
      </c>
      <c r="F1646" s="12">
        <v>6183454.5341983903</v>
      </c>
      <c r="G1646" s="12">
        <v>1347547.008597546</v>
      </c>
      <c r="H1646" s="22">
        <f t="shared" si="154"/>
        <v>37.691937948833832</v>
      </c>
      <c r="I1646" s="23">
        <f t="shared" si="151"/>
        <v>2.7000351488900467</v>
      </c>
      <c r="L1646">
        <f t="shared" si="152"/>
        <v>320800</v>
      </c>
      <c r="M1646">
        <f t="array" ref="M1646:P1646">sigvel($N$7,O1645,P1645,M1645,N1645,$E$7,F1645,G1645,D1645,E1645,h)</f>
        <v>2663.9477440472051</v>
      </c>
      <c r="N1646">
        <v>-493.36332195714664</v>
      </c>
      <c r="O1646" s="12">
        <v>4899173.101738343</v>
      </c>
      <c r="P1646" s="12">
        <v>-1329292.6698094618</v>
      </c>
      <c r="Q1646" s="22">
        <f t="shared" si="155"/>
        <v>2709.2480415175692</v>
      </c>
      <c r="R1646" s="23">
        <f t="shared" si="153"/>
        <v>6.1000600938480254</v>
      </c>
    </row>
    <row r="1647" spans="3:18">
      <c r="C1647">
        <f t="shared" si="150"/>
        <v>321000</v>
      </c>
      <c r="D1647">
        <f t="array" ref="D1647:G1647">sigvel($E$7,F1646,G1646,D1646,E1646,$N$7,O1646,P1646,M1646,N1646,h)</f>
        <v>-36.255883494006056</v>
      </c>
      <c r="E1647">
        <v>10.221707246187771</v>
      </c>
      <c r="F1647" s="12">
        <v>6176421.2661227174</v>
      </c>
      <c r="G1647" s="12">
        <v>1350179.9371396352</v>
      </c>
      <c r="H1647" s="22">
        <f t="shared" si="154"/>
        <v>37.669249885784936</v>
      </c>
      <c r="I1647" s="23">
        <f t="shared" si="151"/>
        <v>2.8667929626747362</v>
      </c>
      <c r="L1647">
        <f t="shared" si="152"/>
        <v>321000</v>
      </c>
      <c r="M1647">
        <f t="array" ref="M1647:P1647">sigvel($N$7,O1646,P1646,M1646,N1646,$E$7,F1646,G1646,D1646,E1646,h)</f>
        <v>2774.134304905363</v>
      </c>
      <c r="N1647">
        <v>-194.63136343285427</v>
      </c>
      <c r="O1647" s="12">
        <v>5442981.3066336</v>
      </c>
      <c r="P1647" s="12">
        <v>-1398092.1383484618</v>
      </c>
      <c r="Q1647" s="22">
        <f t="shared" si="155"/>
        <v>2780.9535251932011</v>
      </c>
      <c r="R1647" s="23">
        <f t="shared" si="153"/>
        <v>6.2131407688260207</v>
      </c>
    </row>
    <row r="1648" spans="3:18">
      <c r="C1648">
        <f t="shared" si="150"/>
        <v>321200</v>
      </c>
      <c r="D1648">
        <f t="array" ref="D1648:G1648">sigvel($E$7,F1647,G1647,D1647,E1647,$N$7,O1647,P1647,M1647,N1647,h)</f>
        <v>-37.338132459999755</v>
      </c>
      <c r="E1648">
        <v>3.5602828874403945</v>
      </c>
      <c r="F1648" s="12">
        <v>6169061.8645273168</v>
      </c>
      <c r="G1648" s="12">
        <v>1351558.1361529981</v>
      </c>
      <c r="H1648" s="22">
        <f t="shared" si="154"/>
        <v>37.507489250002969</v>
      </c>
      <c r="I1648" s="23">
        <f t="shared" si="151"/>
        <v>3.0465276089047917</v>
      </c>
      <c r="L1648">
        <f t="shared" si="152"/>
        <v>321200</v>
      </c>
      <c r="M1648">
        <f t="array" ref="M1648:P1648">sigvel($N$7,O1647,P1647,M1647,N1647,$E$7,F1647,G1647,D1647,E1647,h)</f>
        <v>2828.6392612201544</v>
      </c>
      <c r="N1648">
        <v>143.92536627182253</v>
      </c>
      <c r="O1648" s="12">
        <v>6003258.663246152</v>
      </c>
      <c r="P1648" s="12">
        <v>-1403162.738064565</v>
      </c>
      <c r="Q1648" s="22">
        <f t="shared" si="155"/>
        <v>2832.2984625869817</v>
      </c>
      <c r="R1648" s="23">
        <f t="shared" si="153"/>
        <v>5.0837643669264257E-2</v>
      </c>
    </row>
    <row r="1649" spans="3:18">
      <c r="C1649">
        <f t="shared" si="150"/>
        <v>321400</v>
      </c>
      <c r="D1649">
        <f t="array" ref="D1649:G1649">sigvel($E$7,F1648,G1648,D1648,E1648,$N$7,O1648,P1648,M1648,N1648,h)</f>
        <v>-37.026932279606015</v>
      </c>
      <c r="E1649">
        <v>-3.4871311331989623</v>
      </c>
      <c r="F1649" s="12">
        <v>6161625.3580533564</v>
      </c>
      <c r="G1649" s="12">
        <v>1351565.4513284222</v>
      </c>
      <c r="H1649" s="22">
        <f t="shared" si="154"/>
        <v>37.190775705524821</v>
      </c>
      <c r="I1649" s="23">
        <f t="shared" si="151"/>
        <v>3.235493921934681</v>
      </c>
      <c r="L1649">
        <f t="shared" si="152"/>
        <v>321400</v>
      </c>
      <c r="M1649">
        <f t="array" ref="M1649:P1649">sigvel($N$7,O1648,P1648,M1648,N1648,$E$7,F1648,G1648,D1648,E1648,h)</f>
        <v>2812.244769417056</v>
      </c>
      <c r="N1649">
        <v>502.34119288585651</v>
      </c>
      <c r="O1649" s="12">
        <v>6567347.066309873</v>
      </c>
      <c r="P1649" s="12">
        <v>-1338536.0821487971</v>
      </c>
      <c r="Q1649" s="22">
        <f t="shared" si="155"/>
        <v>2856.7581831830948</v>
      </c>
      <c r="R1649" s="23">
        <f t="shared" si="153"/>
        <v>0.17676213989485601</v>
      </c>
    </row>
    <row r="1650" spans="3:18">
      <c r="C1650">
        <f t="shared" si="150"/>
        <v>321600</v>
      </c>
      <c r="D1650">
        <f t="array" ref="D1650:G1650">sigvel($E$7,F1649,G1649,D1649,E1649,$N$7,O1649,P1649,M1649,N1649,h)</f>
        <v>-35.227531647693233</v>
      </c>
      <c r="E1650">
        <v>-10.387953092227891</v>
      </c>
      <c r="F1650" s="12">
        <v>6154399.9116606265</v>
      </c>
      <c r="G1650" s="12">
        <v>1350177.9429058796</v>
      </c>
      <c r="H1650" s="22">
        <f t="shared" si="154"/>
        <v>36.727218182644258</v>
      </c>
      <c r="I1650" s="23">
        <f t="shared" si="151"/>
        <v>3.4283471358231932</v>
      </c>
      <c r="L1650">
        <f t="shared" si="152"/>
        <v>321600</v>
      </c>
      <c r="M1650">
        <f t="array" ref="M1650:P1650">sigvel($N$7,O1649,P1649,M1649,N1649,$E$7,F1649,G1649,D1649,E1649,h)</f>
        <v>2720.1523056908627</v>
      </c>
      <c r="N1650">
        <v>853.2259327103236</v>
      </c>
      <c r="O1650" s="12">
        <v>7120586.7738206647</v>
      </c>
      <c r="P1650" s="12">
        <v>-1202979.3695891791</v>
      </c>
      <c r="Q1650" s="22">
        <f t="shared" si="155"/>
        <v>2850.8284863184454</v>
      </c>
      <c r="R1650" s="23">
        <f t="shared" si="153"/>
        <v>0.30394900106155576</v>
      </c>
    </row>
    <row r="1651" spans="3:18">
      <c r="C1651">
        <f t="shared" si="150"/>
        <v>321800</v>
      </c>
      <c r="D1651">
        <f t="array" ref="D1651:G1651">sigvel($E$7,F1650,G1650,D1650,E1650,$N$7,O1650,P1650,M1650,N1650,h)</f>
        <v>-32.10696147003268</v>
      </c>
      <c r="E1651">
        <v>-16.613290893665603</v>
      </c>
      <c r="F1651" s="12">
        <v>6147666.4623488542</v>
      </c>
      <c r="G1651" s="12">
        <v>1347477.8185072902</v>
      </c>
      <c r="H1651" s="22">
        <f t="shared" si="154"/>
        <v>36.150496665408561</v>
      </c>
      <c r="I1651" s="23">
        <f t="shared" si="151"/>
        <v>3.6190913983910633</v>
      </c>
      <c r="L1651">
        <f t="shared" si="152"/>
        <v>321800</v>
      </c>
      <c r="M1651">
        <f t="array" ref="M1651:P1651">sigvel($N$7,O1650,P1650,M1650,N1650,$E$7,F1650,G1650,D1650,E1650,h)</f>
        <v>2561.066148871495</v>
      </c>
      <c r="N1651">
        <v>1169.4239057101183</v>
      </c>
      <c r="O1651" s="12">
        <v>7648708.6192769008</v>
      </c>
      <c r="P1651" s="12">
        <v>-1000714.3857471349</v>
      </c>
      <c r="Q1651" s="22">
        <f t="shared" si="155"/>
        <v>2815.4239627703992</v>
      </c>
      <c r="R1651" s="23">
        <f t="shared" si="153"/>
        <v>0.4283421944217044</v>
      </c>
    </row>
    <row r="1652" spans="3:18">
      <c r="C1652">
        <f t="shared" si="150"/>
        <v>322000</v>
      </c>
      <c r="D1652">
        <f t="array" ref="D1652:G1652">sigvel($E$7,F1651,G1651,D1651,E1651,$N$7,O1651,P1651,M1651,N1651,h)</f>
        <v>-28.036995080651678</v>
      </c>
      <c r="E1652">
        <v>-21.792089407340047</v>
      </c>
      <c r="F1652" s="12">
        <v>6141652.0666937856</v>
      </c>
      <c r="G1652" s="12">
        <v>1343637.2804771897</v>
      </c>
      <c r="H1652" s="22">
        <f t="shared" si="154"/>
        <v>35.510114810994189</v>
      </c>
      <c r="I1652" s="23">
        <f t="shared" si="151"/>
        <v>3.8023143403433202</v>
      </c>
      <c r="L1652">
        <f t="shared" si="152"/>
        <v>322000</v>
      </c>
      <c r="M1652">
        <f t="array" ref="M1652:P1652">sigvel($N$7,O1651,P1651,M1651,N1651,$E$7,F1651,G1651,D1651,E1651,h)</f>
        <v>2354.1545980844271</v>
      </c>
      <c r="N1652">
        <v>1432.0206040532441</v>
      </c>
      <c r="O1652" s="12">
        <v>8140230.6939724926</v>
      </c>
      <c r="P1652" s="12">
        <v>-740569.93477079866</v>
      </c>
      <c r="Q1652" s="22">
        <f t="shared" si="155"/>
        <v>2755.4903160989461</v>
      </c>
      <c r="R1652" s="23">
        <f t="shared" si="153"/>
        <v>0.54649649211598195</v>
      </c>
    </row>
    <row r="1653" spans="3:18">
      <c r="C1653">
        <f t="shared" si="150"/>
        <v>322200</v>
      </c>
      <c r="D1653">
        <f t="array" ref="D1653:G1653">sigvel($E$7,F1652,G1652,D1652,E1652,$N$7,O1652,P1652,M1652,N1652,h)</f>
        <v>-23.458875094345547</v>
      </c>
      <c r="E1653">
        <v>-25.780560399726163</v>
      </c>
      <c r="F1653" s="12">
        <v>6136502.4796762858</v>
      </c>
      <c r="G1653" s="12">
        <v>1338880.0154964831</v>
      </c>
      <c r="H1653" s="22">
        <f t="shared" si="154"/>
        <v>34.856220610043692</v>
      </c>
      <c r="I1653" s="23">
        <f t="shared" si="151"/>
        <v>3.974106853998034</v>
      </c>
      <c r="L1653">
        <f t="shared" si="152"/>
        <v>322200</v>
      </c>
      <c r="M1653">
        <f t="array" ref="M1653:P1653">sigvel($N$7,O1652,P1652,M1652,N1652,$E$7,F1652,G1652,D1652,E1652,h)</f>
        <v>2121.9981738922784</v>
      </c>
      <c r="N1653">
        <v>1633.8585142991574</v>
      </c>
      <c r="O1653" s="12">
        <v>8587845.9711701628</v>
      </c>
      <c r="P1653" s="12">
        <v>-433982.02293555852</v>
      </c>
      <c r="Q1653" s="22">
        <f t="shared" si="155"/>
        <v>2678.1280579445811</v>
      </c>
      <c r="R1653" s="23">
        <f t="shared" si="153"/>
        <v>0.6561550262879311</v>
      </c>
    </row>
    <row r="1654" spans="3:18">
      <c r="C1654">
        <f t="shared" si="150"/>
        <v>322400</v>
      </c>
      <c r="D1654">
        <f t="array" ref="D1654:G1654">sigvel($E$7,F1653,G1653,D1653,E1653,$N$7,O1653,P1653,M1653,N1653,h)</f>
        <v>-18.759196601534647</v>
      </c>
      <c r="E1654">
        <v>-28.629497482622241</v>
      </c>
      <c r="F1654" s="12">
        <v>6132280.6725066975</v>
      </c>
      <c r="G1654" s="12">
        <v>1333439.0097082483</v>
      </c>
      <c r="H1654" s="22">
        <f t="shared" si="154"/>
        <v>34.227994145764697</v>
      </c>
      <c r="I1654" s="23">
        <f t="shared" si="151"/>
        <v>4.1323388056419494</v>
      </c>
      <c r="L1654">
        <f t="shared" si="152"/>
        <v>322400</v>
      </c>
      <c r="M1654">
        <f t="array" ref="M1654:P1654">sigvel($N$7,O1653,P1653,M1653,N1653,$E$7,F1653,G1653,D1653,E1653,h)</f>
        <v>1884.224826323926</v>
      </c>
      <c r="N1654">
        <v>1777.7392750656484</v>
      </c>
      <c r="O1654" s="12">
        <v>8988468.2711917832</v>
      </c>
      <c r="P1654" s="12">
        <v>-92822.243999077938</v>
      </c>
      <c r="Q1654" s="22">
        <f t="shared" si="155"/>
        <v>2590.4941857194676</v>
      </c>
      <c r="R1654" s="23">
        <f t="shared" si="153"/>
        <v>0.75632754729764762</v>
      </c>
    </row>
    <row r="1655" spans="3:18">
      <c r="C1655">
        <f t="shared" si="150"/>
        <v>322600</v>
      </c>
      <c r="D1655">
        <f t="array" ref="D1655:G1655">sigvel($E$7,F1654,G1654,D1654,E1654,$N$7,O1654,P1654,M1654,N1654,h)</f>
        <v>-14.210437401139206</v>
      </c>
      <c r="E1655">
        <v>-30.501843916971882</v>
      </c>
      <c r="F1655" s="12">
        <v>6128983.7091064304</v>
      </c>
      <c r="G1655" s="12">
        <v>1327525.8755682888</v>
      </c>
      <c r="H1655" s="22">
        <f t="shared" si="154"/>
        <v>33.649651015530765</v>
      </c>
      <c r="I1655" s="23">
        <f t="shared" si="151"/>
        <v>4.2764015798029442</v>
      </c>
      <c r="L1655">
        <f t="shared" si="152"/>
        <v>322600</v>
      </c>
      <c r="M1655">
        <f t="array" ref="M1655:P1655">sigvel($N$7,O1654,P1654,M1654,N1654,$E$7,F1654,G1654,D1654,E1654,h)</f>
        <v>1654.5462956324905</v>
      </c>
      <c r="N1655">
        <v>1872.1187241288794</v>
      </c>
      <c r="O1655" s="12">
        <v>9342345.3833874241</v>
      </c>
      <c r="P1655" s="12">
        <v>272163.55592037481</v>
      </c>
      <c r="Q1655" s="22">
        <f t="shared" si="155"/>
        <v>2498.4699240985751</v>
      </c>
      <c r="R1655" s="23">
        <f t="shared" si="153"/>
        <v>0.84701360528527492</v>
      </c>
    </row>
    <row r="1656" spans="3:18">
      <c r="C1656">
        <f t="shared" si="150"/>
        <v>322800</v>
      </c>
      <c r="D1656">
        <f t="array" ref="D1656:G1656">sigvel($E$7,F1655,G1655,D1655,E1655,$N$7,O1655,P1655,M1655,N1655,h)</f>
        <v>-9.9702720998836281</v>
      </c>
      <c r="E1656">
        <v>-31.596522654820134</v>
      </c>
      <c r="F1656" s="12">
        <v>6126565.6381563284</v>
      </c>
      <c r="G1656" s="12">
        <v>1321316.0389111096</v>
      </c>
      <c r="H1656" s="22">
        <f t="shared" si="154"/>
        <v>33.132258746156744</v>
      </c>
      <c r="I1656" s="23">
        <f t="shared" si="151"/>
        <v>4.4067281879250251</v>
      </c>
      <c r="L1656">
        <f t="shared" si="152"/>
        <v>322800</v>
      </c>
      <c r="M1656">
        <f t="array" ref="M1656:P1656">sigvel($N$7,O1655,P1655,M1655,N1655,$E$7,F1655,G1655,D1655,E1655,h)</f>
        <v>1440.8075638313767</v>
      </c>
      <c r="N1656">
        <v>1927.198050683257</v>
      </c>
      <c r="O1656" s="12">
        <v>9651880.7693338115</v>
      </c>
      <c r="P1656" s="12">
        <v>652095.2334015884</v>
      </c>
      <c r="Q1656" s="22">
        <f t="shared" si="155"/>
        <v>2406.2457818250928</v>
      </c>
      <c r="R1656" s="23">
        <f t="shared" si="153"/>
        <v>0.92882157112759234</v>
      </c>
    </row>
    <row r="1657" spans="3:18">
      <c r="C1657">
        <f t="shared" si="150"/>
        <v>323000</v>
      </c>
      <c r="D1657">
        <f t="array" ref="D1657:G1657">sigvel($E$7,F1656,G1656,D1656,E1656,$N$7,O1656,P1656,M1656,N1656,h)</f>
        <v>-6.1090234928030354</v>
      </c>
      <c r="E1657">
        <v>-32.101670983305169</v>
      </c>
      <c r="F1657" s="12">
        <v>6124957.7085970594</v>
      </c>
      <c r="G1657" s="12">
        <v>1314946.2195472971</v>
      </c>
      <c r="H1657" s="22">
        <f t="shared" si="154"/>
        <v>32.677782176212581</v>
      </c>
      <c r="I1657" s="23">
        <f t="shared" si="151"/>
        <v>4.5243352326196451</v>
      </c>
      <c r="L1657">
        <f t="shared" si="152"/>
        <v>323000</v>
      </c>
      <c r="M1657">
        <f t="array" ref="M1657:P1657">sigvel($N$7,O1656,P1656,M1656,N1656,$E$7,F1656,G1656,D1656,E1656,h)</f>
        <v>1246.4358964233256</v>
      </c>
      <c r="N1657">
        <v>1952.5612771881329</v>
      </c>
      <c r="O1657" s="12">
        <v>9920605.1153592821</v>
      </c>
      <c r="P1657" s="12">
        <v>1040071.1661887274</v>
      </c>
      <c r="Q1657" s="22">
        <f t="shared" si="155"/>
        <v>2316.4839703885655</v>
      </c>
      <c r="R1657" s="23">
        <f t="shared" si="153"/>
        <v>1.0026478604627407</v>
      </c>
    </row>
    <row r="1658" spans="3:18">
      <c r="C1658">
        <f t="shared" si="150"/>
        <v>323200</v>
      </c>
      <c r="D1658">
        <f t="array" ref="D1658:G1658">sigvel($E$7,F1657,G1657,D1657,E1657,$N$7,O1657,P1657,M1657,N1657,h)</f>
        <v>-2.6410472814828228</v>
      </c>
      <c r="E1658">
        <v>-32.174718875857074</v>
      </c>
      <c r="F1658" s="12">
        <v>6124082.7015196308</v>
      </c>
      <c r="G1658" s="12">
        <v>1308518.5805613808</v>
      </c>
      <c r="H1658" s="22">
        <f t="shared" si="154"/>
        <v>32.282931488380378</v>
      </c>
      <c r="I1658" s="23">
        <f t="shared" si="151"/>
        <v>4.6304880482750708</v>
      </c>
      <c r="L1658">
        <f t="shared" si="152"/>
        <v>323200</v>
      </c>
      <c r="M1658">
        <f t="array" ref="M1658:P1658">sigvel($N$7,O1657,P1657,M1657,N1657,$E$7,F1657,G1657,D1657,E1657,h)</f>
        <v>1072.0545947879516</v>
      </c>
      <c r="N1658">
        <v>1956.1910998125197</v>
      </c>
      <c r="O1658" s="12">
        <v>10152454.164480411</v>
      </c>
      <c r="P1658" s="12">
        <v>1430946.4038887927</v>
      </c>
      <c r="Q1658" s="22">
        <f t="shared" si="155"/>
        <v>2230.6915235396564</v>
      </c>
      <c r="R1658" s="23">
        <f t="shared" si="153"/>
        <v>1.0694655972947513</v>
      </c>
    </row>
    <row r="1659" spans="3:18">
      <c r="C1659">
        <f t="shared" si="150"/>
        <v>323400</v>
      </c>
      <c r="D1659">
        <f t="array" ref="D1659:G1659">sigvel($E$7,F1658,G1658,D1658,E1658,$N$7,O1658,P1658,M1658,N1658,h)</f>
        <v>0.45051688833545334</v>
      </c>
      <c r="E1659">
        <v>-31.938757063022148</v>
      </c>
      <c r="F1659" s="12">
        <v>6123863.6484803157</v>
      </c>
      <c r="G1659" s="12">
        <v>1302107.2329674929</v>
      </c>
      <c r="H1659" s="22">
        <f t="shared" si="154"/>
        <v>31.941934321474999</v>
      </c>
      <c r="I1659" s="23">
        <f t="shared" si="151"/>
        <v>4.7264936937062609</v>
      </c>
      <c r="L1659">
        <f t="shared" si="152"/>
        <v>323400</v>
      </c>
      <c r="M1659">
        <f t="array" ref="M1659:P1659">sigvel($N$7,O1658,P1658,M1658,N1658,$E$7,F1658,G1658,D1658,E1658,h)</f>
        <v>916.73919787733428</v>
      </c>
      <c r="N1659">
        <v>1944.3074546713624</v>
      </c>
      <c r="O1659" s="12">
        <v>10351333.543746939</v>
      </c>
      <c r="P1659" s="12">
        <v>1820996.259337181</v>
      </c>
      <c r="Q1659" s="22">
        <f t="shared" si="155"/>
        <v>2149.5911786233705</v>
      </c>
      <c r="R1659" s="23">
        <f t="shared" si="153"/>
        <v>1.1302082908291204</v>
      </c>
    </row>
    <row r="1660" spans="3:18">
      <c r="C1660">
        <f t="shared" si="150"/>
        <v>323600</v>
      </c>
      <c r="D1660">
        <f t="array" ref="D1660:G1660">sigvel($E$7,F1659,G1659,D1659,E1659,$N$7,O1659,P1659,M1659,N1659,h)</f>
        <v>3.1973658178307809</v>
      </c>
      <c r="E1660">
        <v>-31.486309214226743</v>
      </c>
      <c r="F1660" s="12">
        <v>6124228.4367509326</v>
      </c>
      <c r="G1660" s="12">
        <v>1295764.7263397679</v>
      </c>
      <c r="H1660" s="22">
        <f t="shared" si="154"/>
        <v>31.648235592319086</v>
      </c>
      <c r="I1660" s="23">
        <f t="shared" si="151"/>
        <v>4.8135898842780103</v>
      </c>
      <c r="L1660">
        <f t="shared" si="152"/>
        <v>323600</v>
      </c>
      <c r="M1660">
        <f t="array" ref="M1660:P1660">sigvel($N$7,O1659,P1659,M1659,N1659,$E$7,F1659,G1659,D1659,E1659,h)</f>
        <v>778.84093687766028</v>
      </c>
      <c r="N1660">
        <v>1921.5732011052767</v>
      </c>
      <c r="O1660" s="12">
        <v>10520891.557222439</v>
      </c>
      <c r="P1660" s="12">
        <v>2207584.3249148447</v>
      </c>
      <c r="Q1660" s="22">
        <f t="shared" si="155"/>
        <v>2073.4118674692809</v>
      </c>
      <c r="R1660" s="23">
        <f t="shared" si="153"/>
        <v>1.1857171399249613</v>
      </c>
    </row>
    <row r="1661" spans="3:18">
      <c r="C1661">
        <f t="shared" si="150"/>
        <v>323800</v>
      </c>
      <c r="D1661">
        <f t="array" ref="D1661:G1661">sigvel($E$7,F1660,G1660,D1660,E1660,$N$7,O1660,P1660,M1660,N1660,h)</f>
        <v>5.6363409464969756</v>
      </c>
      <c r="E1661">
        <v>-30.885332935364989</v>
      </c>
      <c r="F1661" s="12">
        <v>6125111.8074273653</v>
      </c>
      <c r="G1661" s="12">
        <v>1289527.5621248088</v>
      </c>
      <c r="H1661" s="22">
        <f t="shared" si="154"/>
        <v>31.395415744874278</v>
      </c>
      <c r="I1661" s="23">
        <f t="shared" si="151"/>
        <v>4.8928951215006071</v>
      </c>
      <c r="L1661">
        <f t="shared" si="152"/>
        <v>323800</v>
      </c>
      <c r="M1661">
        <f t="array" ref="M1661:P1661">sigvel($N$7,O1660,P1660,M1660,N1660,$E$7,F1660,G1660,D1660,E1660,h)</f>
        <v>656.4698425743353</v>
      </c>
      <c r="N1661">
        <v>1891.4059046301891</v>
      </c>
      <c r="O1661" s="12">
        <v>10664422.635167638</v>
      </c>
      <c r="P1661" s="12">
        <v>2588882.2354883915</v>
      </c>
      <c r="Q1661" s="22">
        <f t="shared" si="155"/>
        <v>2002.0911443487073</v>
      </c>
      <c r="R1661" s="23">
        <f t="shared" si="153"/>
        <v>1.2367248869866481</v>
      </c>
    </row>
    <row r="1662" spans="3:18">
      <c r="C1662">
        <f t="shared" si="150"/>
        <v>324000</v>
      </c>
      <c r="D1662">
        <f t="array" ref="D1662:G1662">sigvel($E$7,F1661,G1661,D1661,E1661,$N$7,O1661,P1661,M1661,N1661,h)</f>
        <v>7.8042030915468743</v>
      </c>
      <c r="E1662">
        <v>-30.185069276157567</v>
      </c>
      <c r="F1662" s="12">
        <v>6126455.8618311696</v>
      </c>
      <c r="G1662" s="12">
        <v>1283420.5219036564</v>
      </c>
      <c r="H1662" s="22">
        <f t="shared" si="154"/>
        <v>31.17762006793561</v>
      </c>
      <c r="I1662" s="23">
        <f t="shared" si="151"/>
        <v>4.9653938219484202</v>
      </c>
      <c r="L1662">
        <f t="shared" si="152"/>
        <v>324000</v>
      </c>
      <c r="M1662">
        <f t="array" ref="M1662:P1662">sigvel($N$7,O1661,P1661,M1661,N1661,$E$7,F1661,G1661,D1661,E1661,h)</f>
        <v>547.75279359971466</v>
      </c>
      <c r="N1662">
        <v>1856.277619592624</v>
      </c>
      <c r="O1662" s="12">
        <v>10784844.898785044</v>
      </c>
      <c r="P1662" s="12">
        <v>2963650.5879106726</v>
      </c>
      <c r="Q1662" s="22">
        <f t="shared" si="155"/>
        <v>1935.4068626252079</v>
      </c>
      <c r="R1662" s="23">
        <f t="shared" si="153"/>
        <v>1.2838581973228589</v>
      </c>
    </row>
    <row r="1663" spans="3:18">
      <c r="C1663">
        <f t="shared" si="150"/>
        <v>324200</v>
      </c>
      <c r="D1663">
        <f t="array" ref="D1663:G1663">sigvel($E$7,F1662,G1662,D1662,E1662,$N$7,O1662,P1662,M1662,N1662,h)</f>
        <v>9.7351064451373031</v>
      </c>
      <c r="E1663">
        <v>-29.420909538085169</v>
      </c>
      <c r="F1663" s="12">
        <v>6128209.792784838</v>
      </c>
      <c r="G1663" s="12">
        <v>1277459.9240222322</v>
      </c>
      <c r="H1663" s="22">
        <f t="shared" si="154"/>
        <v>30.989711446645398</v>
      </c>
      <c r="I1663" s="23">
        <f t="shared" si="151"/>
        <v>5.0319395897035495</v>
      </c>
      <c r="L1663">
        <f t="shared" si="152"/>
        <v>324200</v>
      </c>
      <c r="M1663">
        <f t="array" ref="M1663:P1663">sigvel($N$7,O1662,P1662,M1662,N1662,$E$7,F1662,G1662,D1662,E1662,h)</f>
        <v>450.95662467051642</v>
      </c>
      <c r="N1663">
        <v>1817.9625459455035</v>
      </c>
      <c r="O1663" s="12">
        <v>10884715.840612067</v>
      </c>
      <c r="P1663" s="12">
        <v>3331074.6044644853</v>
      </c>
      <c r="Q1663" s="22">
        <f t="shared" si="155"/>
        <v>1873.0589141281387</v>
      </c>
      <c r="R1663" s="23">
        <f t="shared" si="153"/>
        <v>1.3276480903285226</v>
      </c>
    </row>
    <row r="1664" spans="3:18">
      <c r="C1664">
        <f t="shared" si="150"/>
        <v>324400</v>
      </c>
      <c r="D1664">
        <f t="array" ref="D1664:G1664">sigvel($E$7,F1663,G1663,D1663,E1663,$N$7,O1663,P1663,M1663,N1663,h)</f>
        <v>11.45959392077773</v>
      </c>
      <c r="E1664">
        <v>-28.618156722388694</v>
      </c>
      <c r="F1664" s="12">
        <v>6130329.2628214294</v>
      </c>
      <c r="G1664" s="12">
        <v>1271656.0173961848</v>
      </c>
      <c r="H1664" s="22">
        <f t="shared" si="154"/>
        <v>30.827279915949884</v>
      </c>
      <c r="I1664" s="23">
        <f t="shared" si="151"/>
        <v>5.0932667578155746</v>
      </c>
      <c r="L1664">
        <f t="shared" si="152"/>
        <v>324400</v>
      </c>
      <c r="M1664">
        <f t="array" ref="M1664:P1664">sigvel($N$7,O1663,P1663,M1663,N1663,$E$7,F1663,G1663,D1663,E1663,h)</f>
        <v>364.53574430881093</v>
      </c>
      <c r="N1664">
        <v>1777.7275742661332</v>
      </c>
      <c r="O1664" s="12">
        <v>10966265.077509999</v>
      </c>
      <c r="P1664" s="12">
        <v>3690643.6164856488</v>
      </c>
      <c r="Q1664" s="22">
        <f t="shared" si="155"/>
        <v>1814.7180599710052</v>
      </c>
      <c r="R1664" s="23">
        <f t="shared" si="153"/>
        <v>1.3685428883896065</v>
      </c>
    </row>
    <row r="1665" spans="3:18">
      <c r="C1665">
        <f t="shared" si="150"/>
        <v>324600</v>
      </c>
      <c r="D1665">
        <f t="array" ref="D1665:G1665">sigvel($E$7,F1664,G1664,D1664,E1664,$N$7,O1664,P1664,M1664,N1664,h)</f>
        <v>13.00439731972895</v>
      </c>
      <c r="E1665">
        <v>-27.794823308626878</v>
      </c>
      <c r="F1665" s="12">
        <v>6132775.6619454799</v>
      </c>
      <c r="G1665" s="12">
        <v>1266014.7193930834</v>
      </c>
      <c r="H1665" s="22">
        <f t="shared" si="154"/>
        <v>30.686585870819215</v>
      </c>
      <c r="I1665" s="23">
        <f t="shared" si="151"/>
        <v>5.1500048071468116</v>
      </c>
      <c r="L1665">
        <f t="shared" si="152"/>
        <v>324600</v>
      </c>
      <c r="M1665">
        <f t="array" ref="M1665:P1665">sigvel($N$7,O1664,P1664,M1664,N1664,$E$7,F1664,G1664,D1664,E1664,h)</f>
        <v>287.14015135106661</v>
      </c>
      <c r="N1665">
        <v>1736.4735633430678</v>
      </c>
      <c r="O1665" s="12">
        <v>11031432.667075988</v>
      </c>
      <c r="P1665" s="12">
        <v>4042063.730246569</v>
      </c>
      <c r="Q1665" s="22">
        <f t="shared" si="155"/>
        <v>1760.0539488059123</v>
      </c>
      <c r="R1665" s="23">
        <f t="shared" si="153"/>
        <v>1.4069210167803892</v>
      </c>
    </row>
    <row r="1666" spans="3:18">
      <c r="C1666">
        <f t="shared" si="150"/>
        <v>324800</v>
      </c>
      <c r="D1666">
        <f t="array" ref="D1666:G1666">sigvel($E$7,F1665,G1665,D1665,E1665,$N$7,O1665,P1665,M1665,N1665,h)</f>
        <v>14.392630803789379</v>
      </c>
      <c r="E1666">
        <v>-26.963670384598657</v>
      </c>
      <c r="F1666" s="12">
        <v>6135515.3647578321</v>
      </c>
      <c r="G1666" s="12">
        <v>1260538.8700237607</v>
      </c>
      <c r="H1666" s="22">
        <f t="shared" si="154"/>
        <v>30.564478435979726</v>
      </c>
      <c r="I1666" s="23">
        <f t="shared" si="151"/>
        <v>5.2026929200407768</v>
      </c>
      <c r="L1666">
        <f t="shared" si="152"/>
        <v>324800</v>
      </c>
      <c r="M1666">
        <f t="array" ref="M1666:P1666">sigvel($N$7,O1665,P1665,M1665,N1665,$E$7,F1665,G1665,D1665,E1665,h)</f>
        <v>217.60432660555261</v>
      </c>
      <c r="N1666">
        <v>1694.8380643134999</v>
      </c>
      <c r="O1666" s="12">
        <v>11081907.114871649</v>
      </c>
      <c r="P1666" s="12">
        <v>4385194.8930122256</v>
      </c>
      <c r="Q1666" s="22">
        <f t="shared" si="155"/>
        <v>1708.750334953409</v>
      </c>
      <c r="R1666" s="23">
        <f t="shared" si="153"/>
        <v>1.4431025295148205</v>
      </c>
    </row>
    <row r="1667" spans="3:18">
      <c r="C1667">
        <f t="shared" si="150"/>
        <v>325000</v>
      </c>
      <c r="D1667">
        <f t="array" ref="D1667:G1667">sigvel($E$7,F1666,G1666,D1666,E1666,$N$7,O1666,P1666,M1666,N1666,h)</f>
        <v>15.644151648559413</v>
      </c>
      <c r="E1667">
        <v>-26.133678776900872</v>
      </c>
      <c r="F1667" s="12">
        <v>6138519.0430030674</v>
      </c>
      <c r="G1667" s="12">
        <v>1255229.1351076108</v>
      </c>
      <c r="H1667" s="22">
        <f t="shared" si="154"/>
        <v>30.458309986231399</v>
      </c>
      <c r="I1667" s="23">
        <f t="shared" si="151"/>
        <v>5.2517934065316076</v>
      </c>
      <c r="L1667">
        <f t="shared" si="152"/>
        <v>325000</v>
      </c>
      <c r="M1667">
        <f t="array" ref="M1667:P1667">sigvel($N$7,O1666,P1666,M1666,N1666,$E$7,F1666,G1666,D1666,E1666,h)</f>
        <v>154.92817234845543</v>
      </c>
      <c r="N1667">
        <v>1653.269294271747</v>
      </c>
      <c r="O1667" s="12">
        <v>11119160.36476705</v>
      </c>
      <c r="P1667" s="12">
        <v>4720005.6288707508</v>
      </c>
      <c r="Q1667" s="22">
        <f t="shared" si="155"/>
        <v>1660.5126009666512</v>
      </c>
      <c r="R1667" s="23">
        <f t="shared" si="153"/>
        <v>1.4773590133385346</v>
      </c>
    </row>
    <row r="1668" spans="3:18">
      <c r="C1668">
        <f t="shared" si="150"/>
        <v>325200</v>
      </c>
      <c r="D1668">
        <f t="array" ref="D1668:G1668">sigvel($E$7,F1667,G1667,D1667,E1667,$N$7,O1667,P1667,M1667,N1667,h)</f>
        <v>16.775969620671766</v>
      </c>
      <c r="E1668">
        <v>-25.311105955490415</v>
      </c>
      <c r="F1668" s="12">
        <v>6141761.0551299909</v>
      </c>
      <c r="G1668" s="12">
        <v>1250084.6566343717</v>
      </c>
      <c r="H1668" s="22">
        <f t="shared" si="154"/>
        <v>30.365856507000824</v>
      </c>
      <c r="I1668" s="23">
        <f t="shared" si="151"/>
        <v>5.2977035294133392</v>
      </c>
      <c r="L1668">
        <f t="shared" si="152"/>
        <v>325200</v>
      </c>
      <c r="M1668">
        <f t="array" ref="M1668:P1668">sigvel($N$7,O1667,P1667,M1667,N1667,$E$7,F1667,G1667,D1667,E1667,h)</f>
        <v>98.25581969430695</v>
      </c>
      <c r="N1668">
        <v>1612.0792026050976</v>
      </c>
      <c r="O1668" s="12">
        <v>11144478.763971327</v>
      </c>
      <c r="P1668" s="12">
        <v>5046540.4785584351</v>
      </c>
      <c r="Q1668" s="22">
        <f t="shared" si="155"/>
        <v>1615.0707605475643</v>
      </c>
      <c r="R1668" s="23">
        <f t="shared" si="153"/>
        <v>1.5099218854176359</v>
      </c>
    </row>
    <row r="1669" spans="3:18">
      <c r="C1669">
        <f t="shared" si="150"/>
        <v>325400</v>
      </c>
      <c r="D1669">
        <f t="array" ref="D1669:G1669">sigvel($E$7,F1668,G1668,D1668,E1668,$N$7,O1668,P1668,M1668,N1668,h)</f>
        <v>17.802646367676154</v>
      </c>
      <c r="E1669">
        <v>-24.500244905440827</v>
      </c>
      <c r="F1669" s="12">
        <v>6145218.9167288253</v>
      </c>
      <c r="G1669" s="12">
        <v>1245103.5215482786</v>
      </c>
      <c r="H1669" s="22">
        <f t="shared" si="154"/>
        <v>30.285247532736335</v>
      </c>
      <c r="I1669" s="23">
        <f t="shared" si="151"/>
        <v>5.3407656523915517</v>
      </c>
      <c r="L1669">
        <f t="shared" si="152"/>
        <v>325400</v>
      </c>
      <c r="M1669">
        <f t="array" ref="M1669:P1669">sigvel($N$7,O1668,P1668,M1668,N1668,$E$7,F1668,G1668,D1668,E1668,h)</f>
        <v>46.855147448603859</v>
      </c>
      <c r="N1669">
        <v>1571.4815270803929</v>
      </c>
      <c r="O1669" s="12">
        <v>11158989.860685619</v>
      </c>
      <c r="P1669" s="12">
        <v>5364896.5515269842</v>
      </c>
      <c r="Q1669" s="22">
        <f t="shared" si="155"/>
        <v>1572.1798862717185</v>
      </c>
      <c r="R1669" s="23">
        <f t="shared" si="153"/>
        <v>1.5409892501713642</v>
      </c>
    </row>
    <row r="1670" spans="3:18">
      <c r="C1670">
        <f t="shared" si="150"/>
        <v>325600</v>
      </c>
      <c r="D1670">
        <f t="array" ref="D1670:G1670">sigvel($E$7,F1669,G1669,D1669,E1669,$N$7,O1669,P1669,M1669,N1669,h)</f>
        <v>18.736658794537743</v>
      </c>
      <c r="E1670">
        <v>-23.703969868273258</v>
      </c>
      <c r="F1670" s="12">
        <v>6148872.8472450469</v>
      </c>
      <c r="G1670" s="12">
        <v>1240283.1000709073</v>
      </c>
      <c r="H1670" s="22">
        <f t="shared" si="154"/>
        <v>30.214906425453893</v>
      </c>
      <c r="I1670" s="23">
        <f t="shared" si="151"/>
        <v>5.3812758204618483</v>
      </c>
      <c r="L1670">
        <f t="shared" si="152"/>
        <v>325600</v>
      </c>
      <c r="M1670">
        <f t="array" ref="M1670:P1670">sigvel($N$7,O1669,P1669,M1669,N1669,$E$7,F1669,G1669,D1669,E1669,h)</f>
        <v>9.9250494517021726E-2</v>
      </c>
      <c r="N1670">
        <v>1531.6191338773917</v>
      </c>
      <c r="O1670" s="12">
        <v>11163685.30047993</v>
      </c>
      <c r="P1670" s="12">
        <v>5675206.6176227629</v>
      </c>
      <c r="Q1670" s="22">
        <f t="shared" si="155"/>
        <v>1531.6191370931588</v>
      </c>
      <c r="R1670" s="23">
        <f t="shared" si="153"/>
        <v>1.5707315257668977</v>
      </c>
    </row>
    <row r="1671" spans="3:18">
      <c r="C1671">
        <f t="shared" si="150"/>
        <v>325800</v>
      </c>
      <c r="D1671">
        <f t="array" ref="D1671:G1671">sigvel($E$7,F1670,G1670,D1670,E1670,$N$7,O1670,P1670,M1670,N1670,h)</f>
        <v>19.588717491754913</v>
      </c>
      <c r="E1671">
        <v>-22.924129913982089</v>
      </c>
      <c r="F1671" s="12">
        <v>6152705.3848736761</v>
      </c>
      <c r="G1671" s="12">
        <v>1235620.2900926818</v>
      </c>
      <c r="H1671" s="22">
        <f t="shared" si="154"/>
        <v>30.153500381960853</v>
      </c>
      <c r="I1671" s="23">
        <f t="shared" si="151"/>
        <v>5.4194909544462329</v>
      </c>
      <c r="L1671">
        <f t="shared" si="152"/>
        <v>325800</v>
      </c>
      <c r="M1671">
        <f t="array" ref="M1671:P1671">sigvel($N$7,O1670,P1670,M1670,N1670,$E$7,F1670,G1670,D1670,E1670,h)</f>
        <v>-42.549740244805804</v>
      </c>
      <c r="N1671">
        <v>1492.5837170850261</v>
      </c>
      <c r="O1671" s="12">
        <v>11159440.251504902</v>
      </c>
      <c r="P1671" s="12">
        <v>5977626.902719005</v>
      </c>
      <c r="Q1671" s="22">
        <f t="shared" si="155"/>
        <v>1493.1900859911486</v>
      </c>
      <c r="R1671" s="23">
        <f t="shared" si="153"/>
        <v>1.599296047793737</v>
      </c>
    </row>
    <row r="1672" spans="3:18">
      <c r="C1672">
        <f t="shared" si="150"/>
        <v>326000</v>
      </c>
      <c r="D1672">
        <f t="array" ref="D1672:G1672">sigvel($E$7,F1671,G1671,D1671,E1671,$N$7,O1671,P1671,M1671,N1671,h)</f>
        <v>20.368039816424904</v>
      </c>
      <c r="E1672">
        <v>-22.161833743737738</v>
      </c>
      <c r="F1672" s="12">
        <v>6156701.0606044941</v>
      </c>
      <c r="G1672" s="12">
        <v>1231111.6937269098</v>
      </c>
      <c r="H1672" s="22">
        <f t="shared" si="154"/>
        <v>30.099899017248262</v>
      </c>
      <c r="I1672" s="23">
        <f t="shared" si="151"/>
        <v>5.4556348579196445</v>
      </c>
      <c r="L1672">
        <f t="shared" si="152"/>
        <v>326000</v>
      </c>
      <c r="M1672">
        <f t="array" ref="M1672:P1672">sigvel($N$7,O1671,P1671,M1671,N1671,$E$7,F1671,G1671,D1671,E1671,h)</f>
        <v>-81.554497510059804</v>
      </c>
      <c r="N1672">
        <v>1454.4300429574998</v>
      </c>
      <c r="O1672" s="12">
        <v>11147029.827729415</v>
      </c>
      <c r="P1672" s="12">
        <v>6272328.2787232576</v>
      </c>
      <c r="Q1672" s="22">
        <f t="shared" si="155"/>
        <v>1456.7147579129805</v>
      </c>
      <c r="R1672" s="23">
        <f t="shared" si="153"/>
        <v>1.6268108351882533</v>
      </c>
    </row>
    <row r="1673" spans="3:18">
      <c r="C1673">
        <f t="shared" si="150"/>
        <v>326200</v>
      </c>
      <c r="D1673">
        <f t="array" ref="D1673:G1673">sigvel($E$7,F1672,G1672,D1672,E1672,$N$7,O1672,P1672,M1672,N1672,h)</f>
        <v>21.082581140927203</v>
      </c>
      <c r="E1673">
        <v>-21.417656524557767</v>
      </c>
      <c r="F1673" s="12">
        <v>6160846.1227002293</v>
      </c>
      <c r="G1673" s="12">
        <v>1226753.7447000802</v>
      </c>
      <c r="H1673" s="22">
        <f t="shared" si="154"/>
        <v>30.053140244701737</v>
      </c>
      <c r="I1673" s="23">
        <f t="shared" si="151"/>
        <v>5.4899032245461141</v>
      </c>
      <c r="L1673">
        <f t="shared" si="152"/>
        <v>326200</v>
      </c>
      <c r="M1673">
        <f t="array" ref="M1673:P1673">sigvel($N$7,O1672,P1672,M1672,N1672,$E$7,F1672,G1672,D1672,E1672,h)</f>
        <v>-117.31419443669947</v>
      </c>
      <c r="N1673">
        <v>1417.1862874573969</v>
      </c>
      <c r="O1673" s="12">
        <v>11127142.95853474</v>
      </c>
      <c r="P1673" s="12">
        <v>6559489.9117647475</v>
      </c>
      <c r="Q1673" s="22">
        <f t="shared" si="155"/>
        <v>1422.0336119704102</v>
      </c>
      <c r="R1673" s="23">
        <f t="shared" si="153"/>
        <v>1.6533876754252623</v>
      </c>
    </row>
    <row r="1674" spans="3:18">
      <c r="C1674">
        <f t="shared" si="150"/>
        <v>326400</v>
      </c>
      <c r="D1674">
        <f t="array" ref="D1674:G1674">sigvel($E$7,F1673,G1673,D1673,E1673,$N$7,O1673,P1673,M1673,N1673,h)</f>
        <v>21.739229265432861</v>
      </c>
      <c r="E1674">
        <v>-20.691790620445165</v>
      </c>
      <c r="F1674" s="12">
        <v>6165128.3037408656</v>
      </c>
      <c r="G1674" s="12">
        <v>1222542.7999855799</v>
      </c>
      <c r="H1674" s="22">
        <f t="shared" si="154"/>
        <v>30.012402238664517</v>
      </c>
      <c r="I1674" s="23">
        <f t="shared" si="151"/>
        <v>5.5224678128266023</v>
      </c>
      <c r="L1674">
        <f t="shared" si="152"/>
        <v>326400</v>
      </c>
      <c r="M1674">
        <f t="array" ref="M1674:P1674">sigvel($N$7,O1673,P1673,M1673,N1673,$E$7,F1673,G1673,D1673,E1673,h)</f>
        <v>-150.17432312617274</v>
      </c>
      <c r="N1674">
        <v>1380.861564934386</v>
      </c>
      <c r="O1674" s="12">
        <v>11100394.106778452</v>
      </c>
      <c r="P1674" s="12">
        <v>6839294.6970039262</v>
      </c>
      <c r="Q1674" s="22">
        <f t="shared" si="155"/>
        <v>1389.003595689891</v>
      </c>
      <c r="R1674" s="23">
        <f t="shared" si="153"/>
        <v>1.6791246585927915</v>
      </c>
    </row>
    <row r="1675" spans="3:18">
      <c r="C1675">
        <f t="shared" si="150"/>
        <v>326600</v>
      </c>
      <c r="D1675">
        <f t="array" ref="D1675:G1675">sigvel($E$7,F1674,G1674,D1674,E1674,$N$7,O1674,P1674,M1674,N1674,h)</f>
        <v>22.343967243846329</v>
      </c>
      <c r="E1675">
        <v>-19.984155776446297</v>
      </c>
      <c r="F1675" s="12">
        <v>6169536.6233917931</v>
      </c>
      <c r="G1675" s="12">
        <v>1218475.2053458907</v>
      </c>
      <c r="H1675" s="22">
        <f t="shared" si="154"/>
        <v>29.976980406494409</v>
      </c>
      <c r="I1675" s="23">
        <f t="shared" si="151"/>
        <v>5.5534799313667476</v>
      </c>
      <c r="L1675">
        <f t="shared" si="152"/>
        <v>326600</v>
      </c>
      <c r="M1675">
        <f t="array" ref="M1675:P1675">sigvel($N$7,O1674,P1674,M1674,N1674,$E$7,F1674,G1674,D1674,E1674,h)</f>
        <v>-180.43490797709822</v>
      </c>
      <c r="N1675">
        <v>1345.4514282333689</v>
      </c>
      <c r="O1675" s="12">
        <v>11067333.183668125</v>
      </c>
      <c r="P1675" s="12">
        <v>7111925.9963207012</v>
      </c>
      <c r="Q1675" s="22">
        <f t="shared" si="155"/>
        <v>1357.4963358152818</v>
      </c>
      <c r="R1675" s="23">
        <f t="shared" si="153"/>
        <v>1.7041082657012587</v>
      </c>
    </row>
    <row r="1676" spans="3:18">
      <c r="C1676">
        <f t="shared" si="150"/>
        <v>326800</v>
      </c>
      <c r="D1676">
        <f t="array" ref="D1676:G1676">sigvel($E$7,F1675,G1675,D1675,E1675,$N$7,O1675,P1675,M1675,N1675,h)</f>
        <v>22.90200954862155</v>
      </c>
      <c r="E1676">
        <v>-19.294479863964369</v>
      </c>
      <c r="F1676" s="12">
        <v>6174061.2210710403</v>
      </c>
      <c r="G1676" s="12">
        <v>1214547.3417818497</v>
      </c>
      <c r="H1676" s="22">
        <f t="shared" si="154"/>
        <v>29.946268458458711</v>
      </c>
      <c r="I1676" s="23">
        <f t="shared" si="151"/>
        <v>5.5830733547613951</v>
      </c>
      <c r="L1676">
        <f t="shared" si="152"/>
        <v>326800</v>
      </c>
      <c r="M1676">
        <f t="array" ref="M1676:P1676">sigvel($N$7,O1675,P1675,M1675,N1675,$E$7,F1675,G1675,D1675,E1675,h)</f>
        <v>-208.35736734901394</v>
      </c>
      <c r="N1676">
        <v>1310.9418969185888</v>
      </c>
      <c r="O1676" s="12">
        <v>11028453.956135515</v>
      </c>
      <c r="P1676" s="12">
        <v>7377565.3288358971</v>
      </c>
      <c r="Q1676" s="22">
        <f t="shared" si="155"/>
        <v>1327.3964929986519</v>
      </c>
      <c r="R1676" s="23">
        <f t="shared" si="153"/>
        <v>1.7284150961248701</v>
      </c>
    </row>
    <row r="1677" spans="3:18">
      <c r="C1677">
        <f t="shared" si="150"/>
        <v>327000</v>
      </c>
      <c r="D1677">
        <f t="array" ref="D1677:G1677">sigvel($E$7,F1676,G1676,D1676,E1676,$N$7,O1676,P1676,M1676,N1676,h)</f>
        <v>23.417915942068554</v>
      </c>
      <c r="E1677">
        <v>-18.622358154367035</v>
      </c>
      <c r="F1677" s="12">
        <v>6178693.2136201095</v>
      </c>
      <c r="G1677" s="12">
        <v>1210755.6579800167</v>
      </c>
      <c r="H1677" s="22">
        <f t="shared" si="154"/>
        <v>29.919742818067622</v>
      </c>
      <c r="I1677" s="23">
        <f t="shared" si="151"/>
        <v>5.6113667696379377</v>
      </c>
      <c r="L1677">
        <f t="shared" si="152"/>
        <v>327000</v>
      </c>
      <c r="M1677">
        <f t="array" ref="M1677:P1677">sigvel($N$7,O1676,P1676,M1676,N1676,$E$7,F1676,G1676,D1676,E1676,h)</f>
        <v>-234.17024707706975</v>
      </c>
      <c r="N1677">
        <v>1277.312412570697</v>
      </c>
      <c r="O1677" s="12">
        <v>10984201.194692906</v>
      </c>
      <c r="P1677" s="12">
        <v>7636390.7597848261</v>
      </c>
      <c r="Q1677" s="22">
        <f t="shared" si="155"/>
        <v>1298.6002864327847</v>
      </c>
      <c r="R1677" s="23">
        <f t="shared" si="153"/>
        <v>1.752113302298143</v>
      </c>
    </row>
    <row r="1678" spans="3:18">
      <c r="C1678">
        <f t="shared" si="150"/>
        <v>327200</v>
      </c>
      <c r="D1678">
        <f t="array" ref="D1678:G1678">sigvel($E$7,F1677,G1677,D1677,E1677,$N$7,O1677,P1677,M1677,N1677,h)</f>
        <v>23.895686805846577</v>
      </c>
      <c r="E1678">
        <v>-17.967296862642183</v>
      </c>
      <c r="F1678" s="12">
        <v>6183424.5738949012</v>
      </c>
      <c r="G1678" s="12">
        <v>1207096.6924783157</v>
      </c>
      <c r="H1678" s="22">
        <f t="shared" si="154"/>
        <v>29.896949751996804</v>
      </c>
      <c r="I1678" s="23">
        <f t="shared" si="151"/>
        <v>5.6384658327697466</v>
      </c>
      <c r="L1678">
        <f t="shared" si="152"/>
        <v>327200</v>
      </c>
      <c r="M1678">
        <f t="array" ref="M1678:P1678">sigvel($N$7,O1677,P1677,M1677,N1677,$E$7,F1677,G1677,D1677,E1677,h)</f>
        <v>-258.07401706330364</v>
      </c>
      <c r="N1678">
        <v>1244.5380084879455</v>
      </c>
      <c r="O1678" s="12">
        <v>10934976.768278869</v>
      </c>
      <c r="P1678" s="12">
        <v>7888575.8018906899</v>
      </c>
      <c r="Q1678" s="22">
        <f t="shared" si="155"/>
        <v>1271.0141827903935</v>
      </c>
      <c r="R1678" s="23">
        <f t="shared" si="153"/>
        <v>1.775263786247592</v>
      </c>
    </row>
    <row r="1679" spans="3:18">
      <c r="C1679">
        <f t="shared" si="150"/>
        <v>327400</v>
      </c>
      <c r="D1679">
        <f t="array" ref="D1679:G1679">sigvel($E$7,F1678,G1678,D1678,E1678,$N$7,O1678,P1678,M1678,N1678,h)</f>
        <v>24.338843090668568</v>
      </c>
      <c r="E1679">
        <v>-17.328745119991012</v>
      </c>
      <c r="F1679" s="12">
        <v>6188248.026884553</v>
      </c>
      <c r="G1679" s="12">
        <v>1203567.0882800524</v>
      </c>
      <c r="H1679" s="22">
        <f t="shared" si="154"/>
        <v>29.877494714681106</v>
      </c>
      <c r="I1679" s="23">
        <f t="shared" si="151"/>
        <v>5.664464908401853</v>
      </c>
      <c r="L1679">
        <f t="shared" si="152"/>
        <v>327400</v>
      </c>
      <c r="M1679">
        <f t="array" ref="M1679:P1679">sigvel($N$7,O1678,P1678,M1678,N1678,$E$7,F1678,G1678,D1678,E1678,h)</f>
        <v>-280.24509164513881</v>
      </c>
      <c r="N1679">
        <v>1212.5909017884687</v>
      </c>
      <c r="O1679" s="12">
        <v>10881144.857408024</v>
      </c>
      <c r="P1679" s="12">
        <v>8134288.6929183314</v>
      </c>
      <c r="Q1679" s="22">
        <f t="shared" si="155"/>
        <v>1244.5537378881493</v>
      </c>
      <c r="R1679" s="23">
        <f t="shared" si="153"/>
        <v>1.797921201702368</v>
      </c>
    </row>
    <row r="1680" spans="3:18">
      <c r="C1680">
        <f t="shared" si="150"/>
        <v>327600</v>
      </c>
      <c r="D1680">
        <f t="array" ref="D1680:G1680">sigvel($E$7,F1679,G1679,D1679,E1679,$N$7,O1679,P1679,M1679,N1679,h)</f>
        <v>24.750493520656761</v>
      </c>
      <c r="E1680">
        <v>-16.706118403015637</v>
      </c>
      <c r="F1680" s="12">
        <v>6193156.9605456851</v>
      </c>
      <c r="G1680" s="12">
        <v>1200163.6019277517</v>
      </c>
      <c r="H1680" s="22">
        <f t="shared" si="154"/>
        <v>29.861033498719532</v>
      </c>
      <c r="I1680" s="23">
        <f t="shared" si="151"/>
        <v>5.6894485397342303</v>
      </c>
      <c r="L1680">
        <f t="shared" si="152"/>
        <v>327600</v>
      </c>
      <c r="M1680">
        <f t="array" ref="M1680:P1680">sigvel($N$7,O1679,P1679,M1679,N1679,$E$7,F1679,G1679,D1679,E1679,h)</f>
        <v>-300.8392073331591</v>
      </c>
      <c r="N1680">
        <v>1181.4416592535035</v>
      </c>
      <c r="O1680" s="12">
        <v>10823036.427510194</v>
      </c>
      <c r="P1680" s="12">
        <v>8373691.9490225287</v>
      </c>
      <c r="Q1680" s="22">
        <f t="shared" si="155"/>
        <v>1219.1425769320481</v>
      </c>
      <c r="R1680" s="23">
        <f t="shared" si="153"/>
        <v>1.8201347968976103</v>
      </c>
    </row>
    <row r="1681" spans="3:18">
      <c r="C1681">
        <f t="shared" si="150"/>
        <v>327800</v>
      </c>
      <c r="D1681">
        <f t="array" ref="D1681:G1681">sigvel($E$7,F1680,G1680,D1680,E1680,$N$7,O1680,P1680,M1680,N1680,h)</f>
        <v>25.133391232107229</v>
      </c>
      <c r="E1681">
        <v>-16.098815634588892</v>
      </c>
      <c r="F1681" s="12">
        <v>6198145.3490209617</v>
      </c>
      <c r="G1681" s="12">
        <v>1196883.1085239912</v>
      </c>
      <c r="H1681" s="22">
        <f t="shared" si="154"/>
        <v>29.847264860664339</v>
      </c>
      <c r="I1681" s="23">
        <f t="shared" si="151"/>
        <v>5.7134926995213497</v>
      </c>
      <c r="L1681">
        <f t="shared" si="152"/>
        <v>327800</v>
      </c>
      <c r="M1681">
        <f t="array" ref="M1681:P1681">sigvel($N$7,O1680,P1680,M1680,N1680,$E$7,F1680,G1680,D1680,E1680,h)</f>
        <v>-319.99426826183873</v>
      </c>
      <c r="N1681">
        <v>1151.060047580102</v>
      </c>
      <c r="O1681" s="12">
        <v>10760953.079950694</v>
      </c>
      <c r="P1681" s="12">
        <v>8606942.1197058894</v>
      </c>
      <c r="Q1681" s="22">
        <f t="shared" si="155"/>
        <v>1194.7114985868079</v>
      </c>
      <c r="R1681" s="23">
        <f t="shared" si="153"/>
        <v>1.8419491263244745</v>
      </c>
    </row>
    <row r="1682" spans="3:18">
      <c r="C1682">
        <f t="shared" si="150"/>
        <v>328000</v>
      </c>
      <c r="D1682">
        <f t="array" ref="D1682:G1682">sigvel($E$7,F1681,G1681,D1681,E1681,$N$7,O1681,P1681,M1681,N1681,h)</f>
        <v>25.489981643218801</v>
      </c>
      <c r="E1682">
        <v>-15.506231584761325</v>
      </c>
      <c r="F1682" s="12">
        <v>6203207.6863084938</v>
      </c>
      <c r="G1682" s="12">
        <v>1193722.6038020563</v>
      </c>
      <c r="H1682" s="22">
        <f t="shared" si="154"/>
        <v>29.835924355244657</v>
      </c>
      <c r="I1682" s="23">
        <f t="shared" si="151"/>
        <v>5.7366658566097213</v>
      </c>
      <c r="L1682">
        <f t="shared" si="152"/>
        <v>328000</v>
      </c>
      <c r="M1682">
        <f t="array" ref="M1682:P1682">sigvel($N$7,O1681,P1681,M1681,N1681,$E$7,F1681,G1681,D1681,E1681,h)</f>
        <v>-337.83275017145951</v>
      </c>
      <c r="N1682">
        <v>1121.4156493608798</v>
      </c>
      <c r="O1682" s="12">
        <v>10695170.378107363</v>
      </c>
      <c r="P1682" s="12">
        <v>8834189.6893999875</v>
      </c>
      <c r="Q1682" s="22">
        <f t="shared" si="155"/>
        <v>1171.1976885734941</v>
      </c>
      <c r="R1682" s="23">
        <f t="shared" si="153"/>
        <v>1.8634046542284146</v>
      </c>
    </row>
    <row r="1683" spans="3:18">
      <c r="C1683">
        <f t="shared" si="150"/>
        <v>328200</v>
      </c>
      <c r="D1683">
        <f t="array" ref="D1683:G1683">sigvel($E$7,F1682,G1682,D1682,E1682,$N$7,O1682,P1682,M1682,N1682,h)</f>
        <v>25.82244303278906</v>
      </c>
      <c r="E1683">
        <v>-14.927765774163891</v>
      </c>
      <c r="F1683" s="12">
        <v>6208338.9287760947</v>
      </c>
      <c r="G1683" s="12">
        <v>1190679.2040661639</v>
      </c>
      <c r="H1683" s="22">
        <f t="shared" si="154"/>
        <v>29.826779162188046</v>
      </c>
      <c r="I1683" s="23">
        <f t="shared" si="151"/>
        <v>5.7590298886215301</v>
      </c>
      <c r="L1683">
        <f t="shared" si="152"/>
        <v>328200</v>
      </c>
      <c r="M1683">
        <f t="array" ref="M1683:P1683">sigvel($N$7,O1682,P1682,M1682,N1682,$E$7,F1682,G1682,D1682,E1682,h)</f>
        <v>-354.46373755041901</v>
      </c>
      <c r="N1683">
        <v>1092.4783048138856</v>
      </c>
      <c r="O1683" s="12">
        <v>10625940.729335176</v>
      </c>
      <c r="P1683" s="12">
        <v>9055579.0848174635</v>
      </c>
      <c r="Q1683" s="22">
        <f t="shared" si="155"/>
        <v>1148.5440295118135</v>
      </c>
      <c r="R1683" s="23">
        <f t="shared" si="153"/>
        <v>1.884538268318338</v>
      </c>
    </row>
    <row r="1684" spans="3:18">
      <c r="C1684">
        <f t="shared" si="150"/>
        <v>328400</v>
      </c>
      <c r="D1684">
        <f t="array" ref="D1684:G1684">sigvel($E$7,F1683,G1683,D1683,E1683,$N$7,O1683,P1683,M1683,N1683,h)</f>
        <v>26.1327210433052</v>
      </c>
      <c r="E1684">
        <v>-14.362828771607205</v>
      </c>
      <c r="F1684" s="12">
        <v>6213534.4451837037</v>
      </c>
      <c r="G1684" s="12">
        <v>1187750.1446115868</v>
      </c>
      <c r="H1684" s="22">
        <f t="shared" si="154"/>
        <v>29.819623730854051</v>
      </c>
      <c r="I1684" s="23">
        <f t="shared" si="151"/>
        <v>5.780640865621387</v>
      </c>
      <c r="L1684">
        <f t="shared" si="152"/>
        <v>328400</v>
      </c>
      <c r="M1684">
        <f t="array" ref="M1684:P1684">sigvel($N$7,O1683,P1683,M1683,N1683,$E$7,F1683,G1683,D1683,E1683,h)</f>
        <v>-369.98465524994492</v>
      </c>
      <c r="N1684">
        <v>1064.2184237552353</v>
      </c>
      <c r="O1684" s="12">
        <v>10553495.890055139</v>
      </c>
      <c r="P1684" s="12">
        <v>9271248.7576743755</v>
      </c>
      <c r="Q1684" s="22">
        <f t="shared" si="155"/>
        <v>1126.6984949756959</v>
      </c>
      <c r="R1684" s="23">
        <f t="shared" si="153"/>
        <v>1.9053837186891232</v>
      </c>
    </row>
    <row r="1685" spans="3:18">
      <c r="C1685">
        <f t="shared" si="150"/>
        <v>328600</v>
      </c>
      <c r="D1685">
        <f t="array" ref="D1685:G1685">sigvel($E$7,F1684,G1684,D1684,E1684,$N$7,O1684,P1684,M1684,N1684,h)</f>
        <v>26.422558108514956</v>
      </c>
      <c r="E1685">
        <v>-13.810846549682793</v>
      </c>
      <c r="F1685" s="12">
        <v>6218789.9730988853</v>
      </c>
      <c r="G1685" s="12">
        <v>1184932.7770794579</v>
      </c>
      <c r="H1685" s="22">
        <f t="shared" si="154"/>
        <v>29.814276100833549</v>
      </c>
      <c r="I1685" s="23">
        <f t="shared" si="151"/>
        <v>5.8015497252395027</v>
      </c>
      <c r="L1685">
        <f t="shared" si="152"/>
        <v>328600</v>
      </c>
      <c r="M1685">
        <f t="array" ref="M1685:P1685">sigvel($N$7,O1684,P1684,M1684,N1684,$E$7,F1684,G1684,D1684,E1684,h)</f>
        <v>-384.48274497926604</v>
      </c>
      <c r="N1685">
        <v>1036.607200922678</v>
      </c>
      <c r="O1685" s="12">
        <v>10478049.150032217</v>
      </c>
      <c r="P1685" s="12">
        <v>9481331.3201421667</v>
      </c>
      <c r="Q1685" s="22">
        <f t="shared" si="155"/>
        <v>1105.6136170432871</v>
      </c>
      <c r="R1685" s="23">
        <f t="shared" si="153"/>
        <v>1.9259719941932334</v>
      </c>
    </row>
    <row r="1686" spans="3:18">
      <c r="C1686">
        <f t="shared" si="150"/>
        <v>328800</v>
      </c>
      <c r="D1686">
        <f t="array" ref="D1686:G1686">sigvel($E$7,F1685,G1685,D1685,E1685,$N$7,O1685,P1685,M1685,N1685,h)</f>
        <v>26.693518629441307</v>
      </c>
      <c r="E1686">
        <v>-13.271263394228299</v>
      </c>
      <c r="F1686" s="12">
        <v>6224101.5807726812</v>
      </c>
      <c r="G1686" s="12">
        <v>1182224.5660850669</v>
      </c>
      <c r="H1686" s="22">
        <f t="shared" si="154"/>
        <v>29.810574783108663</v>
      </c>
      <c r="I1686" s="23">
        <f t="shared" si="151"/>
        <v>5.8218028561750295</v>
      </c>
      <c r="L1686">
        <f t="shared" si="152"/>
        <v>328800</v>
      </c>
      <c r="M1686">
        <f t="array" ref="M1686:P1686">sigvel($N$7,O1685,P1685,M1685,N1685,$E$7,F1685,G1685,D1685,E1685,h)</f>
        <v>-398.03632818311951</v>
      </c>
      <c r="N1686">
        <v>1009.6167593720249</v>
      </c>
      <c r="O1686" s="12">
        <v>10399797.242715979</v>
      </c>
      <c r="P1686" s="12">
        <v>9685953.7161716372</v>
      </c>
      <c r="Q1686" s="22">
        <f t="shared" si="155"/>
        <v>1085.2460178956519</v>
      </c>
      <c r="R1686" s="23">
        <f t="shared" si="153"/>
        <v>1.9463316462779416</v>
      </c>
    </row>
    <row r="1687" spans="3:18">
      <c r="C1687">
        <f t="shared" si="150"/>
        <v>329000</v>
      </c>
      <c r="D1687">
        <f t="array" ref="D1687:G1687">sigvel($E$7,F1686,G1686,D1686,E1686,$N$7,O1686,P1686,M1686,N1686,h)</f>
        <v>26.94701057892566</v>
      </c>
      <c r="E1687">
        <v>-12.743543739180136</v>
      </c>
      <c r="F1687" s="12">
        <v>6229465.6336935181</v>
      </c>
      <c r="G1687" s="12">
        <v>1179623.085371726</v>
      </c>
      <c r="H1687" s="22">
        <f t="shared" si="154"/>
        <v>29.80837610761661</v>
      </c>
      <c r="I1687" s="23">
        <f t="shared" si="151"/>
        <v>5.8414426041107967</v>
      </c>
      <c r="L1687">
        <f t="shared" si="152"/>
        <v>329000</v>
      </c>
      <c r="M1687">
        <f t="array" ref="M1687:P1687">sigvel($N$7,O1686,P1686,M1686,N1686,$E$7,F1686,G1686,D1686,E1686,h)</f>
        <v>-410.71588953579749</v>
      </c>
      <c r="N1687">
        <v>983.2202404618638</v>
      </c>
      <c r="O1687" s="12">
        <v>10318922.020944087</v>
      </c>
      <c r="P1687" s="12">
        <v>9885237.4161550254</v>
      </c>
      <c r="Q1687" s="22">
        <f t="shared" si="155"/>
        <v>1065.555997201023</v>
      </c>
      <c r="R1687" s="23">
        <f t="shared" si="153"/>
        <v>1.9664890685185792</v>
      </c>
    </row>
    <row r="1688" spans="3:18">
      <c r="C1688">
        <f t="shared" si="150"/>
        <v>329200</v>
      </c>
      <c r="D1688">
        <f t="array" ref="D1688:G1688">sigvel($E$7,F1687,G1687,D1687,E1687,$N$7,O1687,P1687,M1687,N1687,h)</f>
        <v>27.184304097246727</v>
      </c>
      <c r="E1688">
        <v>-12.227173205877522</v>
      </c>
      <c r="F1688" s="12">
        <v>6234878.7651611352</v>
      </c>
      <c r="G1688" s="12">
        <v>1177126.0136772201</v>
      </c>
      <c r="H1688" s="22">
        <f t="shared" si="154"/>
        <v>29.807551960167988</v>
      </c>
      <c r="I1688" s="23">
        <f t="shared" si="151"/>
        <v>5.8605077117083546</v>
      </c>
      <c r="L1688">
        <f t="shared" si="152"/>
        <v>329200</v>
      </c>
      <c r="M1688">
        <f t="array" ref="M1688:P1688">sigvel($N$7,O1687,P1687,M1687,N1687,$E$7,F1687,G1687,D1687,E1687,h)</f>
        <v>-422.58500935437434</v>
      </c>
      <c r="N1688">
        <v>957.39185432841373</v>
      </c>
      <c r="O1688" s="12">
        <v>10235591.931055069</v>
      </c>
      <c r="P1688" s="12">
        <v>10079298.625634054</v>
      </c>
      <c r="Q1688" s="22">
        <f t="shared" si="155"/>
        <v>1046.5071680908045</v>
      </c>
      <c r="R1688" s="23">
        <f t="shared" si="153"/>
        <v>1.9864687386355464</v>
      </c>
    </row>
    <row r="1689" spans="3:18">
      <c r="C1689">
        <f t="shared" si="150"/>
        <v>329400</v>
      </c>
      <c r="D1689">
        <f t="array" ref="D1689:G1689">sigvel($E$7,F1688,G1688,D1688,E1688,$N$7,O1688,P1688,M1688,N1688,h)</f>
        <v>27.406547545266772</v>
      </c>
      <c r="E1689">
        <v>-11.72165905684561</v>
      </c>
      <c r="F1689" s="12">
        <v>6240337.850325387</v>
      </c>
      <c r="G1689" s="12">
        <v>1174731.1304509477</v>
      </c>
      <c r="H1689" s="22">
        <f t="shared" si="154"/>
        <v>29.807987845473551</v>
      </c>
      <c r="I1689" s="23">
        <f t="shared" si="151"/>
        <v>5.8790337024180301</v>
      </c>
      <c r="L1689">
        <f t="shared" si="152"/>
        <v>329400</v>
      </c>
      <c r="M1689">
        <f t="array" ref="M1689:P1689">sigvel($N$7,O1688,P1688,M1688,N1688,$E$7,F1688,G1688,D1688,E1688,h)</f>
        <v>-433.70116838813811</v>
      </c>
      <c r="N1689">
        <v>932.10690130879618</v>
      </c>
      <c r="O1689" s="12">
        <v>10149963.313280817</v>
      </c>
      <c r="P1689" s="12">
        <v>10268248.501197774</v>
      </c>
      <c r="Q1689" s="22">
        <f t="shared" si="155"/>
        <v>1028.0661354838617</v>
      </c>
      <c r="R1689" s="23">
        <f t="shared" si="153"/>
        <v>2.006293428613219</v>
      </c>
    </row>
    <row r="1690" spans="3:18">
      <c r="C1690">
        <f t="shared" si="150"/>
        <v>329600</v>
      </c>
      <c r="D1690">
        <f t="array" ref="D1690:G1690">sigvel($E$7,F1689,G1689,D1689,E1689,$N$7,O1689,P1689,M1689,N1689,h)</f>
        <v>27.614781402882191</v>
      </c>
      <c r="E1690">
        <v>-11.226530222342761</v>
      </c>
      <c r="F1690" s="12">
        <v>6245839.9832202019</v>
      </c>
      <c r="G1690" s="12">
        <v>1172436.3115230289</v>
      </c>
      <c r="H1690" s="22">
        <f t="shared" si="154"/>
        <v>29.809581224199434</v>
      </c>
      <c r="I1690" s="23">
        <f t="shared" si="151"/>
        <v>5.8970532162507352</v>
      </c>
      <c r="L1690">
        <f t="shared" si="152"/>
        <v>329600</v>
      </c>
      <c r="M1690">
        <f t="array" ref="M1690:P1690">sigvel($N$7,O1689,P1689,M1689,N1689,$E$7,F1689,G1689,D1689,E1689,h)</f>
        <v>-444.11644447682755</v>
      </c>
      <c r="N1690">
        <v>907.34177219090861</v>
      </c>
      <c r="O1690" s="12">
        <v>10062181.55199432</v>
      </c>
      <c r="P1690" s="12">
        <v>10452193.368547745</v>
      </c>
      <c r="Q1690" s="22">
        <f t="shared" si="155"/>
        <v>1010.2022113504196</v>
      </c>
      <c r="R1690" s="23">
        <f t="shared" si="153"/>
        <v>2.0259843875871062</v>
      </c>
    </row>
    <row r="1691" spans="3:18">
      <c r="C1691">
        <f t="shared" si="150"/>
        <v>329800</v>
      </c>
      <c r="D1691">
        <f t="array" ref="D1691:G1691">sigvel($E$7,F1690,G1690,D1690,E1690,$N$7,O1690,P1690,M1690,N1690,h)</f>
        <v>27.809950336026453</v>
      </c>
      <c r="E1691">
        <v>-10.741337019041204</v>
      </c>
      <c r="F1691" s="12">
        <v>6251382.4563940931</v>
      </c>
      <c r="G1691" s="12">
        <v>1170239.5247988906</v>
      </c>
      <c r="H1691" s="22">
        <f t="shared" si="154"/>
        <v>29.812240081028513</v>
      </c>
      <c r="I1691" s="23">
        <f t="shared" si="151"/>
        <v>5.9145963043507903</v>
      </c>
      <c r="L1691">
        <f t="shared" si="152"/>
        <v>329800</v>
      </c>
      <c r="M1691">
        <f t="array" ref="M1691:P1691">sigvel($N$7,O1690,P1690,M1690,N1690,$E$7,F1690,G1690,D1690,E1690,h)</f>
        <v>-453.87811732061067</v>
      </c>
      <c r="N1691">
        <v>883.07393322826681</v>
      </c>
      <c r="O1691" s="12">
        <v>9972382.0958145764</v>
      </c>
      <c r="P1691" s="12">
        <v>10631234.939089663</v>
      </c>
      <c r="Q1691" s="22">
        <f t="shared" si="155"/>
        <v>992.88716223433141</v>
      </c>
      <c r="R1691" s="23">
        <f t="shared" si="153"/>
        <v>2.0455615013881463</v>
      </c>
    </row>
    <row r="1692" spans="3:18">
      <c r="C1692">
        <f t="shared" si="150"/>
        <v>330000</v>
      </c>
      <c r="D1692">
        <f t="array" ref="D1692:G1692">sigvel($E$7,F1691,G1691,D1691,E1691,$N$7,O1691,P1691,M1691,N1691,h)</f>
        <v>27.992913702433974</v>
      </c>
      <c r="E1692">
        <v>-10.26565065085061</v>
      </c>
      <c r="F1692" s="12">
        <v>6256962.7427979391</v>
      </c>
      <c r="G1692" s="12">
        <v>1168138.8260319014</v>
      </c>
      <c r="H1692" s="22">
        <f t="shared" si="154"/>
        <v>29.815881688073979</v>
      </c>
      <c r="I1692" s="23">
        <f t="shared" si="151"/>
        <v>5.9316906881293532</v>
      </c>
      <c r="L1692">
        <f t="shared" si="152"/>
        <v>330000</v>
      </c>
      <c r="M1692">
        <f t="array" ref="M1692:P1692">sigvel($N$7,O1691,P1691,M1691,N1691,$E$7,F1691,G1691,D1691,E1691,h)</f>
        <v>-463.02919493510541</v>
      </c>
      <c r="N1692">
        <v>859.28190039519723</v>
      </c>
      <c r="O1692" s="12">
        <v>9880691.3645890038</v>
      </c>
      <c r="P1692" s="12">
        <v>10805470.52245201</v>
      </c>
      <c r="Q1692" s="22">
        <f t="shared" si="155"/>
        <v>976.09498498303606</v>
      </c>
      <c r="R1692" s="23">
        <f t="shared" si="153"/>
        <v>2.0650434319955493</v>
      </c>
    </row>
    <row r="1693" spans="3:18">
      <c r="C1693">
        <f t="shared" si="150"/>
        <v>330200</v>
      </c>
      <c r="D1693">
        <f t="array" ref="D1693:G1693">sigvel($E$7,F1692,G1692,D1692,E1692,$N$7,O1692,P1692,M1692,N1692,h)</f>
        <v>28.164454722675462</v>
      </c>
      <c r="E1693">
        <v>-9.7990625596830814</v>
      </c>
      <c r="F1693" s="12">
        <v>6262578.4796404503</v>
      </c>
      <c r="G1693" s="12">
        <v>1166132.3547108481</v>
      </c>
      <c r="H1693" s="22">
        <f t="shared" si="154"/>
        <v>29.82043153400398</v>
      </c>
      <c r="I1693" s="23">
        <f t="shared" si="151"/>
        <v>5.9483619878237421</v>
      </c>
      <c r="L1693">
        <f t="shared" si="152"/>
        <v>330200</v>
      </c>
      <c r="M1693">
        <f t="array" ref="M1693:P1693">sigvel($N$7,O1692,P1692,M1692,N1692,$E$7,F1692,G1692,D1692,E1692,h)</f>
        <v>-471.60887316631954</v>
      </c>
      <c r="N1693">
        <v>835.94520625138307</v>
      </c>
      <c r="O1693" s="12">
        <v>9787227.5577788614</v>
      </c>
      <c r="P1693" s="12">
        <v>10974993.233116668</v>
      </c>
      <c r="Q1693" s="22">
        <f t="shared" si="155"/>
        <v>959.80170717907822</v>
      </c>
      <c r="R1693" s="23">
        <f t="shared" si="153"/>
        <v>2.0844477396249532</v>
      </c>
    </row>
    <row r="1694" spans="3:18">
      <c r="C1694">
        <f t="shared" si="150"/>
        <v>330400</v>
      </c>
      <c r="D1694">
        <f t="array" ref="D1694:G1694">sigvel($E$7,F1693,G1693,D1693,E1693,$N$7,O1693,P1693,M1693,N1693,h)</f>
        <v>28.325288506883265</v>
      </c>
      <c r="E1694">
        <v>-9.3411836771159358</v>
      </c>
      <c r="F1694" s="12">
        <v>6268227.4539634064</v>
      </c>
      <c r="G1694" s="12">
        <v>1164218.3300871681</v>
      </c>
      <c r="H1694" s="22">
        <f t="shared" si="154"/>
        <v>29.825822394156887</v>
      </c>
      <c r="I1694" s="23">
        <f t="shared" si="151"/>
        <v>5.9646339246050388</v>
      </c>
      <c r="L1694">
        <f t="shared" si="152"/>
        <v>330400</v>
      </c>
      <c r="M1694">
        <f t="array" ref="M1694:P1694">sigvel($N$7,O1693,P1693,M1693,N1693,$E$7,F1693,G1693,D1693,E1693,h)</f>
        <v>-479.6529378253739</v>
      </c>
      <c r="N1694">
        <v>813.04436194613345</v>
      </c>
      <c r="O1694" s="12">
        <v>9692101.3766796924</v>
      </c>
      <c r="P1694" s="12">
        <v>11139892.18993642</v>
      </c>
      <c r="Q1694" s="22">
        <f t="shared" si="155"/>
        <v>943.98520923630326</v>
      </c>
      <c r="R1694" s="23">
        <f t="shared" si="153"/>
        <v>2.1037909897452858</v>
      </c>
    </row>
    <row r="1695" spans="3:18">
      <c r="C1695">
        <f t="shared" si="150"/>
        <v>330600</v>
      </c>
      <c r="D1695">
        <f t="array" ref="D1695:G1695">sigvel($E$7,F1694,G1694,D1694,E1694,$N$7,O1694,P1694,M1694,N1694,h)</f>
        <v>28.476069097697451</v>
      </c>
      <c r="E1695">
        <v>-8.8916436151134199</v>
      </c>
      <c r="F1695" s="12">
        <v>6273907.5897238646</v>
      </c>
      <c r="G1695" s="12">
        <v>1162395.0473579452</v>
      </c>
      <c r="H1695" s="22">
        <f t="shared" si="154"/>
        <v>29.831993520967167</v>
      </c>
      <c r="I1695" s="23">
        <f t="shared" si="151"/>
        <v>5.9805284997372405</v>
      </c>
      <c r="L1695">
        <f t="shared" si="152"/>
        <v>330600</v>
      </c>
      <c r="M1695">
        <f t="array" ref="M1695:P1695">sigvel($N$7,O1694,P1694,M1694,N1694,$E$7,F1694,G1694,D1694,E1694,h)</f>
        <v>-487.19411750042781</v>
      </c>
      <c r="N1695">
        <v>790.56081625586353</v>
      </c>
      <c r="O1695" s="12">
        <v>9595416.6711471118</v>
      </c>
      <c r="P1695" s="12">
        <v>11300252.70775662</v>
      </c>
      <c r="Q1695" s="22">
        <f t="shared" si="155"/>
        <v>928.62506552760999</v>
      </c>
      <c r="R1695" s="23">
        <f t="shared" si="153"/>
        <v>2.1230888469584448</v>
      </c>
    </row>
    <row r="1696" spans="3:18">
      <c r="C1696">
        <f t="shared" si="150"/>
        <v>330800</v>
      </c>
      <c r="D1696">
        <f t="array" ref="D1696:G1696">sigvel($E$7,F1695,G1695,D1695,E1695,$N$7,O1695,P1695,M1695,N1695,h)</f>
        <v>28.617395665147082</v>
      </c>
      <c r="E1696">
        <v>-8.4500898242341034</v>
      </c>
      <c r="F1696" s="12">
        <v>6279616.9362001494</v>
      </c>
      <c r="G1696" s="12">
        <v>1160660.8740140104</v>
      </c>
      <c r="H1696" s="22">
        <f t="shared" si="154"/>
        <v>29.838889937348604</v>
      </c>
      <c r="I1696" s="23">
        <f t="shared" si="151"/>
        <v>5.9960661537738389</v>
      </c>
      <c r="L1696">
        <f t="shared" si="152"/>
        <v>330800</v>
      </c>
      <c r="M1696">
        <f t="array" ref="M1696:P1696">sigvel($N$7,O1695,P1695,M1695,N1695,$E$7,F1695,G1695,D1695,E1695,h)</f>
        <v>-494.26239385614213</v>
      </c>
      <c r="N1696">
        <v>768.4769130639404</v>
      </c>
      <c r="O1696" s="12">
        <v>9497271.0200114548</v>
      </c>
      <c r="P1696" s="12">
        <v>11456156.4806886</v>
      </c>
      <c r="Q1696" s="22">
        <f t="shared" si="155"/>
        <v>913.70240225835414</v>
      </c>
      <c r="R1696" s="23">
        <f t="shared" si="153"/>
        <v>2.1423561573770327</v>
      </c>
    </row>
    <row r="1697" spans="3:18">
      <c r="C1697">
        <f t="shared" si="150"/>
        <v>331000</v>
      </c>
      <c r="D1697">
        <f t="array" ref="D1697:G1697">sigvel($E$7,F1696,G1696,D1696,E1696,$N$7,O1696,P1696,M1696,N1696,h)</f>
        <v>28.74981796851996</v>
      </c>
      <c r="E1697">
        <v>-8.0161867403383056</v>
      </c>
      <c r="F1697" s="12">
        <v>6285353.6575635159</v>
      </c>
      <c r="G1697" s="12">
        <v>1159014.2463575532</v>
      </c>
      <c r="H1697" s="22">
        <f t="shared" si="154"/>
        <v>29.84646181843015</v>
      </c>
      <c r="I1697" s="23">
        <f t="shared" si="151"/>
        <v>6.0112659083439572</v>
      </c>
      <c r="L1697">
        <f t="shared" si="152"/>
        <v>331000</v>
      </c>
      <c r="M1697">
        <f t="array" ref="M1697:P1697">sigvel($N$7,O1696,P1696,M1696,N1696,$E$7,F1696,G1696,D1696,E1696,h)</f>
        <v>-500.88527519304563</v>
      </c>
      <c r="N1697">
        <v>746.77584832341108</v>
      </c>
      <c r="O1697" s="12">
        <v>9397756.2531065363</v>
      </c>
      <c r="P1697" s="12">
        <v>11607681.756827336</v>
      </c>
      <c r="Q1697" s="22">
        <f t="shared" si="155"/>
        <v>899.19977009803745</v>
      </c>
      <c r="R1697" s="23">
        <f t="shared" si="153"/>
        <v>2.1616070208859046</v>
      </c>
    </row>
    <row r="1698" spans="3:18">
      <c r="C1698">
        <f t="shared" si="150"/>
        <v>331200</v>
      </c>
      <c r="D1698">
        <f t="array" ref="D1698:G1698">sigvel($E$7,F1697,G1697,D1697,E1697,$N$7,O1697,P1697,M1697,N1697,h)</f>
        <v>28.873841183025135</v>
      </c>
      <c r="E1698">
        <v>-7.5896149351642306</v>
      </c>
      <c r="F1698" s="12">
        <v>6291116.02347867</v>
      </c>
      <c r="G1698" s="12">
        <v>1157453.6661900028</v>
      </c>
      <c r="H1698" s="22">
        <f t="shared" si="154"/>
        <v>29.854663949316635</v>
      </c>
      <c r="I1698" s="23">
        <f t="shared" si="151"/>
        <v>6.0261454927155329</v>
      </c>
      <c r="L1698">
        <f t="shared" si="152"/>
        <v>331200</v>
      </c>
      <c r="M1698">
        <f t="array" ref="M1698:P1698">sigvel($N$7,O1697,P1697,M1697,N1697,$E$7,F1697,G1697,D1697,E1697,h)</f>
        <v>-507.08803817287202</v>
      </c>
      <c r="N1698">
        <v>725.44162726248874</v>
      </c>
      <c r="O1698" s="12">
        <v>9296958.921769945</v>
      </c>
      <c r="P1698" s="12">
        <v>11754903.504385926</v>
      </c>
      <c r="Q1698" s="22">
        <f t="shared" si="155"/>
        <v>885.10102983967863</v>
      </c>
      <c r="R1698" s="23">
        <f t="shared" si="153"/>
        <v>2.1808548544644006</v>
      </c>
    </row>
    <row r="1699" spans="3:18">
      <c r="C1699">
        <f t="shared" si="150"/>
        <v>331400</v>
      </c>
      <c r="D1699">
        <f t="array" ref="D1699:G1699">sigvel($E$7,F1698,G1698,D1698,E1698,$N$7,O1698,P1698,M1698,N1698,h)</f>
        <v>28.989930174613132</v>
      </c>
      <c r="E1699">
        <v>-7.1700702818431896</v>
      </c>
      <c r="F1699" s="12">
        <v>6296902.4006144339</v>
      </c>
      <c r="G1699" s="12">
        <v>1155977.6976683021</v>
      </c>
      <c r="H1699" s="22">
        <f t="shared" si="154"/>
        <v>29.863455248438949</v>
      </c>
      <c r="I1699" s="23">
        <f t="shared" si="151"/>
        <v>6.0407214570155681</v>
      </c>
      <c r="L1699">
        <f t="shared" si="152"/>
        <v>331400</v>
      </c>
      <c r="M1699">
        <f t="array" ref="M1699:P1699">sigvel($N$7,O1698,P1698,M1698,N1698,$E$7,F1698,G1698,D1698,E1698,h)</f>
        <v>-512.89394189091774</v>
      </c>
      <c r="N1699">
        <v>704.45902237911821</v>
      </c>
      <c r="O1699" s="12">
        <v>9194960.7237635665</v>
      </c>
      <c r="P1699" s="12">
        <v>11897893.569350086</v>
      </c>
      <c r="Q1699" s="22">
        <f t="shared" si="155"/>
        <v>871.3912495772189</v>
      </c>
      <c r="R1699" s="23">
        <f t="shared" si="153"/>
        <v>2.2001124475707008</v>
      </c>
    </row>
    <row r="1700" spans="3:18">
      <c r="C1700">
        <f t="shared" si="150"/>
        <v>331600</v>
      </c>
      <c r="D1700">
        <f t="array" ref="D1700:G1700">sigvel($E$7,F1699,G1699,D1699,E1699,$N$7,O1699,P1699,M1699,N1699,h)</f>
        <v>29.098513294198536</v>
      </c>
      <c r="E1700">
        <v>-6.7572631431558001</v>
      </c>
      <c r="F1700" s="12">
        <v>6302711.2449613148</v>
      </c>
      <c r="G1700" s="12">
        <v>1154584.9643258022</v>
      </c>
      <c r="H1700" s="22">
        <f t="shared" si="154"/>
        <v>29.872798347635609</v>
      </c>
      <c r="I1700" s="23">
        <f t="shared" si="151"/>
        <v>6.055009273727527</v>
      </c>
      <c r="L1700">
        <f t="shared" si="152"/>
        <v>331600</v>
      </c>
      <c r="M1700">
        <f t="array" ref="M1700:P1700">sigvel($N$7,O1699,P1699,M1699,N1699,$E$7,F1699,G1699,D1699,E1699,h)</f>
        <v>-518.32441786804077</v>
      </c>
      <c r="N1700">
        <v>683.81353260865683</v>
      </c>
      <c r="O1700" s="12">
        <v>9091838.8877876699</v>
      </c>
      <c r="P1700" s="12">
        <v>12036720.824848864</v>
      </c>
      <c r="Q1700" s="22">
        <f t="shared" si="155"/>
        <v>858.056612081612</v>
      </c>
      <c r="R1700" s="23">
        <f t="shared" si="153"/>
        <v>2.2193920104420197</v>
      </c>
    </row>
    <row r="1701" spans="3:18">
      <c r="C1701">
        <f t="shared" si="150"/>
        <v>331800</v>
      </c>
      <c r="D1701">
        <f t="array" ref="D1701:G1701">sigvel($E$7,F1700,G1700,D1700,E1700,$N$7,O1700,P1700,M1700,N1700,h)</f>
        <v>29.199985752328612</v>
      </c>
      <c r="E1701">
        <v>-6.3509175878511872</v>
      </c>
      <c r="F1701" s="12">
        <v>6308541.0948659675</v>
      </c>
      <c r="G1701" s="12">
        <v>1153274.1462527015</v>
      </c>
      <c r="H1701" s="22">
        <f t="shared" si="154"/>
        <v>29.882659221425918</v>
      </c>
      <c r="I1701" s="23">
        <f t="shared" si="151"/>
        <v>6.0690234288655249</v>
      </c>
      <c r="L1701">
        <f t="shared" si="152"/>
        <v>331800</v>
      </c>
      <c r="M1701">
        <f t="array" ref="M1701:P1701">sigvel($N$7,O1700,P1700,M1700,N1700,$E$7,F1700,G1700,D1700,E1700,h)</f>
        <v>-523.39923902294413</v>
      </c>
      <c r="N1701">
        <v>663.49134392565304</v>
      </c>
      <c r="O1701" s="12">
        <v>8987666.5220985711</v>
      </c>
      <c r="P1701" s="12">
        <v>12171451.312502295</v>
      </c>
      <c r="Q1701" s="22">
        <f t="shared" si="155"/>
        <v>845.08433122030272</v>
      </c>
      <c r="R1701" s="23">
        <f t="shared" si="153"/>
        <v>2.2387052160397176</v>
      </c>
    </row>
    <row r="1702" spans="3:18">
      <c r="C1702">
        <f t="shared" si="150"/>
        <v>332000</v>
      </c>
      <c r="D1702">
        <f t="array" ref="D1702:G1702">sigvel($E$7,F1701,G1701,D1701,E1701,$N$7,O1701,P1701,M1701,N1701,h)</f>
        <v>29.294712626733194</v>
      </c>
      <c r="E1702">
        <v>-5.9507706384759596</v>
      </c>
      <c r="F1702" s="12">
        <v>6314390.5647038734</v>
      </c>
      <c r="G1702" s="12">
        <v>1152043.9774300689</v>
      </c>
      <c r="H1702" s="22">
        <f t="shared" si="154"/>
        <v>29.893006859040273</v>
      </c>
      <c r="I1702" s="23">
        <f t="shared" si="151"/>
        <v>6.0827775040375966</v>
      </c>
      <c r="L1702">
        <f t="shared" si="152"/>
        <v>332000</v>
      </c>
      <c r="M1702">
        <f t="array" ref="M1702:P1702">sigvel($N$7,O1701,P1701,M1701,N1701,$E$7,F1701,G1701,D1701,E1701,h)</f>
        <v>-528.13667025342613</v>
      </c>
      <c r="N1702">
        <v>643.4792915477318</v>
      </c>
      <c r="O1702" s="12">
        <v>8882512.9311709348</v>
      </c>
      <c r="P1702" s="12">
        <v>12302148.376049634</v>
      </c>
      <c r="Q1702" s="22">
        <f t="shared" si="155"/>
        <v>832.4625764063793</v>
      </c>
      <c r="R1702" s="23">
        <f t="shared" si="153"/>
        <v>2.2580632362630131</v>
      </c>
    </row>
    <row r="1703" spans="3:18">
      <c r="C1703">
        <f t="shared" si="150"/>
        <v>332200</v>
      </c>
      <c r="D1703">
        <f t="array" ref="D1703:G1703">sigvel($E$7,F1702,G1702,D1702,E1702,$N$7,O1702,P1702,M1702,N1702,h)</f>
        <v>29.383031547907674</v>
      </c>
      <c r="E1703">
        <v>-5.5565715527486139</v>
      </c>
      <c r="F1703" s="12">
        <v>6320258.339121337</v>
      </c>
      <c r="G1703" s="12">
        <v>1150893.2432109464</v>
      </c>
      <c r="H1703" s="22">
        <f t="shared" si="154"/>
        <v>29.903812973702077</v>
      </c>
      <c r="I1703" s="23">
        <f t="shared" si="151"/>
        <v>6.0962842504505694</v>
      </c>
      <c r="L1703">
        <f t="shared" si="152"/>
        <v>332200</v>
      </c>
      <c r="M1703">
        <f t="array" ref="M1703:P1703">sigvel($N$7,O1702,P1702,M1702,N1702,$E$7,F1702,G1702,D1702,E1702,h)</f>
        <v>-532.55360288986776</v>
      </c>
      <c r="N1703">
        <v>623.76482383969892</v>
      </c>
      <c r="O1703" s="12">
        <v>8776443.9038566053</v>
      </c>
      <c r="P1703" s="12">
        <v>12428872.787588377</v>
      </c>
      <c r="Q1703" s="22">
        <f t="shared" si="155"/>
        <v>820.18040418602391</v>
      </c>
      <c r="R1703" s="23">
        <f t="shared" si="153"/>
        <v>2.2774767729658008</v>
      </c>
    </row>
    <row r="1704" spans="3:18">
      <c r="C1704">
        <f t="shared" si="150"/>
        <v>332400</v>
      </c>
      <c r="D1704">
        <f t="array" ref="D1704:G1704">sigvel($E$7,F1703,G1703,D1703,E1703,$N$7,O1703,P1703,M1703,N1703,h)</f>
        <v>29.465255101702674</v>
      </c>
      <c r="E1704">
        <v>-5.1680811394602859</v>
      </c>
      <c r="F1704" s="12">
        <v>6326143.1677862983</v>
      </c>
      <c r="G1704" s="12">
        <v>1149820.7779417254</v>
      </c>
      <c r="H1704" s="22">
        <f t="shared" si="154"/>
        <v>29.915051744438962</v>
      </c>
      <c r="I1704" s="23">
        <f t="shared" si="151"/>
        <v>6.1095556557725699</v>
      </c>
      <c r="L1704">
        <f t="shared" si="152"/>
        <v>332400</v>
      </c>
      <c r="M1704">
        <f t="array" ref="M1704:P1704">sigvel($N$7,O1703,P1703,M1703,N1703,$E$7,F1703,G1703,D1703,E1703,h)</f>
        <v>-536.66567497431561</v>
      </c>
      <c r="N1704">
        <v>604.33596796378947</v>
      </c>
      <c r="O1704" s="12">
        <v>8669521.9760701861</v>
      </c>
      <c r="P1704" s="12">
        <v>12551682.866768725</v>
      </c>
      <c r="Q1704" s="22">
        <f t="shared" si="155"/>
        <v>808.22769617872416</v>
      </c>
      <c r="R1704" s="23">
        <f t="shared" si="153"/>
        <v>2.2969560842356063</v>
      </c>
    </row>
    <row r="1705" spans="3:18">
      <c r="C1705">
        <f t="shared" si="150"/>
        <v>332600</v>
      </c>
      <c r="D1705">
        <f t="array" ref="D1705:G1705">sigvel($E$7,F1704,G1704,D1704,E1704,$N$7,O1704,P1704,M1704,N1704,h)</f>
        <v>29.541672982639973</v>
      </c>
      <c r="E1705">
        <v>-4.785071109101743</v>
      </c>
      <c r="F1705" s="12">
        <v>6332043.8605947327</v>
      </c>
      <c r="G1705" s="12">
        <v>1148825.4627168693</v>
      </c>
      <c r="H1705" s="22">
        <f t="shared" si="154"/>
        <v>29.926699586362687</v>
      </c>
      <c r="I1705" s="23">
        <f t="shared" si="151"/>
        <v>6.122603004652249</v>
      </c>
      <c r="L1705">
        <f t="shared" si="152"/>
        <v>332600</v>
      </c>
      <c r="M1705">
        <f t="array" ref="M1705:P1705">sigvel($N$7,O1704,P1704,M1704,N1704,$E$7,F1704,G1704,D1704,E1704,h)</f>
        <v>-540.48737905500764</v>
      </c>
      <c r="N1705">
        <v>585.18129728339704</v>
      </c>
      <c r="O1705" s="12">
        <v>8561806.6706672534</v>
      </c>
      <c r="P1705" s="12">
        <v>12670634.593293443</v>
      </c>
      <c r="Q1705" s="22">
        <f t="shared" si="155"/>
        <v>796.59510267640417</v>
      </c>
      <c r="R1705" s="23">
        <f t="shared" si="153"/>
        <v>2.3165110063298759</v>
      </c>
    </row>
    <row r="1706" spans="3:18">
      <c r="C1706">
        <f t="shared" si="150"/>
        <v>332800</v>
      </c>
      <c r="D1706">
        <f t="array" ref="D1706:G1706">sigvel($E$7,F1705,G1705,D1705,E1705,$N$7,O1705,P1705,M1705,N1705,h)</f>
        <v>29.612553927195236</v>
      </c>
      <c r="E1706">
        <v>-4.407323458845541</v>
      </c>
      <c r="F1706" s="12">
        <v>6337959.2832857165</v>
      </c>
      <c r="G1706" s="12">
        <v>1147906.2232600746</v>
      </c>
      <c r="H1706" s="22">
        <f t="shared" si="154"/>
        <v>29.938734945918075</v>
      </c>
      <c r="I1706" s="23">
        <f t="shared" si="151"/>
        <v>6.1354369335933283</v>
      </c>
      <c r="L1706">
        <f t="shared" si="152"/>
        <v>332800</v>
      </c>
      <c r="M1706">
        <f t="array" ref="M1706:P1706">sigvel($N$7,O1705,P1705,M1705,N1705,$E$7,F1705,G1705,D1705,E1705,h)</f>
        <v>-544.03215896157894</v>
      </c>
      <c r="N1706">
        <v>566.28990049946106</v>
      </c>
      <c r="O1706" s="12">
        <v>8453354.7168655954</v>
      </c>
      <c r="P1706" s="12">
        <v>12785781.71307173</v>
      </c>
      <c r="Q1706" s="22">
        <f t="shared" si="155"/>
        <v>785.27399128717252</v>
      </c>
      <c r="R1706" s="23">
        <f t="shared" si="153"/>
        <v>2.3361509716109632</v>
      </c>
    </row>
    <row r="1707" spans="3:18">
      <c r="C1707">
        <f t="shared" ref="C1707:C1770" si="156">C1706+h</f>
        <v>333000</v>
      </c>
      <c r="D1707">
        <f t="array" ref="D1707:G1707">sigvel($E$7,F1706,G1706,D1706,E1706,$N$7,O1706,P1706,M1706,N1706,h)</f>
        <v>29.67814745246039</v>
      </c>
      <c r="E1707">
        <v>-4.0346298911022656</v>
      </c>
      <c r="F1707" s="12">
        <v>6343888.353423682</v>
      </c>
      <c r="G1707" s="12">
        <v>1147062.0279250799</v>
      </c>
      <c r="H1707" s="22">
        <f t="shared" si="154"/>
        <v>29.951138118077534</v>
      </c>
      <c r="I1707" s="23">
        <f t="shared" ref="I1707:I1770" si="157">Angulo(D1707,E1707)</f>
        <v>6.1480674807966036</v>
      </c>
      <c r="L1707">
        <f t="shared" ref="L1707:L1770" si="158">L1706+h</f>
        <v>333000</v>
      </c>
      <c r="M1707">
        <f t="array" ref="M1707:P1707">sigvel($N$7,O1706,P1706,M1706,N1706,$E$7,F1706,G1706,D1706,E1706,h)</f>
        <v>-547.31249683426074</v>
      </c>
      <c r="N1707">
        <v>547.6513524785172</v>
      </c>
      <c r="O1707" s="12">
        <v>8344220.2512860112</v>
      </c>
      <c r="P1707" s="12">
        <v>12897175.838369528</v>
      </c>
      <c r="Q1707" s="22">
        <f t="shared" si="155"/>
        <v>774.25640007848938</v>
      </c>
      <c r="R1707" s="23">
        <f t="shared" ref="R1707:R1770" si="159">Angulo(M1707,N1707)</f>
        <v>2.355885022775996</v>
      </c>
    </row>
    <row r="1708" spans="3:18">
      <c r="C1708">
        <f t="shared" si="156"/>
        <v>333200</v>
      </c>
      <c r="D1708">
        <f t="array" ref="D1708:G1708">sigvel($E$7,F1707,G1707,D1707,E1707,$N$7,O1707,P1707,M1707,N1707,h)</f>
        <v>29.73868542231973</v>
      </c>
      <c r="E1708">
        <v>-3.6667912645829412</v>
      </c>
      <c r="F1708" s="12">
        <v>6349830.0367111601</v>
      </c>
      <c r="G1708" s="12">
        <v>1146291.8858095114</v>
      </c>
      <c r="H1708" s="22">
        <f t="shared" ref="H1708:H1771" si="160">SQRT(D1708^2+E1708^2)</f>
        <v>29.963891082863618</v>
      </c>
      <c r="I1708" s="23">
        <f t="shared" si="157"/>
        <v>6.1605041315069204</v>
      </c>
      <c r="L1708">
        <f t="shared" si="158"/>
        <v>333200</v>
      </c>
      <c r="M1708">
        <f t="array" ref="M1708:P1708">sigvel($N$7,O1707,P1707,M1707,N1707,$E$7,F1707,G1707,D1707,E1707,h)</f>
        <v>-550.33999151600676</v>
      </c>
      <c r="N1708">
        <v>529.25568671734959</v>
      </c>
      <c r="O1708" s="12">
        <v>8234455.0024509849</v>
      </c>
      <c r="P1708" s="12">
        <v>13004866.542289114</v>
      </c>
      <c r="Q1708" s="22">
        <f t="shared" ref="Q1708:Q1771" si="161">SQRT(M1708^2+N1708^2)</f>
        <v>763.53499473468253</v>
      </c>
      <c r="R1708" s="23">
        <f t="shared" si="159"/>
        <v>2.3757218236401321</v>
      </c>
    </row>
    <row r="1709" spans="3:18">
      <c r="C1709">
        <f t="shared" si="156"/>
        <v>333400</v>
      </c>
      <c r="D1709">
        <f t="array" ref="D1709:G1709">sigvel($E$7,F1708,G1708,D1708,E1708,$N$7,O1708,P1708,M1708,N1708,h)</f>
        <v>29.794383460458626</v>
      </c>
      <c r="E1709">
        <v>-3.303617076606669</v>
      </c>
      <c r="F1709" s="12">
        <v>6355783.3435994377</v>
      </c>
      <c r="G1709" s="12">
        <v>1145594.8449753926</v>
      </c>
      <c r="H1709" s="22">
        <f t="shared" si="160"/>
        <v>29.976977358928263</v>
      </c>
      <c r="I1709" s="23">
        <f t="shared" si="157"/>
        <v>6.1727558593380492</v>
      </c>
      <c r="L1709">
        <f t="shared" si="158"/>
        <v>333400</v>
      </c>
      <c r="M1709">
        <f t="array" ref="M1709:P1709">sigvel($N$7,O1708,P1708,M1708,N1708,$E$7,F1708,G1708,D1708,E1708,h)</f>
        <v>-553.12542927536128</v>
      </c>
      <c r="N1709">
        <v>511.09336937976792</v>
      </c>
      <c r="O1709" s="12">
        <v>8124108.4603718482</v>
      </c>
      <c r="P1709" s="12">
        <v>13108901.447898826</v>
      </c>
      <c r="Q1709" s="22">
        <f t="shared" si="161"/>
        <v>753.1030292961359</v>
      </c>
      <c r="R1709" s="23">
        <f t="shared" si="159"/>
        <v>2.3956696667007078</v>
      </c>
    </row>
    <row r="1710" spans="3:18">
      <c r="C1710">
        <f t="shared" si="156"/>
        <v>333600</v>
      </c>
      <c r="D1710">
        <f t="array" ref="D1710:G1710">sigvel($E$7,F1709,G1709,D1709,E1709,$N$7,O1709,P1709,M1709,N1709,h)</f>
        <v>29.845442227101213</v>
      </c>
      <c r="E1710">
        <v>-2.9449249752708142</v>
      </c>
      <c r="F1710" s="12">
        <v>6361747.3261681935</v>
      </c>
      <c r="G1710" s="12">
        <v>1144969.9907702049</v>
      </c>
      <c r="H1710" s="22">
        <f t="shared" si="160"/>
        <v>29.990381872213799</v>
      </c>
      <c r="I1710" s="23">
        <f t="shared" si="157"/>
        <v>6.1848311639924844</v>
      </c>
      <c r="L1710">
        <f t="shared" si="158"/>
        <v>333600</v>
      </c>
      <c r="M1710">
        <f t="array" ref="M1710:P1710">sigvel($N$7,O1709,P1709,M1709,N1709,$E$7,F1709,G1709,D1709,E1709,h)</f>
        <v>-555.67884770645389</v>
      </c>
      <c r="N1710">
        <v>493.15527483514296</v>
      </c>
      <c r="O1710" s="12">
        <v>8013228.0326736663</v>
      </c>
      <c r="P1710" s="12">
        <v>13209326.312320316</v>
      </c>
      <c r="Q1710" s="22">
        <f t="shared" si="161"/>
        <v>742.95431009322363</v>
      </c>
      <c r="R1710" s="23">
        <f t="shared" si="159"/>
        <v>2.415736477684673</v>
      </c>
    </row>
    <row r="1711" spans="3:18">
      <c r="C1711">
        <f t="shared" si="156"/>
        <v>333800</v>
      </c>
      <c r="D1711">
        <f t="array" ref="D1711:G1711">sigvel($E$7,F1710,G1710,D1710,E1710,$N$7,O1710,P1710,M1710,N1710,h)</f>
        <v>29.892048574283994</v>
      </c>
      <c r="E1711">
        <v>-2.590540300033036</v>
      </c>
      <c r="F1711" s="12">
        <v>6367721.0752483318</v>
      </c>
      <c r="G1711" s="12">
        <v>1144416.4442426746</v>
      </c>
      <c r="H1711" s="22">
        <f t="shared" si="160"/>
        <v>30.004090837974893</v>
      </c>
      <c r="I1711" s="23">
        <f t="shared" si="157"/>
        <v>6.1967381057445294</v>
      </c>
      <c r="L1711">
        <f t="shared" si="158"/>
        <v>333800</v>
      </c>
      <c r="M1711">
        <f t="array" ref="M1711:P1711">sigvel($N$7,O1710,P1710,M1710,N1710,$E$7,F1710,G1710,D1710,E1710,h)</f>
        <v>-558.00959354779332</v>
      </c>
      <c r="N1711">
        <v>475.4326626251023</v>
      </c>
      <c r="O1711" s="12">
        <v>7901859.1885482417</v>
      </c>
      <c r="P1711" s="12">
        <v>13306185.106066341</v>
      </c>
      <c r="Q1711" s="22">
        <f t="shared" si="161"/>
        <v>733.08316252807754</v>
      </c>
      <c r="R1711" s="23">
        <f t="shared" si="159"/>
        <v>2.4359298172619246</v>
      </c>
    </row>
    <row r="1712" spans="3:18">
      <c r="C1712">
        <f t="shared" si="156"/>
        <v>334000</v>
      </c>
      <c r="D1712">
        <f t="array" ref="D1712:G1712">sigvel($E$7,F1711,G1711,D1711,E1711,$N$7,O1711,P1711,M1711,N1711,h)</f>
        <v>29.93437659266646</v>
      </c>
      <c r="E1712">
        <v>-2.240295649226645</v>
      </c>
      <c r="F1712" s="12">
        <v>6373703.7177650267</v>
      </c>
      <c r="G1712" s="12">
        <v>1143933.3606477487</v>
      </c>
      <c r="H1712" s="22">
        <f t="shared" si="160"/>
        <v>30.018091654659219</v>
      </c>
      <c r="I1712" s="23">
        <f t="shared" si="157"/>
        <v>6.2084843370127665</v>
      </c>
      <c r="L1712">
        <f t="shared" si="158"/>
        <v>334000</v>
      </c>
      <c r="M1712">
        <f t="array" ref="M1712:P1712">sigvel($N$7,O1711,P1711,M1711,N1711,$E$7,F1711,G1711,D1711,E1711,h)</f>
        <v>-560.12637507103102</v>
      </c>
      <c r="N1712">
        <v>457.91715578354052</v>
      </c>
      <c r="O1712" s="12">
        <v>7790045.5916863596</v>
      </c>
      <c r="P1712" s="12">
        <v>13399520.087907204</v>
      </c>
      <c r="Q1712" s="22">
        <f t="shared" si="161"/>
        <v>723.4844003923655</v>
      </c>
      <c r="R1712" s="23">
        <f t="shared" si="159"/>
        <v>2.4562568800922175</v>
      </c>
    </row>
    <row r="1713" spans="3:18">
      <c r="C1713">
        <f t="shared" si="156"/>
        <v>334200</v>
      </c>
      <c r="D1713">
        <f t="array" ref="D1713:G1713">sigvel($E$7,F1712,G1712,D1712,E1712,$N$7,O1712,P1712,M1712,N1712,h)</f>
        <v>29.972588561315554</v>
      </c>
      <c r="E1713">
        <v>-1.8940304730327069</v>
      </c>
      <c r="F1713" s="12">
        <v>6379694.4142804248</v>
      </c>
      <c r="G1713" s="12">
        <v>1143519.9280355228</v>
      </c>
      <c r="H1713" s="22">
        <f t="shared" si="160"/>
        <v>30.032372808332685</v>
      </c>
      <c r="I1713" s="23">
        <f t="shared" si="157"/>
        <v>6.2200771313110641</v>
      </c>
      <c r="L1713">
        <f t="shared" si="158"/>
        <v>334200</v>
      </c>
      <c r="M1713">
        <f t="array" ref="M1713:P1713">sigvel($N$7,O1712,P1712,M1712,N1712,$E$7,F1712,G1712,D1712,E1712,h)</f>
        <v>-562.03730961248232</v>
      </c>
      <c r="N1713">
        <v>440.60072043531869</v>
      </c>
      <c r="O1713" s="12">
        <v>7677829.2232180079</v>
      </c>
      <c r="P1713" s="12">
        <v>13489371.87552909</v>
      </c>
      <c r="Q1713" s="22">
        <f t="shared" si="161"/>
        <v>714.15329744009387</v>
      </c>
      <c r="R1713" s="23">
        <f t="shared" si="159"/>
        <v>2.4767244913628357</v>
      </c>
    </row>
    <row r="1714" spans="3:18">
      <c r="C1714">
        <f t="shared" si="156"/>
        <v>334400</v>
      </c>
      <c r="D1714">
        <f t="array" ref="D1714:G1714">sigvel($E$7,F1713,G1713,D1713,E1713,$N$7,O1713,P1713,M1713,N1713,h)</f>
        <v>30.006835810543098</v>
      </c>
      <c r="E1714">
        <v>-1.55159069045595</v>
      </c>
      <c r="F1714" s="12">
        <v>6385692.3567176107</v>
      </c>
      <c r="G1714" s="12">
        <v>1143175.3659191739</v>
      </c>
      <c r="H1714" s="22">
        <f t="shared" si="160"/>
        <v>30.0469237864977</v>
      </c>
      <c r="I1714" s="23">
        <f t="shared" si="157"/>
        <v>6.2315234098350327</v>
      </c>
      <c r="L1714">
        <f t="shared" si="158"/>
        <v>334400</v>
      </c>
      <c r="M1714">
        <f t="array" ref="M1714:P1714">sigvel($N$7,O1713,P1713,M1713,N1713,$E$7,F1713,G1713,D1713,E1713,h)</f>
        <v>-563.74996675216607</v>
      </c>
      <c r="N1714">
        <v>423.47564660031298</v>
      </c>
      <c r="O1714" s="12">
        <v>7565250.4955815431</v>
      </c>
      <c r="P1714" s="12">
        <v>13575779.512232654</v>
      </c>
      <c r="Q1714" s="22">
        <f t="shared" si="161"/>
        <v>705.08556096166194</v>
      </c>
      <c r="R1714" s="23">
        <f t="shared" si="159"/>
        <v>2.4973391009678592</v>
      </c>
    </row>
    <row r="1715" spans="3:18">
      <c r="C1715">
        <f t="shared" si="156"/>
        <v>334600</v>
      </c>
      <c r="D1715">
        <f t="array" ref="D1715:G1715">sigvel($E$7,F1714,G1714,D1714,E1714,$N$7,O1714,P1714,M1714,N1714,h)</f>
        <v>30.037259506694458</v>
      </c>
      <c r="E1715">
        <v>-1.2128283288906145</v>
      </c>
      <c r="F1715" s="12">
        <v>6391696.7662493344</v>
      </c>
      <c r="G1715" s="12">
        <v>1142898.9240172394</v>
      </c>
      <c r="H1715" s="22">
        <f t="shared" si="160"/>
        <v>30.061735000293417</v>
      </c>
      <c r="I1715" s="23">
        <f t="shared" si="157"/>
        <v>6.2428297659125782</v>
      </c>
      <c r="L1715">
        <f t="shared" si="158"/>
        <v>334600</v>
      </c>
      <c r="M1715">
        <f t="array" ref="M1715:P1715">sigvel($N$7,O1714,P1714,M1714,N1714,$E$7,F1714,G1714,D1714,E1714,h)</f>
        <v>-565.2714075859609</v>
      </c>
      <c r="N1715">
        <v>406.53453013151847</v>
      </c>
      <c r="O1715" s="12">
        <v>7452348.3581477301</v>
      </c>
      <c r="P1715" s="12">
        <v>13658780.529905837</v>
      </c>
      <c r="Q1715" s="22">
        <f t="shared" si="161"/>
        <v>696.27730712947118</v>
      </c>
      <c r="R1715" s="23">
        <f t="shared" si="159"/>
        <v>2.5181067754773561</v>
      </c>
    </row>
    <row r="1716" spans="3:18">
      <c r="C1716">
        <f t="shared" si="156"/>
        <v>334800</v>
      </c>
      <c r="D1716">
        <f t="array" ref="D1716:G1716">sigvel($E$7,F1715,G1715,D1715,E1715,$N$7,O1715,P1715,M1715,N1715,h)</f>
        <v>30.063991366757637</v>
      </c>
      <c r="E1716">
        <v>-0.87760118491218797</v>
      </c>
      <c r="F1716" s="12">
        <v>6397706.8913366795</v>
      </c>
      <c r="G1716" s="12">
        <v>1142689.881065859</v>
      </c>
      <c r="H1716" s="22">
        <f t="shared" si="160"/>
        <v>30.076797714188874</v>
      </c>
      <c r="I1716" s="23">
        <f t="shared" si="157"/>
        <v>6.2540024875224249</v>
      </c>
      <c r="L1716">
        <f t="shared" si="158"/>
        <v>334800</v>
      </c>
      <c r="M1716">
        <f t="array" ref="M1716:P1716">sigvel($N$7,O1715,P1715,M1715,N1715,$E$7,F1715,G1715,D1715,E1715,h)</f>
        <v>-566.60822048492093</v>
      </c>
      <c r="N1716">
        <v>389.77025571847958</v>
      </c>
      <c r="O1716" s="12">
        <v>7339160.395340642</v>
      </c>
      <c r="P1716" s="12">
        <v>13738411.008490836</v>
      </c>
      <c r="Q1716" s="22">
        <f t="shared" si="161"/>
        <v>687.72503790682049</v>
      </c>
      <c r="R1716" s="23">
        <f t="shared" si="159"/>
        <v>2.5390331880459445</v>
      </c>
    </row>
    <row r="1717" spans="3:18">
      <c r="C1717">
        <f t="shared" si="156"/>
        <v>335000</v>
      </c>
      <c r="D1717">
        <f t="array" ref="D1717:G1717">sigvel($E$7,F1716,G1716,D1716,E1716,$N$7,O1716,P1716,M1716,N1716,h)</f>
        <v>30.087154309763356</v>
      </c>
      <c r="E1717">
        <v>-0.54577250498781771</v>
      </c>
      <c r="F1717" s="12">
        <v>6403722.0059043318</v>
      </c>
      <c r="G1717" s="12">
        <v>1142547.5436968689</v>
      </c>
      <c r="H1717" s="22">
        <f t="shared" si="160"/>
        <v>30.092103982385687</v>
      </c>
      <c r="I1717" s="23">
        <f t="shared" si="157"/>
        <v>6.265047578062692</v>
      </c>
      <c r="L1717">
        <f t="shared" si="158"/>
        <v>335000</v>
      </c>
      <c r="M1717">
        <f t="array" ref="M1717:P1717">sigvel($N$7,O1716,P1716,M1716,N1716,$E$7,F1716,G1716,D1716,E1716,h)</f>
        <v>-567.76655369078117</v>
      </c>
      <c r="N1717">
        <v>373.17598089022897</v>
      </c>
      <c r="O1717" s="12">
        <v>7225722.9179230714</v>
      </c>
      <c r="P1717" s="12">
        <v>13814705.632151708</v>
      </c>
      <c r="Q1717" s="22">
        <f t="shared" si="161"/>
        <v>679.42561933098398</v>
      </c>
      <c r="R1717" s="23">
        <f t="shared" si="159"/>
        <v>2.5601236064146935</v>
      </c>
    </row>
    <row r="1718" spans="3:18">
      <c r="C1718">
        <f t="shared" si="156"/>
        <v>335200</v>
      </c>
      <c r="D1718">
        <f t="array" ref="D1718:G1718">sigvel($E$7,F1717,G1717,D1717,E1717,$N$7,O1717,P1717,M1717,N1717,h)</f>
        <v>30.106863051160605</v>
      </c>
      <c r="E1718">
        <v>-0.21721068485932277</v>
      </c>
      <c r="F1718" s="12">
        <v>6409741.4076404246</v>
      </c>
      <c r="G1718" s="12">
        <v>1142471.2453778842</v>
      </c>
      <c r="H1718" s="22">
        <f t="shared" si="160"/>
        <v>30.107646591239188</v>
      </c>
      <c r="I1718" s="23">
        <f t="shared" si="157"/>
        <v>6.2759707755324152</v>
      </c>
      <c r="L1718">
        <f t="shared" si="158"/>
        <v>335200</v>
      </c>
      <c r="M1718">
        <f t="array" ref="M1718:P1718">sigvel($N$7,O1717,P1717,M1717,N1717,$E$7,F1717,G1717,D1717,E1717,h)</f>
        <v>-568.75214505730401</v>
      </c>
      <c r="N1718">
        <v>356.74512095502945</v>
      </c>
      <c r="O1718" s="12">
        <v>7112071.0480482625</v>
      </c>
      <c r="P1718" s="12">
        <v>13887697.742336234</v>
      </c>
      <c r="Q1718" s="22">
        <f t="shared" si="161"/>
        <v>671.37626099863201</v>
      </c>
      <c r="R1718" s="23">
        <f t="shared" si="159"/>
        <v>2.5813828791680145</v>
      </c>
    </row>
    <row r="1719" spans="3:18">
      <c r="C1719">
        <f t="shared" si="156"/>
        <v>335400</v>
      </c>
      <c r="D1719">
        <f t="array" ref="D1719:G1719">sigvel($E$7,F1718,G1718,D1718,E1718,$N$7,O1718,P1718,M1718,N1718,h)</f>
        <v>30.123224645663093</v>
      </c>
      <c r="E1719">
        <v>0.10821101358395627</v>
      </c>
      <c r="F1719" s="12">
        <v>6415764.4164101072</v>
      </c>
      <c r="G1719" s="12">
        <v>1142460.3454107568</v>
      </c>
      <c r="H1719" s="22">
        <f t="shared" si="160"/>
        <v>30.123419007087247</v>
      </c>
      <c r="I1719" s="23">
        <f t="shared" si="157"/>
        <v>3.5922630924150401E-3</v>
      </c>
      <c r="L1719">
        <f t="shared" si="158"/>
        <v>335400</v>
      </c>
      <c r="M1719">
        <f t="array" ref="M1719:P1719">sigvel($N$7,O1718,P1718,M1718,N1718,$E$7,F1718,G1718,D1718,E1718,h)</f>
        <v>-569.57034921260686</v>
      </c>
      <c r="N1719">
        <v>340.47133481742975</v>
      </c>
      <c r="O1719" s="12">
        <v>6998238.7986212717</v>
      </c>
      <c r="P1719" s="12">
        <v>13957419.38791348</v>
      </c>
      <c r="Q1719" s="22">
        <f t="shared" si="161"/>
        <v>663.57449659743043</v>
      </c>
      <c r="R1719" s="23">
        <f t="shared" si="159"/>
        <v>2.6028154204178549</v>
      </c>
    </row>
    <row r="1720" spans="3:18">
      <c r="C1720">
        <f t="shared" si="156"/>
        <v>335600</v>
      </c>
      <c r="D1720">
        <f t="array" ref="D1720:G1720">sigvel($E$7,F1719,G1719,D1719,E1719,$N$7,O1719,P1719,M1719,N1719,h)</f>
        <v>30.136338983456927</v>
      </c>
      <c r="E1720">
        <v>0.43061472906129361</v>
      </c>
      <c r="F1720" s="12">
        <v>6421790.3727730196</v>
      </c>
      <c r="G1720" s="12">
        <v>1142514.2279850212</v>
      </c>
      <c r="H1720" s="22">
        <f t="shared" si="160"/>
        <v>30.139415328946086</v>
      </c>
      <c r="I1720" s="23">
        <f t="shared" si="157"/>
        <v>1.4287914214034648E-2</v>
      </c>
      <c r="L1720">
        <f t="shared" si="158"/>
        <v>335600</v>
      </c>
      <c r="M1720">
        <f t="array" ref="M1720:P1720">sigvel($N$7,O1719,P1719,M1719,N1719,$E$7,F1719,G1719,D1719,E1719,h)</f>
        <v>-570.22616238730666</v>
      </c>
      <c r="N1720">
        <v>324.34851161638352</v>
      </c>
      <c r="O1720" s="12">
        <v>6884259.1474612802</v>
      </c>
      <c r="P1720" s="12">
        <v>14023901.372556861</v>
      </c>
      <c r="Q1720" s="22">
        <f t="shared" si="161"/>
        <v>656.01816534202646</v>
      </c>
      <c r="R1720" s="23">
        <f t="shared" si="159"/>
        <v>2.6244251931008717</v>
      </c>
    </row>
    <row r="1721" spans="3:18">
      <c r="C1721">
        <f t="shared" si="156"/>
        <v>335800</v>
      </c>
      <c r="D1721">
        <f t="array" ref="D1721:G1721">sigvel($E$7,F1720,G1720,D1720,E1720,$N$7,O1720,P1720,M1720,N1720,h)</f>
        <v>30.146299244127622</v>
      </c>
      <c r="E1721">
        <v>0.75011825234112572</v>
      </c>
      <c r="F1721" s="12">
        <v>6427818.6365957782</v>
      </c>
      <c r="G1721" s="12">
        <v>1142632.3012831614</v>
      </c>
      <c r="H1721" s="22">
        <f t="shared" si="160"/>
        <v>30.155630245594022</v>
      </c>
      <c r="I1721" s="23">
        <f t="shared" si="157"/>
        <v>2.4877464839831446E-2</v>
      </c>
      <c r="L1721">
        <f t="shared" si="158"/>
        <v>335800</v>
      </c>
      <c r="M1721">
        <f t="array" ref="M1721:P1721">sigvel($N$7,O1720,P1720,M1720,N1720,$E$7,F1720,G1720,D1720,E1720,h)</f>
        <v>-570.72424512665907</v>
      </c>
      <c r="N1721">
        <v>308.37075813138927</v>
      </c>
      <c r="O1721" s="12">
        <v>6770164.1067098835</v>
      </c>
      <c r="P1721" s="12">
        <v>14087173.299531639</v>
      </c>
      <c r="Q1721" s="22">
        <f t="shared" si="161"/>
        <v>648.70539418592989</v>
      </c>
      <c r="R1721" s="23">
        <f t="shared" si="159"/>
        <v>2.6462156910900325</v>
      </c>
    </row>
    <row r="1722" spans="3:18">
      <c r="C1722">
        <f t="shared" si="156"/>
        <v>336000</v>
      </c>
      <c r="D1722">
        <f t="array" ref="D1722:G1722">sigvel($E$7,F1721,G1721,D1721,E1721,$N$7,O1721,P1721,M1721,N1721,h)</f>
        <v>30.153192312195412</v>
      </c>
      <c r="E1722">
        <v>1.0668352633594038</v>
      </c>
      <c r="F1722" s="12">
        <v>6433848.5857514106</v>
      </c>
      <c r="G1722" s="12">
        <v>1142813.9966347315</v>
      </c>
      <c r="H1722" s="22">
        <f t="shared" si="160"/>
        <v>30.172058996617839</v>
      </c>
      <c r="I1722" s="23">
        <f t="shared" si="157"/>
        <v>3.5365756253920452E-2</v>
      </c>
      <c r="L1722">
        <f t="shared" si="158"/>
        <v>336000</v>
      </c>
      <c r="M1722">
        <f t="array" ref="M1722:P1722">sigvel($N$7,O1721,P1721,M1721,N1721,$E$7,F1721,G1721,D1721,E1721,h)</f>
        <v>-571.06894308137851</v>
      </c>
      <c r="N1722">
        <v>292.53238690674146</v>
      </c>
      <c r="O1722" s="12">
        <v>6655984.7878890801</v>
      </c>
      <c r="P1722" s="12">
        <v>14147263.614035452</v>
      </c>
      <c r="Q1722" s="22">
        <f t="shared" si="161"/>
        <v>641.6345806932776</v>
      </c>
      <c r="R1722" s="23">
        <f t="shared" si="159"/>
        <v>2.6681899203400037</v>
      </c>
    </row>
    <row r="1723" spans="3:18">
      <c r="C1723">
        <f t="shared" si="156"/>
        <v>336200</v>
      </c>
      <c r="D1723">
        <f t="array" ref="D1723:G1723">sigvel($E$7,F1722,G1722,D1722,E1722,$N$7,O1722,P1722,M1722,N1722,h)</f>
        <v>30.157099157733693</v>
      </c>
      <c r="E1723">
        <v>1.3808755549490888</v>
      </c>
      <c r="F1723" s="12">
        <v>6439879.6148984032</v>
      </c>
      <c r="G1723" s="12">
        <v>1143058.7677165624</v>
      </c>
      <c r="H1723" s="22">
        <f t="shared" si="160"/>
        <v>30.188697337043845</v>
      </c>
      <c r="I1723" s="23">
        <f t="shared" si="157"/>
        <v>4.5757441063936657E-2</v>
      </c>
      <c r="L1723">
        <f t="shared" si="158"/>
        <v>336200</v>
      </c>
      <c r="M1723">
        <f t="array" ref="M1723:P1723">sigvel($N$7,O1722,P1722,M1722,N1722,$E$7,F1722,G1722,D1722,E1722,h)</f>
        <v>-571.26430605108578</v>
      </c>
      <c r="N1723">
        <v>276.82790504701524</v>
      </c>
      <c r="O1723" s="12">
        <v>6541751.4629758336</v>
      </c>
      <c r="P1723" s="12">
        <v>14204199.643230828</v>
      </c>
      <c r="Q1723" s="22">
        <f t="shared" si="161"/>
        <v>634.80437646628422</v>
      </c>
      <c r="R1723" s="23">
        <f t="shared" si="159"/>
        <v>2.6903503793052632</v>
      </c>
    </row>
    <row r="1724" spans="3:18">
      <c r="C1724">
        <f t="shared" si="156"/>
        <v>336400</v>
      </c>
      <c r="D1724">
        <f t="array" ref="D1724:G1724">sigvel($E$7,F1723,G1723,D1723,E1723,$N$7,O1723,P1723,M1723,N1723,h)</f>
        <v>30.158095185179143</v>
      </c>
      <c r="E1724">
        <v>1.6923452440564346</v>
      </c>
      <c r="F1724" s="12">
        <v>6445911.1343326941</v>
      </c>
      <c r="G1724" s="12">
        <v>1143366.089796463</v>
      </c>
      <c r="H1724" s="22">
        <f t="shared" si="160"/>
        <v>30.205541505217312</v>
      </c>
      <c r="I1724" s="23">
        <f t="shared" si="157"/>
        <v>5.6056995458525556E-2</v>
      </c>
      <c r="L1724">
        <f t="shared" si="158"/>
        <v>336400</v>
      </c>
      <c r="M1724">
        <f t="array" ref="M1724:P1724">sigvel($N$7,O1723,P1723,M1723,N1723,$E$7,F1723,G1723,D1723,E1723,h)</f>
        <v>-571.31410543598975</v>
      </c>
      <c r="N1724">
        <v>261.25200363981457</v>
      </c>
      <c r="O1724" s="12">
        <v>6427493.6218271255</v>
      </c>
      <c r="P1724" s="12">
        <v>14258007.634099511</v>
      </c>
      <c r="Q1724" s="22">
        <f t="shared" si="161"/>
        <v>628.21367103553462</v>
      </c>
      <c r="R1724" s="23">
        <f t="shared" si="159"/>
        <v>2.7126990388907526</v>
      </c>
    </row>
    <row r="1725" spans="3:18">
      <c r="C1725">
        <f t="shared" si="156"/>
        <v>336600</v>
      </c>
      <c r="D1725">
        <f t="array" ref="D1725:G1725">sigvel($E$7,F1724,G1724,D1724,E1724,$N$7,O1724,P1724,M1724,N1724,h)</f>
        <v>30.156250553117573</v>
      </c>
      <c r="E1725">
        <v>2.0013469712646486</v>
      </c>
      <c r="F1725" s="12">
        <v>6451942.5689065242</v>
      </c>
      <c r="G1725" s="12">
        <v>1143735.459017995</v>
      </c>
      <c r="H1725" s="22">
        <f t="shared" si="160"/>
        <v>30.222588193630838</v>
      </c>
      <c r="I1725" s="23">
        <f t="shared" si="157"/>
        <v>6.6268730638975953E-2</v>
      </c>
      <c r="L1725">
        <f t="shared" si="158"/>
        <v>336600</v>
      </c>
      <c r="M1725">
        <f t="array" ref="M1725:P1725">sigvel($N$7,O1724,P1724,M1724,N1724,$E$7,F1724,G1724,D1724,E1724,h)</f>
        <v>-571.22185023616009</v>
      </c>
      <c r="N1725">
        <v>245.7995477645899</v>
      </c>
      <c r="O1725" s="12">
        <v>6313240.0262599103</v>
      </c>
      <c r="P1725" s="12">
        <v>14308712.789239952</v>
      </c>
      <c r="Q1725" s="22">
        <f t="shared" si="161"/>
        <v>621.86157613129546</v>
      </c>
      <c r="R1725" s="23">
        <f t="shared" si="159"/>
        <v>2.7352373222164945</v>
      </c>
    </row>
    <row r="1726" spans="3:18">
      <c r="C1726">
        <f t="shared" si="156"/>
        <v>336800</v>
      </c>
      <c r="D1726">
        <f t="array" ref="D1726:G1726">sigvel($E$7,F1725,G1725,D1725,E1725,$N$7,O1725,P1725,M1725,N1725,h)</f>
        <v>30.151630467541565</v>
      </c>
      <c r="E1726">
        <v>2.3079800893932343</v>
      </c>
      <c r="F1726" s="12">
        <v>6457973.3570085904</v>
      </c>
      <c r="G1726" s="12">
        <v>1144166.3917240608</v>
      </c>
      <c r="H1726" s="22">
        <f t="shared" si="160"/>
        <v>30.239834522434418</v>
      </c>
      <c r="I1726" s="23">
        <f t="shared" si="157"/>
        <v>7.6396803495852178E-2</v>
      </c>
      <c r="L1726">
        <f t="shared" si="158"/>
        <v>336800</v>
      </c>
      <c r="M1726">
        <f t="array" ref="M1726:P1726">sigvel($N$7,O1725,P1725,M1725,N1725,$E$7,F1725,G1725,D1725,E1725,h)</f>
        <v>-570.99080172332879</v>
      </c>
      <c r="N1726">
        <v>230.46556704896201</v>
      </c>
      <c r="O1726" s="12">
        <v>6199018.7610639613</v>
      </c>
      <c r="P1726" s="12">
        <v>14356339.300721308</v>
      </c>
      <c r="Q1726" s="22">
        <f t="shared" si="161"/>
        <v>615.74741026483366</v>
      </c>
      <c r="R1726" s="23">
        <f t="shared" si="159"/>
        <v>2.757966084499341</v>
      </c>
    </row>
    <row r="1727" spans="3:18">
      <c r="C1727">
        <f t="shared" si="156"/>
        <v>337000</v>
      </c>
      <c r="D1727">
        <f t="array" ref="D1727:G1727">sigvel($E$7,F1726,G1726,D1726,E1726,$N$7,O1726,P1726,M1726,N1726,h)</f>
        <v>30.144295450819865</v>
      </c>
      <c r="E1727">
        <v>2.6123408418919003</v>
      </c>
      <c r="F1727" s="12">
        <v>6464002.9496004265</v>
      </c>
      <c r="G1727" s="12">
        <v>1144658.4238171892</v>
      </c>
      <c r="H1727" s="22">
        <f t="shared" si="160"/>
        <v>30.257278015388888</v>
      </c>
      <c r="I1727" s="23">
        <f t="shared" si="157"/>
        <v>8.6445226594935837E-2</v>
      </c>
      <c r="L1727">
        <f t="shared" si="158"/>
        <v>337000</v>
      </c>
      <c r="M1727">
        <f t="array" ref="M1727:P1727">sigvel($N$7,O1726,P1726,M1726,N1726,$E$7,F1726,G1726,D1726,E1726,h)</f>
        <v>-570.62398689733845</v>
      </c>
      <c r="N1727">
        <v>215.24524673647801</v>
      </c>
      <c r="O1727" s="12">
        <v>6084857.2822018946</v>
      </c>
      <c r="P1727" s="12">
        <v>14400910.382099852</v>
      </c>
      <c r="Q1727" s="22">
        <f t="shared" si="161"/>
        <v>609.87068355944211</v>
      </c>
      <c r="R1727" s="23">
        <f t="shared" si="159"/>
        <v>2.7808855933762686</v>
      </c>
    </row>
    <row r="1728" spans="3:18">
      <c r="C1728">
        <f t="shared" si="156"/>
        <v>337200</v>
      </c>
      <c r="D1728">
        <f t="array" ref="D1728:G1728">sigvel($E$7,F1727,G1727,D1727,E1727,$N$7,O1727,P1727,M1727,N1727,h)</f>
        <v>30.134301588390528</v>
      </c>
      <c r="E1728">
        <v>2.9145225317013255</v>
      </c>
      <c r="F1728" s="12">
        <v>6470030.8093043473</v>
      </c>
      <c r="G1728" s="12">
        <v>1145211.1101545484</v>
      </c>
      <c r="H1728" s="22">
        <f t="shared" si="160"/>
        <v>30.274916578049734</v>
      </c>
      <c r="I1728" s="23">
        <f t="shared" si="157"/>
        <v>9.6417877530936932E-2</v>
      </c>
      <c r="L1728">
        <f t="shared" si="158"/>
        <v>337200</v>
      </c>
      <c r="M1728">
        <f t="array" ref="M1728:P1728">sigvel($N$7,O1727,P1727,M1727,N1727,$E$7,F1727,G1727,D1727,E1727,h)</f>
        <v>-570.12421082793867</v>
      </c>
      <c r="N1728">
        <v>200.13391923206828</v>
      </c>
      <c r="O1728" s="12">
        <v>5970782.462429367</v>
      </c>
      <c r="P1728" s="12">
        <v>14442448.298696706</v>
      </c>
      <c r="Q1728" s="22">
        <f t="shared" si="161"/>
        <v>604.23108278155291</v>
      </c>
      <c r="R1728" s="23">
        <f t="shared" si="159"/>
        <v>2.803995510013563</v>
      </c>
    </row>
    <row r="1729" spans="3:18">
      <c r="C1729">
        <f t="shared" si="156"/>
        <v>337400</v>
      </c>
      <c r="D1729">
        <f t="array" ref="D1729:G1729">sigvel($E$7,F1728,G1728,D1728,E1728,$N$7,O1728,P1728,M1728,N1728,h)</f>
        <v>30.121700754986318</v>
      </c>
      <c r="E1729">
        <v>3.2146156812093083</v>
      </c>
      <c r="F1729" s="12">
        <v>6476056.4095386853</v>
      </c>
      <c r="G1729" s="12">
        <v>1145824.0239758396</v>
      </c>
      <c r="H1729" s="22">
        <f t="shared" si="160"/>
        <v>30.292748477990902</v>
      </c>
      <c r="I1729" s="23">
        <f t="shared" si="157"/>
        <v>0.10631850770220344</v>
      </c>
      <c r="L1729">
        <f t="shared" si="158"/>
        <v>337400</v>
      </c>
      <c r="M1729">
        <f t="array" ref="M1729:P1729">sigvel($N$7,O1728,P1728,M1728,N1728,$E$7,F1728,G1728,D1728,E1728,h)</f>
        <v>-569.49406797244626</v>
      </c>
      <c r="N1729">
        <v>185.12705609367441</v>
      </c>
      <c r="O1729" s="12">
        <v>5856820.6345493281</v>
      </c>
      <c r="P1729" s="12">
        <v>14480974.39622928</v>
      </c>
      <c r="Q1729" s="22">
        <f t="shared" si="161"/>
        <v>598.82845653301717</v>
      </c>
      <c r="R1729" s="23">
        <f t="shared" si="159"/>
        <v>2.8272948713641179</v>
      </c>
    </row>
    <row r="1730" spans="3:18">
      <c r="C1730">
        <f t="shared" si="156"/>
        <v>337600</v>
      </c>
      <c r="D1730">
        <f t="array" ref="D1730:G1730">sigvel($E$7,F1729,G1729,D1729,E1729,$N$7,O1729,P1729,M1729,N1729,h)</f>
        <v>30.106540822019042</v>
      </c>
      <c r="E1730">
        <v>3.5127081838897918</v>
      </c>
      <c r="F1730" s="12">
        <v>6482079.2336963862</v>
      </c>
      <c r="G1730" s="12">
        <v>1146496.7563623495</v>
      </c>
      <c r="H1730" s="22">
        <f t="shared" si="160"/>
        <v>30.310772326898324</v>
      </c>
      <c r="I1730" s="23">
        <f t="shared" si="157"/>
        <v>0.11615075055497319</v>
      </c>
      <c r="L1730">
        <f t="shared" si="158"/>
        <v>337600</v>
      </c>
      <c r="M1730">
        <f t="array" ref="M1730:P1730">sigvel($N$7,O1729,P1729,M1729,N1729,$E$7,F1729,G1729,D1729,E1729,h)</f>
        <v>-568.73595255068176</v>
      </c>
      <c r="N1730">
        <v>170.2202604405808</v>
      </c>
      <c r="O1730" s="12">
        <v>5742997.6324970154</v>
      </c>
      <c r="P1730" s="12">
        <v>14516509.127882706</v>
      </c>
      <c r="Q1730" s="22">
        <f t="shared" si="161"/>
        <v>593.66280057637982</v>
      </c>
      <c r="R1730" s="23">
        <f t="shared" si="159"/>
        <v>2.8507820739499579</v>
      </c>
    </row>
    <row r="1731" spans="3:18">
      <c r="C1731">
        <f t="shared" si="156"/>
        <v>337800</v>
      </c>
      <c r="D1731">
        <f t="array" ref="D1731:G1731">sigvel($E$7,F1730,G1730,D1730,E1730,$N$7,O1730,P1730,M1730,N1730,h)</f>
        <v>30.088865847586632</v>
      </c>
      <c r="E1731">
        <v>3.808885448173859</v>
      </c>
      <c r="F1731" s="12">
        <v>6488098.7743633464</v>
      </c>
      <c r="G1731" s="12">
        <v>1147228.915725556</v>
      </c>
      <c r="H1731" s="22">
        <f t="shared" si="160"/>
        <v>30.328987064380765</v>
      </c>
      <c r="I1731" s="23">
        <f t="shared" si="157"/>
        <v>0.12591812934151606</v>
      </c>
      <c r="L1731">
        <f t="shared" si="158"/>
        <v>337800</v>
      </c>
      <c r="M1731">
        <f t="array" ref="M1731:P1731">sigvel($N$7,O1730,P1730,M1730,N1730,$E$7,F1730,G1730,D1730,E1730,h)</f>
        <v>-567.85206805044402</v>
      </c>
      <c r="N1731">
        <v>155.40925975091241</v>
      </c>
      <c r="O1731" s="12">
        <v>5629338.8304369031</v>
      </c>
      <c r="P1731" s="12">
        <v>14549072.079901855</v>
      </c>
      <c r="Q1731" s="22">
        <f t="shared" si="161"/>
        <v>588.73424327576924</v>
      </c>
      <c r="R1731" s="23">
        <f t="shared" si="159"/>
        <v>2.8744548595581438</v>
      </c>
    </row>
    <row r="1732" spans="3:18">
      <c r="C1732">
        <f t="shared" si="156"/>
        <v>338000</v>
      </c>
      <c r="D1732">
        <f t="array" ref="D1732:G1732">sigvel($E$7,F1731,G1731,D1731,E1731,$N$7,O1731,P1731,M1731,N1731,h)</f>
        <v>30.068716250420785</v>
      </c>
      <c r="E1732">
        <v>4.1032305340659256</v>
      </c>
      <c r="F1732" s="12">
        <v>6494114.5325731467</v>
      </c>
      <c r="G1732" s="12">
        <v>1148020.12732378</v>
      </c>
      <c r="H1732" s="22">
        <f t="shared" si="160"/>
        <v>30.347391943361622</v>
      </c>
      <c r="I1732" s="23">
        <f t="shared" si="157"/>
        <v>0.13562406443274863</v>
      </c>
      <c r="L1732">
        <f t="shared" si="158"/>
        <v>338000</v>
      </c>
      <c r="M1732">
        <f t="array" ref="M1732:P1732">sigvel($N$7,O1731,P1731,M1731,N1731,$E$7,F1731,G1731,D1731,E1731,h)</f>
        <v>-566.84443592947105</v>
      </c>
      <c r="N1732">
        <v>140.68989902256286</v>
      </c>
      <c r="O1732" s="12">
        <v>5515869.1800389113</v>
      </c>
      <c r="P1732" s="12">
        <v>14578681.995779203</v>
      </c>
      <c r="Q1732" s="22">
        <f t="shared" si="161"/>
        <v>584.04303114683182</v>
      </c>
      <c r="R1732" s="23">
        <f t="shared" si="159"/>
        <v>2.8983103032444717</v>
      </c>
    </row>
    <row r="1733" spans="3:18">
      <c r="C1733">
        <f t="shared" si="156"/>
        <v>338200</v>
      </c>
      <c r="D1733">
        <f t="array" ref="D1733:G1733">sigvel($E$7,F1732,G1732,D1732,E1732,$N$7,O1732,P1732,M1732,N1732,h)</f>
        <v>30.046128968961536</v>
      </c>
      <c r="E1733">
        <v>4.395824282984897</v>
      </c>
      <c r="F1733" s="12">
        <v>6500126.0170950852</v>
      </c>
      <c r="G1733" s="12">
        <v>1148870.032805485</v>
      </c>
      <c r="H1733" s="22">
        <f t="shared" si="160"/>
        <v>30.365986516929585</v>
      </c>
      <c r="I1733" s="23">
        <f t="shared" si="157"/>
        <v>0.14527188022252671</v>
      </c>
      <c r="L1733">
        <f t="shared" si="158"/>
        <v>338200</v>
      </c>
      <c r="M1733">
        <f t="array" ref="M1733:P1733">sigvel($N$7,O1732,P1732,M1732,N1732,$E$7,F1732,G1732,D1732,E1732,h)</f>
        <v>-565.71490357326331</v>
      </c>
      <c r="N1733">
        <v>126.05813427349803</v>
      </c>
      <c r="O1733" s="12">
        <v>5402613.246088638</v>
      </c>
      <c r="P1733" s="12">
        <v>14605356.799108809</v>
      </c>
      <c r="Q1733" s="22">
        <f t="shared" si="161"/>
        <v>579.58951451990731</v>
      </c>
      <c r="R1733" s="23">
        <f t="shared" si="159"/>
        <v>2.9223448040399358</v>
      </c>
    </row>
    <row r="1734" spans="3:18">
      <c r="C1734">
        <f t="shared" si="156"/>
        <v>338400</v>
      </c>
      <c r="D1734">
        <f t="array" ref="D1734:G1734">sigvel($E$7,F1733,G1733,D1733,E1733,$N$7,O1733,P1733,M1733,N1733,h)</f>
        <v>30.021137606626997</v>
      </c>
      <c r="E1734">
        <v>4.6867454412788625</v>
      </c>
      <c r="F1734" s="12">
        <v>6506132.7437526444</v>
      </c>
      <c r="G1734" s="12">
        <v>1149778.2897779113</v>
      </c>
      <c r="H1734" s="22">
        <f t="shared" si="160"/>
        <v>30.384770626538913</v>
      </c>
      <c r="I1734" s="23">
        <f t="shared" si="157"/>
        <v>0.15486481165778621</v>
      </c>
      <c r="L1734">
        <f t="shared" si="158"/>
        <v>338400</v>
      </c>
      <c r="M1734">
        <f t="array" ref="M1734:P1734">sigvel($N$7,O1733,P1733,M1733,N1733,$E$7,F1733,G1733,D1733,E1733,h)</f>
        <v>-564.46515156222335</v>
      </c>
      <c r="N1734">
        <v>111.51002635894616</v>
      </c>
      <c r="O1734" s="12">
        <v>5289595.2405750891</v>
      </c>
      <c r="P1734" s="12">
        <v>14629113.615172053</v>
      </c>
      <c r="Q1734" s="22">
        <f t="shared" si="161"/>
        <v>575.37413333129314</v>
      </c>
      <c r="R1734" s="23">
        <f t="shared" si="159"/>
        <v>2.9465540787489597</v>
      </c>
    </row>
    <row r="1735" spans="3:18">
      <c r="C1735">
        <f t="shared" si="156"/>
        <v>338600</v>
      </c>
      <c r="D1735">
        <f t="array" ref="D1735:G1735">sigvel($E$7,F1734,G1734,D1734,E1734,$N$7,O1734,P1734,M1734,N1734,h)</f>
        <v>29.993772564239588</v>
      </c>
      <c r="E1735">
        <v>4.9760707778328754</v>
      </c>
      <c r="F1735" s="12">
        <v>6512134.2347697308</v>
      </c>
      <c r="G1735" s="12">
        <v>1150744.5713998224</v>
      </c>
      <c r="H1735" s="22">
        <f t="shared" si="160"/>
        <v>30.403744391461615</v>
      </c>
      <c r="I1735" s="23">
        <f t="shared" si="157"/>
        <v>0.16440601042597885</v>
      </c>
      <c r="L1735">
        <f t="shared" si="158"/>
        <v>338600</v>
      </c>
      <c r="M1735">
        <f t="array" ref="M1735:P1735">sigvel($N$7,O1734,P1734,M1734,N1734,$E$7,F1734,G1734,D1734,E1734,h)</f>
        <v>-563.09670029622282</v>
      </c>
      <c r="N1735">
        <v>97.041735084443275</v>
      </c>
      <c r="O1735" s="12">
        <v>5176839.0553892441</v>
      </c>
      <c r="P1735" s="12">
        <v>14649968.791316392</v>
      </c>
      <c r="Q1735" s="22">
        <f t="shared" si="161"/>
        <v>571.39740306785916</v>
      </c>
      <c r="R1735" s="23">
        <f t="shared" si="159"/>
        <v>2.9709331592151145</v>
      </c>
    </row>
    <row r="1736" spans="3:18">
      <c r="C1736">
        <f t="shared" si="156"/>
        <v>338800</v>
      </c>
      <c r="D1736">
        <f t="array" ref="D1736:G1736">sigvel($E$7,F1735,G1735,D1735,E1735,$N$7,O1735,P1735,M1735,N1735,h)</f>
        <v>29.964061160473559</v>
      </c>
      <c r="E1736">
        <v>5.2638751961623411</v>
      </c>
      <c r="F1736" s="12">
        <v>6518130.0181422019</v>
      </c>
      <c r="G1736" s="12">
        <v>1151768.565997222</v>
      </c>
      <c r="H1736" s="22">
        <f t="shared" si="160"/>
        <v>30.422908199404166</v>
      </c>
      <c r="I1736" s="23">
        <f t="shared" si="157"/>
        <v>0.17389855082880065</v>
      </c>
      <c r="L1736">
        <f t="shared" si="158"/>
        <v>338800</v>
      </c>
      <c r="M1736">
        <f t="array" ref="M1736:P1736">sigvel($N$7,O1735,P1735,M1735,N1735,$E$7,F1735,G1735,D1735,E1735,h)</f>
        <v>-561.61091601987232</v>
      </c>
      <c r="N1736">
        <v>82.649513595058721</v>
      </c>
      <c r="O1736" s="12">
        <v>5064368.2937576342</v>
      </c>
      <c r="P1736" s="12">
        <v>14667937.916184342</v>
      </c>
      <c r="Q1736" s="22">
        <f t="shared" si="161"/>
        <v>567.65990090033654</v>
      </c>
      <c r="R1736" s="23">
        <f t="shared" si="159"/>
        <v>2.9954763934088016</v>
      </c>
    </row>
    <row r="1737" spans="3:18">
      <c r="C1737">
        <f t="shared" si="156"/>
        <v>339000</v>
      </c>
      <c r="D1737">
        <f t="array" ref="D1737:G1737">sigvel($E$7,F1736,G1736,D1736,E1736,$N$7,O1736,P1736,M1736,N1736,h)</f>
        <v>29.93202774110096</v>
      </c>
      <c r="E1737">
        <v>5.5502318413594187</v>
      </c>
      <c r="F1737" s="12">
        <v>6524119.6270323591</v>
      </c>
      <c r="G1737" s="12">
        <v>1152849.9767009742</v>
      </c>
      <c r="H1737" s="22">
        <f t="shared" si="160"/>
        <v>30.442262698210811</v>
      </c>
      <c r="I1737" s="23">
        <f t="shared" si="157"/>
        <v>0.18334543536901043</v>
      </c>
      <c r="L1737">
        <f t="shared" si="158"/>
        <v>339000</v>
      </c>
      <c r="M1737">
        <f t="array" ref="M1737:P1737">sigvel($N$7,O1736,P1736,M1736,N1736,$E$7,F1736,G1736,D1736,E1736,h)</f>
        <v>-560.00901628738166</v>
      </c>
      <c r="N1737">
        <v>68.329703022386568</v>
      </c>
      <c r="O1737" s="12">
        <v>4952206.3005269086</v>
      </c>
      <c r="P1737" s="12">
        <v>14683035.837846085</v>
      </c>
      <c r="Q1737" s="22">
        <f t="shared" si="161"/>
        <v>564.16225205014246</v>
      </c>
      <c r="R1737" s="23">
        <f t="shared" si="159"/>
        <v>3.0201774506617274</v>
      </c>
    </row>
    <row r="1738" spans="3:18">
      <c r="C1738">
        <f t="shared" si="156"/>
        <v>339200</v>
      </c>
      <c r="D1738">
        <f t="array" ref="D1738:G1738">sigvel($E$7,F1737,G1737,D1737,E1737,$N$7,O1737,P1737,M1737,N1737,h)</f>
        <v>29.897693777733487</v>
      </c>
      <c r="E1738">
        <v>5.835212202236491</v>
      </c>
      <c r="F1738" s="12">
        <v>6530102.599184243</v>
      </c>
      <c r="G1738" s="12">
        <v>1153988.5211053337</v>
      </c>
      <c r="H1738" s="22">
        <f t="shared" si="160"/>
        <v>30.461808788583998</v>
      </c>
      <c r="I1738" s="23">
        <f t="shared" si="157"/>
        <v>0.19274960007516123</v>
      </c>
      <c r="L1738">
        <f t="shared" si="158"/>
        <v>339200</v>
      </c>
      <c r="M1738">
        <f t="array" ref="M1738:P1738">sigvel($N$7,O1737,P1737,M1737,N1737,$E$7,F1737,G1737,D1737,E1737,h)</f>
        <v>-558.292074901913</v>
      </c>
      <c r="N1738">
        <v>54.078727372059959</v>
      </c>
      <c r="O1738" s="12">
        <v>4840376.1914079795</v>
      </c>
      <c r="P1738" s="12">
        <v>14695276.680885531</v>
      </c>
      <c r="Q1738" s="22">
        <f t="shared" si="161"/>
        <v>560.90511644347191</v>
      </c>
      <c r="R1738" s="23">
        <f t="shared" si="159"/>
        <v>3.0450293313346659</v>
      </c>
    </row>
    <row r="1739" spans="3:18">
      <c r="C1739">
        <f t="shared" si="156"/>
        <v>339400</v>
      </c>
      <c r="D1739">
        <f t="array" ref="D1739:G1739">sigvel($E$7,F1738,G1738,D1738,E1738,$N$7,O1738,P1738,M1738,N1738,h)</f>
        <v>29.86107795668503</v>
      </c>
      <c r="E1739">
        <v>6.1188862089890579</v>
      </c>
      <c r="F1739" s="12">
        <v>6536078.4763576845</v>
      </c>
      <c r="G1739" s="12">
        <v>1155183.9309464563</v>
      </c>
      <c r="H1739" s="22">
        <f t="shared" si="160"/>
        <v>30.481547617760111</v>
      </c>
      <c r="I1739" s="23">
        <f t="shared" si="157"/>
        <v>0.20211391958729144</v>
      </c>
      <c r="L1739">
        <f t="shared" si="158"/>
        <v>339400</v>
      </c>
      <c r="M1739">
        <f t="array" ref="M1739:P1739">sigvel($N$7,O1738,P1738,M1738,N1738,$E$7,F1738,G1738,D1738,E1738,h)</f>
        <v>-556.46102636068974</v>
      </c>
      <c r="N1739">
        <v>39.89308863563415</v>
      </c>
      <c r="O1739" s="12">
        <v>4728900.8812817195</v>
      </c>
      <c r="P1739" s="12">
        <v>14704673.862486301</v>
      </c>
      <c r="Q1739" s="22">
        <f t="shared" si="161"/>
        <v>557.88917571439117</v>
      </c>
      <c r="R1739" s="23">
        <f t="shared" si="159"/>
        <v>3.0700243811579782</v>
      </c>
    </row>
    <row r="1740" spans="3:18">
      <c r="C1740">
        <f t="shared" si="156"/>
        <v>339600</v>
      </c>
      <c r="D1740">
        <f t="array" ref="D1740:G1740">sigvel($E$7,F1739,G1739,D1739,E1739,$N$7,O1739,P1739,M1739,N1739,h)</f>
        <v>29.822196258513184</v>
      </c>
      <c r="E1740">
        <v>6.4013223266802628</v>
      </c>
      <c r="F1740" s="12">
        <v>6542046.8037792044</v>
      </c>
      <c r="G1740" s="12">
        <v>1156435.9518000232</v>
      </c>
      <c r="H1740" s="22">
        <f t="shared" si="160"/>
        <v>30.501480574085793</v>
      </c>
      <c r="I1740" s="23">
        <f t="shared" si="157"/>
        <v>0.21144121202503274</v>
      </c>
      <c r="L1740">
        <f t="shared" si="158"/>
        <v>339600</v>
      </c>
      <c r="M1740">
        <f t="array" ref="M1740:P1740">sigvel($N$7,O1739,P1739,M1739,N1739,$E$7,F1739,G1739,D1739,E1739,h)</f>
        <v>-554.51666983379744</v>
      </c>
      <c r="N1740">
        <v>25.769362111695003</v>
      </c>
      <c r="O1740" s="12">
        <v>4617803.1116622705</v>
      </c>
      <c r="P1740" s="12">
        <v>14711240.107561033</v>
      </c>
      <c r="Q1740" s="22">
        <f t="shared" si="161"/>
        <v>555.11512062563054</v>
      </c>
      <c r="R1740" s="23">
        <f t="shared" si="159"/>
        <v>3.0951543104289168</v>
      </c>
    </row>
    <row r="1741" spans="3:18">
      <c r="C1741">
        <f t="shared" si="156"/>
        <v>339800</v>
      </c>
      <c r="D1741">
        <f t="array" ref="D1741:G1741">sigvel($E$7,F1740,G1740,D1740,E1740,$N$7,O1740,P1740,M1740,N1740,h)</f>
        <v>29.781062028737036</v>
      </c>
      <c r="E1741">
        <v>6.682587644830515</v>
      </c>
      <c r="F1741" s="12">
        <v>6548007.1296079298</v>
      </c>
      <c r="G1741" s="12">
        <v>1157744.3427971744</v>
      </c>
      <c r="H1741" s="22">
        <f t="shared" si="160"/>
        <v>30.521609282446502</v>
      </c>
      <c r="I1741" s="23">
        <f t="shared" si="157"/>
        <v>0.22073424365816616</v>
      </c>
      <c r="L1741">
        <f t="shared" si="158"/>
        <v>339800</v>
      </c>
      <c r="M1741">
        <f t="array" ref="M1741:P1741">sigvel($N$7,O1740,P1740,M1740,N1740,$E$7,F1740,G1740,D1740,E1740,h)</f>
        <v>-552.45967270155927</v>
      </c>
      <c r="N1741">
        <v>11.704191921988752</v>
      </c>
      <c r="O1741" s="12">
        <v>4507105.4774087351</v>
      </c>
      <c r="P1741" s="12">
        <v>14714987.462964403</v>
      </c>
      <c r="Q1741" s="22">
        <f t="shared" si="161"/>
        <v>552.58363898152174</v>
      </c>
      <c r="R1741" s="23">
        <f t="shared" si="159"/>
        <v>3.1204102181864783</v>
      </c>
    </row>
    <row r="1742" spans="3:18">
      <c r="C1742">
        <f t="shared" si="156"/>
        <v>340000</v>
      </c>
      <c r="D1742">
        <f t="array" ref="D1742:G1742">sigvel($E$7,F1741,G1741,D1741,E1741,$N$7,O1741,P1741,M1741,N1741,h)</f>
        <v>29.737686040172253</v>
      </c>
      <c r="E1742">
        <v>6.9627479633783134</v>
      </c>
      <c r="F1742" s="12">
        <v>6553959.004414821</v>
      </c>
      <c r="G1742" s="12">
        <v>1159108.8763579952</v>
      </c>
      <c r="H1742" s="22">
        <f t="shared" si="160"/>
        <v>30.541935600504832</v>
      </c>
      <c r="I1742" s="23">
        <f t="shared" si="157"/>
        <v>0.22999573339838247</v>
      </c>
      <c r="L1742">
        <f t="shared" si="158"/>
        <v>340000</v>
      </c>
      <c r="M1742">
        <f t="array" ref="M1742:P1742">sigvel($N$7,O1741,P1741,M1741,N1741,$E$7,F1741,G1741,D1741,E1741,h)</f>
        <v>-550.29057367255461</v>
      </c>
      <c r="N1742">
        <v>-2.3057132907589484</v>
      </c>
      <c r="O1742" s="12">
        <v>4396830.4527713237</v>
      </c>
      <c r="P1742" s="12">
        <v>14715927.310827525</v>
      </c>
      <c r="Q1742" s="22">
        <f t="shared" si="161"/>
        <v>550.2954041118719</v>
      </c>
      <c r="R1742" s="23">
        <f t="shared" si="159"/>
        <v>3.1457826214143365</v>
      </c>
    </row>
    <row r="1743" spans="3:18">
      <c r="C1743">
        <f t="shared" si="156"/>
        <v>340200</v>
      </c>
      <c r="D1743">
        <f t="array" ref="D1743:G1743">sigvel($E$7,F1742,G1742,D1742,E1742,$N$7,O1742,P1742,M1742,N1742,h)</f>
        <v>29.692076547272492</v>
      </c>
      <c r="E1743">
        <v>7.2418678752621748</v>
      </c>
      <c r="F1743" s="12">
        <v>6559901.9806735655</v>
      </c>
      <c r="G1743" s="12">
        <v>1160529.3379418592</v>
      </c>
      <c r="H1743" s="22">
        <f t="shared" si="160"/>
        <v>30.562461615711573</v>
      </c>
      <c r="I1743" s="23">
        <f t="shared" si="157"/>
        <v>0.23922835712986806</v>
      </c>
      <c r="L1743">
        <f t="shared" si="158"/>
        <v>340200</v>
      </c>
      <c r="M1743">
        <f t="array" ref="M1743:P1743">sigvel($N$7,O1742,P1742,M1742,N1742,$E$7,F1742,G1742,D1742,E1742,h)</f>
        <v>-548.00978550174511</v>
      </c>
      <c r="N1743">
        <v>-16.263584495856403</v>
      </c>
      <c r="O1743" s="12">
        <v>4287000.4168538935</v>
      </c>
      <c r="P1743" s="12">
        <v>14714070.381048864</v>
      </c>
      <c r="Q1743" s="22">
        <f t="shared" si="161"/>
        <v>548.2510640083816</v>
      </c>
      <c r="R1743" s="23">
        <f t="shared" si="159"/>
        <v>3.1712614892464588</v>
      </c>
    </row>
    <row r="1744" spans="3:18">
      <c r="C1744">
        <f t="shared" si="156"/>
        <v>340400</v>
      </c>
      <c r="D1744">
        <f t="array" ref="D1744:G1744">sigvel($E$7,F1743,G1743,D1743,E1743,$N$7,O1743,P1743,M1743,N1743,h)</f>
        <v>29.644239332817861</v>
      </c>
      <c r="E1744">
        <v>7.520010845858585</v>
      </c>
      <c r="F1744" s="12">
        <v>6565835.6122615747</v>
      </c>
      <c r="G1744" s="12">
        <v>1162005.5258139712</v>
      </c>
      <c r="H1744" s="22">
        <f t="shared" si="160"/>
        <v>30.583189643057448</v>
      </c>
      <c r="I1744" s="23">
        <f t="shared" si="157"/>
        <v>0.24843475189532596</v>
      </c>
      <c r="L1744">
        <f t="shared" si="158"/>
        <v>340400</v>
      </c>
      <c r="M1744">
        <f t="array" ref="M1744:P1744">sigvel($N$7,O1743,P1743,M1743,N1743,$E$7,F1743,G1743,D1743,E1743,h)</f>
        <v>-545.61759732575615</v>
      </c>
      <c r="N1744">
        <v>-30.17259625026027</v>
      </c>
      <c r="O1744" s="12">
        <v>4177637.6785711437</v>
      </c>
      <c r="P1744" s="12">
        <v>14709426.762974253</v>
      </c>
      <c r="Q1744" s="22">
        <f t="shared" si="161"/>
        <v>546.45123119635502</v>
      </c>
      <c r="R1744" s="23">
        <f t="shared" si="159"/>
        <v>3.1968362820698393</v>
      </c>
    </row>
    <row r="1745" spans="3:18">
      <c r="C1745">
        <f t="shared" si="156"/>
        <v>340600</v>
      </c>
      <c r="D1745">
        <f t="array" ref="D1745:G1745">sigvel($E$7,F1744,G1744,D1744,E1744,$N$7,O1744,P1744,M1744,N1744,h)</f>
        <v>29.594177747246004</v>
      </c>
      <c r="E1745">
        <v>7.7972392894969031</v>
      </c>
      <c r="F1745" s="12">
        <v>6571759.4539695811</v>
      </c>
      <c r="G1745" s="12">
        <v>1163537.2508275067</v>
      </c>
      <c r="H1745" s="22">
        <f t="shared" si="160"/>
        <v>30.604122223538198</v>
      </c>
      <c r="I1745" s="23">
        <f t="shared" si="157"/>
        <v>0.2576175199531488</v>
      </c>
      <c r="L1745">
        <f t="shared" si="158"/>
        <v>340600</v>
      </c>
      <c r="M1745">
        <f t="array" ref="M1745:P1745">sigvel($N$7,O1744,P1744,M1744,N1744,$E$7,F1744,G1744,D1744,E1744,h)</f>
        <v>-543.11417663010195</v>
      </c>
      <c r="N1745">
        <v>-44.03587052785965</v>
      </c>
      <c r="O1745" s="12">
        <v>4068764.5011755577</v>
      </c>
      <c r="P1745" s="12">
        <v>14702005.916296441</v>
      </c>
      <c r="Q1745" s="22">
        <f t="shared" si="161"/>
        <v>544.89647342384228</v>
      </c>
      <c r="R1745" s="23">
        <f t="shared" si="159"/>
        <v>3.2224959953362142</v>
      </c>
    </row>
    <row r="1746" spans="3:18">
      <c r="C1746">
        <f t="shared" si="156"/>
        <v>340800</v>
      </c>
      <c r="D1746">
        <f t="array" ref="D1746:G1746">sigvel($E$7,F1745,G1745,D1745,E1745,$N$7,O1745,P1745,M1745,N1745,h)</f>
        <v>29.541892740879003</v>
      </c>
      <c r="E1746">
        <v>8.0736146432591607</v>
      </c>
      <c r="F1746" s="12">
        <v>6577673.0610183934</v>
      </c>
      <c r="G1746" s="12">
        <v>1165124.3362207823</v>
      </c>
      <c r="H1746" s="22">
        <f t="shared" si="160"/>
        <v>30.625262123310034</v>
      </c>
      <c r="I1746" s="23">
        <f t="shared" si="157"/>
        <v>0.26677923272067394</v>
      </c>
      <c r="L1746">
        <f t="shared" si="158"/>
        <v>340800</v>
      </c>
      <c r="M1746">
        <f t="array" ref="M1746:P1746">sigvel($N$7,O1745,P1745,M1745,N1745,$E$7,F1745,G1745,D1745,E1745,h)</f>
        <v>-540.49957086102279</v>
      </c>
      <c r="N1746">
        <v>-57.85648041284702</v>
      </c>
      <c r="O1746" s="12">
        <v>3960403.1264264453</v>
      </c>
      <c r="P1746" s="12">
        <v>14691816.681202371</v>
      </c>
      <c r="Q1746" s="22">
        <f t="shared" si="161"/>
        <v>543.58730524793532</v>
      </c>
      <c r="R1746" s="23">
        <f t="shared" si="159"/>
        <v>3.2482292078115877</v>
      </c>
    </row>
    <row r="1747" spans="3:18">
      <c r="C1747">
        <f t="shared" si="156"/>
        <v>341000</v>
      </c>
      <c r="D1747">
        <f t="array" ref="D1747:G1747">sigvel($E$7,F1746,G1746,D1746,E1746,$N$7,O1746,P1746,M1746,N1746,h)</f>
        <v>29.487382889259337</v>
      </c>
      <c r="E1747">
        <v>8.3491974382605925</v>
      </c>
      <c r="F1747" s="12">
        <v>6583575.9885814069</v>
      </c>
      <c r="G1747" s="12">
        <v>1166766.6174289342</v>
      </c>
      <c r="H1747" s="22">
        <f t="shared" si="160"/>
        <v>30.646612333516433</v>
      </c>
      <c r="I1747" s="23">
        <f t="shared" si="157"/>
        <v>0.27592243461776572</v>
      </c>
      <c r="L1747">
        <f t="shared" si="158"/>
        <v>341000</v>
      </c>
      <c r="M1747">
        <f t="array" ref="M1747:P1747">sigvel($N$7,O1746,P1746,M1746,N1746,$E$7,F1746,G1746,D1746,E1746,h)</f>
        <v>-537.77370869260221</v>
      </c>
      <c r="N1747">
        <v>-71.637453666986772</v>
      </c>
      <c r="O1747" s="12">
        <v>3852575.7984710829</v>
      </c>
      <c r="P1747" s="12">
        <v>14678867.287794387</v>
      </c>
      <c r="Q1747" s="22">
        <f t="shared" si="161"/>
        <v>542.52418059371826</v>
      </c>
      <c r="R1747" s="23">
        <f t="shared" si="159"/>
        <v>3.2740241339111473</v>
      </c>
    </row>
    <row r="1748" spans="3:18">
      <c r="C1748">
        <f t="shared" si="156"/>
        <v>341200</v>
      </c>
      <c r="D1748">
        <f t="array" ref="D1748:G1748">sigvel($E$7,F1747,G1747,D1747,E1747,$N$7,O1747,P1747,M1747,N1747,h)</f>
        <v>29.430644411770139</v>
      </c>
      <c r="E1748">
        <v>8.6240473685954591</v>
      </c>
      <c r="F1748" s="12">
        <v>6589467.7913115099</v>
      </c>
      <c r="G1748" s="12">
        <v>1168463.9419096198</v>
      </c>
      <c r="H1748" s="22">
        <f t="shared" si="160"/>
        <v>30.668176070771395</v>
      </c>
      <c r="I1748" s="23">
        <f t="shared" si="157"/>
        <v>0.28504964682437461</v>
      </c>
      <c r="L1748">
        <f t="shared" si="158"/>
        <v>341200</v>
      </c>
      <c r="M1748">
        <f t="array" ref="M1748:P1748">sigvel($N$7,O1747,P1747,M1747,N1747,$E$7,F1747,G1747,D1747,E1747,h)</f>
        <v>-534.93640095793069</v>
      </c>
      <c r="N1748">
        <v>-85.381776180026534</v>
      </c>
      <c r="O1748" s="12">
        <v>3745304.7875060295</v>
      </c>
      <c r="P1748" s="12">
        <v>14663165.364809686</v>
      </c>
      <c r="Q1748" s="22">
        <f t="shared" si="161"/>
        <v>541.70748635539462</v>
      </c>
      <c r="R1748" s="23">
        <f t="shared" si="159"/>
        <v>3.2998686796898049</v>
      </c>
    </row>
    <row r="1749" spans="3:18">
      <c r="C1749">
        <f t="shared" si="156"/>
        <v>341400</v>
      </c>
      <c r="D1749">
        <f t="array" ref="D1749:G1749">sigvel($E$7,F1748,G1748,D1748,E1748,$N$7,O1748,P1748,M1748,N1748,h)</f>
        <v>29.371671183678622</v>
      </c>
      <c r="E1749">
        <v>8.8982233581221557</v>
      </c>
      <c r="F1749" s="12">
        <v>6595348.0228710547</v>
      </c>
      <c r="G1749" s="12">
        <v>1170216.1689822916</v>
      </c>
      <c r="H1749" s="22">
        <f t="shared" si="160"/>
        <v>30.689956778287712</v>
      </c>
      <c r="I1749" s="23">
        <f t="shared" si="157"/>
        <v>0.29416337096522199</v>
      </c>
      <c r="L1749">
        <f t="shared" si="158"/>
        <v>341400</v>
      </c>
      <c r="M1749">
        <f t="array" ref="M1749:P1749">sigvel($N$7,O1748,P1748,M1748,N1748,$E$7,F1748,G1748,D1748,E1748,h)</f>
        <v>-531.98734125126407</v>
      </c>
      <c r="N1749">
        <v>-99.092395311968673</v>
      </c>
      <c r="O1749" s="12">
        <v>3638612.4132851101</v>
      </c>
      <c r="P1749" s="12">
        <v>14644717.947660487</v>
      </c>
      <c r="Q1749" s="22">
        <f t="shared" si="161"/>
        <v>541.13753710147694</v>
      </c>
      <c r="R1749" s="23">
        <f t="shared" si="159"/>
        <v>3.3257505019875144</v>
      </c>
    </row>
    <row r="1750" spans="3:18">
      <c r="C1750">
        <f t="shared" si="156"/>
        <v>341600</v>
      </c>
      <c r="D1750">
        <f t="array" ref="D1750:G1750">sigvel($E$7,F1749,G1749,D1749,E1749,$N$7,O1749,P1749,M1749,N1749,h)</f>
        <v>29.310454741706586</v>
      </c>
      <c r="E1750">
        <v>9.171783625251777</v>
      </c>
      <c r="F1750" s="12">
        <v>6601216.2354635932</v>
      </c>
      <c r="G1750" s="12">
        <v>1172023.1696806289</v>
      </c>
      <c r="H1750" s="22">
        <f t="shared" si="160"/>
        <v>30.711958127642507</v>
      </c>
      <c r="I1750" s="23">
        <f t="shared" si="157"/>
        <v>0.3032660927343328</v>
      </c>
      <c r="L1750">
        <f t="shared" si="158"/>
        <v>341600</v>
      </c>
      <c r="M1750">
        <f t="array" ref="M1750:P1750">sigvel($N$7,O1749,P1749,M1749,N1749,$E$7,F1749,G1749,D1749,E1749,h)</f>
        <v>-528.92610620637276</v>
      </c>
      <c r="N1750">
        <v>-112.77222313542515</v>
      </c>
      <c r="O1750" s="12">
        <v>3532521.0685393466</v>
      </c>
      <c r="P1750" s="12">
        <v>14623531.485815749</v>
      </c>
      <c r="Q1750" s="22">
        <f t="shared" si="161"/>
        <v>540.81457093678716</v>
      </c>
      <c r="R1750" s="23">
        <f t="shared" si="159"/>
        <v>3.351657070165718</v>
      </c>
    </row>
    <row r="1751" spans="3:18">
      <c r="C1751">
        <f t="shared" si="156"/>
        <v>341800</v>
      </c>
      <c r="D1751">
        <f t="array" ref="D1751:G1751">sigvel($E$7,F1750,G1750,D1750,E1750,$N$7,O1750,P1750,M1750,N1750,h)</f>
        <v>29.246984283197939</v>
      </c>
      <c r="E1751">
        <v>9.4447857458950359</v>
      </c>
      <c r="F1751" s="12">
        <v>6607071.9793660836</v>
      </c>
      <c r="G1751" s="12">
        <v>1173884.8266177436</v>
      </c>
      <c r="H1751" s="22">
        <f t="shared" si="160"/>
        <v>30.734184021175661</v>
      </c>
      <c r="I1751" s="23">
        <f t="shared" si="157"/>
        <v>0.31236028547180023</v>
      </c>
      <c r="L1751">
        <f t="shared" si="158"/>
        <v>341800</v>
      </c>
      <c r="M1751">
        <f t="array" ref="M1751:P1751">sigvel($N$7,O1750,P1750,M1750,N1750,$E$7,F1750,G1750,D1750,E1750,h)</f>
        <v>-525.75215545458104</v>
      </c>
      <c r="N1751">
        <v>-126.42413958581612</v>
      </c>
      <c r="O1751" s="12">
        <v>3427053.2423732514</v>
      </c>
      <c r="P1751" s="12">
        <v>14599611.849543624</v>
      </c>
      <c r="Q1751" s="22">
        <f t="shared" si="161"/>
        <v>540.73874656358032</v>
      </c>
      <c r="R1751" s="23">
        <f t="shared" si="159"/>
        <v>3.3775757298187745</v>
      </c>
    </row>
    <row r="1752" spans="3:18">
      <c r="C1752">
        <f t="shared" si="156"/>
        <v>342000</v>
      </c>
      <c r="D1752">
        <f t="array" ref="D1752:G1752">sigvel($E$7,F1751,G1751,D1751,E1751,$N$7,O1751,P1751,M1751,N1751,h)</f>
        <v>29.181246658919971</v>
      </c>
      <c r="E1752">
        <v>9.7172867147137403</v>
      </c>
      <c r="F1752" s="12">
        <v>6612914.8024602951</v>
      </c>
      <c r="G1752" s="12">
        <v>1175801.0338638045</v>
      </c>
      <c r="H1752" s="22">
        <f t="shared" si="160"/>
        <v>30.756638595020103</v>
      </c>
      <c r="I1752" s="23">
        <f t="shared" si="157"/>
        <v>0.3214484137048958</v>
      </c>
      <c r="L1752">
        <f t="shared" si="158"/>
        <v>342000</v>
      </c>
      <c r="M1752">
        <f t="array" ref="M1752:P1752">sigvel($N$7,O1751,P1751,M1751,N1751,$E$7,F1751,G1751,D1751,E1751,h)</f>
        <v>-522.4648312643294</v>
      </c>
      <c r="N1752">
        <v>-140.05099552673684</v>
      </c>
      <c r="O1752" s="12">
        <v>3322231.5437013605</v>
      </c>
      <c r="P1752" s="12">
        <v>14572964.336032368</v>
      </c>
      <c r="Q1752" s="22">
        <f t="shared" si="161"/>
        <v>540.91014157260383</v>
      </c>
      <c r="R1752" s="23">
        <f t="shared" si="159"/>
        <v>3.4034937678036474</v>
      </c>
    </row>
    <row r="1753" spans="3:18">
      <c r="C1753">
        <f t="shared" si="156"/>
        <v>342200</v>
      </c>
      <c r="D1753">
        <f t="array" ref="D1753:G1753">sigvel($E$7,F1752,G1752,D1752,E1752,$N$7,O1752,P1752,M1752,N1752,h)</f>
        <v>29.113226359502303</v>
      </c>
      <c r="E1753">
        <v>9.989343004814808</v>
      </c>
      <c r="F1753" s="12">
        <v>6618744.2497621374</v>
      </c>
      <c r="G1753" s="12">
        <v>1177771.6968357575</v>
      </c>
      <c r="H1753" s="22">
        <f t="shared" si="160"/>
        <v>30.779326222766187</v>
      </c>
      <c r="I1753" s="23">
        <f t="shared" si="157"/>
        <v>0.33053293666544981</v>
      </c>
      <c r="L1753">
        <f t="shared" si="158"/>
        <v>342200</v>
      </c>
      <c r="M1753">
        <f t="array" ref="M1753:P1753">sigvel($N$7,O1752,P1752,M1752,N1752,$E$7,F1752,G1752,D1752,E1752,h)</f>
        <v>-519.06335786245938</v>
      </c>
      <c r="N1753">
        <v>-153.65561573740638</v>
      </c>
      <c r="O1753" s="12">
        <v>3218078.7247886816</v>
      </c>
      <c r="P1753" s="12">
        <v>14543593.674905954</v>
      </c>
      <c r="Q1753" s="22">
        <f t="shared" si="161"/>
        <v>541.32875198264969</v>
      </c>
      <c r="R1753" s="23">
        <f t="shared" si="159"/>
        <v>3.4293984779038071</v>
      </c>
    </row>
    <row r="1754" spans="3:18">
      <c r="C1754">
        <f t="shared" si="156"/>
        <v>342400</v>
      </c>
      <c r="D1754">
        <f t="array" ref="D1754:G1754">sigvel($E$7,F1753,G1753,D1753,E1753,$N$7,O1753,P1753,M1753,N1753,h)</f>
        <v>29.042905495485019</v>
      </c>
      <c r="E1754">
        <v>10.261010626017045</v>
      </c>
      <c r="F1754" s="12">
        <v>6624559.8629476363</v>
      </c>
      <c r="G1754" s="12">
        <v>1179796.7321988407</v>
      </c>
      <c r="H1754" s="22">
        <f t="shared" si="160"/>
        <v>30.802251519765704</v>
      </c>
      <c r="I1754" s="23">
        <f t="shared" si="157"/>
        <v>0.33961631179530277</v>
      </c>
      <c r="L1754">
        <f t="shared" si="158"/>
        <v>342400</v>
      </c>
      <c r="M1754">
        <f t="array" ref="M1754:P1754">sigvel($N$7,O1753,P1753,M1753,N1753,$E$7,F1753,G1753,D1753,E1753,h)</f>
        <v>-515.54684043578663</v>
      </c>
      <c r="N1754">
        <v>-167.24080182872154</v>
      </c>
      <c r="O1754" s="12">
        <v>3114617.704958857</v>
      </c>
      <c r="P1754" s="12">
        <v>14511504.033149341</v>
      </c>
      <c r="Q1754" s="22">
        <f t="shared" si="161"/>
        <v>541.99449303441838</v>
      </c>
      <c r="R1754" s="23">
        <f t="shared" si="159"/>
        <v>3.4552772264301108</v>
      </c>
    </row>
    <row r="1755" spans="3:18">
      <c r="C1755">
        <f t="shared" si="156"/>
        <v>342600</v>
      </c>
      <c r="D1755">
        <f t="array" ref="D1755:G1755">sigvel($E$7,F1754,G1754,D1754,E1754,$N$7,O1754,P1754,M1754,N1754,h)</f>
        <v>28.970263770914723</v>
      </c>
      <c r="E1755">
        <v>10.532345181813437</v>
      </c>
      <c r="F1755" s="12">
        <v>6630361.1798742758</v>
      </c>
      <c r="G1755" s="12">
        <v>1181876.0677796237</v>
      </c>
      <c r="H1755" s="22">
        <f t="shared" si="160"/>
        <v>30.825419348084186</v>
      </c>
      <c r="I1755" s="23">
        <f t="shared" si="157"/>
        <v>0.34870099825158118</v>
      </c>
      <c r="L1755">
        <f t="shared" si="158"/>
        <v>342600</v>
      </c>
      <c r="M1755">
        <f t="array" ref="M1755:P1755">sigvel($N$7,O1754,P1754,M1754,N1754,$E$7,F1754,G1754,D1754,E1754,h)</f>
        <v>-511.91426380989964</v>
      </c>
      <c r="N1755">
        <v>-180.80933509406836</v>
      </c>
      <c r="O1755" s="12">
        <v>3011871.5945342886</v>
      </c>
      <c r="P1755" s="12">
        <v>14476699.019457063</v>
      </c>
      <c r="Q1755" s="22">
        <f t="shared" si="161"/>
        <v>542.90720123165681</v>
      </c>
      <c r="R1755" s="23">
        <f t="shared" si="159"/>
        <v>3.4811175170628132</v>
      </c>
    </row>
    <row r="1756" spans="3:18">
      <c r="C1756">
        <f t="shared" si="156"/>
        <v>342800</v>
      </c>
      <c r="D1756">
        <f t="array" ref="D1756:G1756">sigvel($E$7,F1755,G1755,D1755,E1755,$N$7,O1755,P1755,M1755,N1755,h)</f>
        <v>28.895278450394411</v>
      </c>
      <c r="E1756">
        <v>10.803401925144602</v>
      </c>
      <c r="F1756" s="12">
        <v>6636147.734096407</v>
      </c>
      <c r="G1756" s="12">
        <v>1184009.6424903194</v>
      </c>
      <c r="H1756" s="22">
        <f t="shared" si="160"/>
        <v>30.848834822113552</v>
      </c>
      <c r="I1756" s="23">
        <f t="shared" si="157"/>
        <v>0.35778946042357151</v>
      </c>
      <c r="L1756">
        <f t="shared" si="158"/>
        <v>342800</v>
      </c>
      <c r="M1756">
        <f t="array" ref="M1756:P1756">sigvel($N$7,O1755,P1755,M1755,N1755,$E$7,F1755,G1755,D1755,E1755,h)</f>
        <v>-508.1644908004705</v>
      </c>
      <c r="N1756">
        <v>-194.36397930068574</v>
      </c>
      <c r="O1756" s="12">
        <v>2909863.7190732518</v>
      </c>
      <c r="P1756" s="12">
        <v>14439181.688017588</v>
      </c>
      <c r="Q1756" s="22">
        <f t="shared" si="161"/>
        <v>544.06663760986009</v>
      </c>
      <c r="R1756" s="23">
        <f t="shared" si="159"/>
        <v>3.5069070542547744</v>
      </c>
    </row>
    <row r="1757" spans="3:18">
      <c r="C1757">
        <f t="shared" si="156"/>
        <v>343000</v>
      </c>
      <c r="D1757">
        <f t="array" ref="D1757:G1757">sigvel($E$7,F1756,G1756,D1756,E1756,$N$7,O1756,P1756,M1756,N1756,h)</f>
        <v>28.817924319459454</v>
      </c>
      <c r="E1757">
        <v>11.074235813092162</v>
      </c>
      <c r="F1757" s="12">
        <v>6641919.0543733919</v>
      </c>
      <c r="G1757" s="12">
        <v>1186197.4062641431</v>
      </c>
      <c r="H1757" s="22">
        <f t="shared" si="160"/>
        <v>30.872503314860388</v>
      </c>
      <c r="I1757" s="23">
        <f t="shared" si="157"/>
        <v>0.3668841714730593</v>
      </c>
      <c r="L1757">
        <f t="shared" si="158"/>
        <v>343000</v>
      </c>
      <c r="M1757">
        <f t="array" ref="M1757:P1757">sigvel($N$7,O1756,P1756,M1756,N1756,$E$7,F1756,G1756,D1756,E1756,h)</f>
        <v>-504.2962602306842</v>
      </c>
      <c r="N1757">
        <v>-207.90748342703264</v>
      </c>
      <c r="O1757" s="12">
        <v>2808617.6439701365</v>
      </c>
      <c r="P1757" s="12">
        <v>14398954.541744817</v>
      </c>
      <c r="Q1757" s="22">
        <f t="shared" si="161"/>
        <v>545.47249220067533</v>
      </c>
      <c r="R1757" s="23">
        <f t="shared" si="159"/>
        <v>3.5326338045458496</v>
      </c>
    </row>
    <row r="1758" spans="3:18">
      <c r="C1758">
        <f t="shared" si="156"/>
        <v>343200</v>
      </c>
      <c r="D1758">
        <f t="array" ref="D1758:G1758">sigvel($E$7,F1757,G1757,D1757,E1757,$N$7,O1757,P1757,M1757,N1757,h)</f>
        <v>28.738173638117516</v>
      </c>
      <c r="E1758">
        <v>11.344901560594055</v>
      </c>
      <c r="F1758" s="12">
        <v>6647674.6641691495</v>
      </c>
      <c r="G1758" s="12">
        <v>1188439.3200015116</v>
      </c>
      <c r="H1758" s="22">
        <f t="shared" si="160"/>
        <v>30.8964304649285</v>
      </c>
      <c r="I1758" s="23">
        <f t="shared" si="157"/>
        <v>0.37598761691016375</v>
      </c>
      <c r="L1758">
        <f t="shared" si="158"/>
        <v>343200</v>
      </c>
      <c r="M1758">
        <f t="array" ref="M1758:P1758">sigvel($N$7,O1757,P1757,M1757,N1757,$E$7,F1757,G1757,D1757,E1757,h)</f>
        <v>-500.30818460667041</v>
      </c>
      <c r="N1758">
        <v>-221.44258435127261</v>
      </c>
      <c r="O1758" s="12">
        <v>2708157.1994864009</v>
      </c>
      <c r="P1758" s="12">
        <v>14356019.534966987</v>
      </c>
      <c r="Q1758" s="22">
        <f t="shared" si="161"/>
        <v>547.12438964881892</v>
      </c>
      <c r="R1758" s="23">
        <f t="shared" si="159"/>
        <v>3.5582860551814059</v>
      </c>
    </row>
    <row r="1759" spans="3:18">
      <c r="C1759">
        <f t="shared" si="156"/>
        <v>343400</v>
      </c>
      <c r="D1759">
        <f t="array" ref="D1759:G1759">sigvel($E$7,F1758,G1758,D1758,E1758,$N$7,O1758,P1758,M1758,N1758,h)</f>
        <v>28.655996087354673</v>
      </c>
      <c r="E1759">
        <v>11.615453693277177</v>
      </c>
      <c r="F1759" s="12">
        <v>6653414.0811416963</v>
      </c>
      <c r="G1759" s="12">
        <v>1190735.3555268988</v>
      </c>
      <c r="H1759" s="22">
        <f t="shared" si="160"/>
        <v>30.920622184217972</v>
      </c>
      <c r="I1759" s="23">
        <f t="shared" si="157"/>
        <v>0.3851022982169382</v>
      </c>
      <c r="L1759">
        <f t="shared" si="158"/>
        <v>343400</v>
      </c>
      <c r="M1759">
        <f t="array" ref="M1759:P1759">sigvel($N$7,O1758,P1758,M1758,N1758,$E$7,F1758,G1758,D1758,E1758,h)</f>
        <v>-496.19874744103839</v>
      </c>
      <c r="N1759">
        <v>-234.97200949565902</v>
      </c>
      <c r="O1759" s="12">
        <v>2608506.5062816301</v>
      </c>
      <c r="P1759" s="12">
        <v>14310378.075582294</v>
      </c>
      <c r="Q1759" s="22">
        <f t="shared" si="161"/>
        <v>549.02189592809816</v>
      </c>
      <c r="R1759" s="23">
        <f t="shared" si="159"/>
        <v>3.5838524694824998</v>
      </c>
    </row>
    <row r="1760" spans="3:18">
      <c r="C1760">
        <f t="shared" si="156"/>
        <v>343600</v>
      </c>
      <c r="D1760">
        <f t="array" ref="D1760:G1760">sigvel($E$7,F1759,G1759,D1759,E1759,$N$7,O1759,P1759,M1759,N1759,h)</f>
        <v>28.571358708372852</v>
      </c>
      <c r="E1760">
        <v>11.885946599496167</v>
      </c>
      <c r="F1760" s="12">
        <v>6659136.8166212691</v>
      </c>
      <c r="G1760" s="12">
        <v>1193085.4955561762</v>
      </c>
      <c r="H1760" s="22">
        <f t="shared" si="160"/>
        <v>30.945084666366444</v>
      </c>
      <c r="I1760" s="23">
        <f t="shared" si="157"/>
        <v>0.39423073653132074</v>
      </c>
      <c r="L1760">
        <f t="shared" si="158"/>
        <v>343600</v>
      </c>
      <c r="M1760">
        <f t="array" ref="M1760:P1760">sigvel($N$7,O1759,P1759,M1759,N1759,$E$7,F1759,G1759,D1759,E1759,h)</f>
        <v>-491.9663002127599</v>
      </c>
      <c r="N1760">
        <v>-248.49847943127463</v>
      </c>
      <c r="O1760" s="12">
        <v>2509690.0015162504</v>
      </c>
      <c r="P1760" s="12">
        <v>14262031.0266896</v>
      </c>
      <c r="Q1760" s="22">
        <f t="shared" si="161"/>
        <v>551.16452609423902</v>
      </c>
      <c r="R1760" s="23">
        <f t="shared" si="159"/>
        <v>3.6093221384797936</v>
      </c>
    </row>
    <row r="1761" spans="3:18">
      <c r="C1761">
        <f t="shared" si="156"/>
        <v>343800</v>
      </c>
      <c r="D1761">
        <f t="array" ref="D1761:G1761">sigvel($E$7,F1760,G1760,D1760,E1760,$N$7,O1760,P1760,M1760,N1760,h)</f>
        <v>28.484225834284885</v>
      </c>
      <c r="E1761">
        <v>12.156434581660472</v>
      </c>
      <c r="F1761" s="12">
        <v>6664842.3750755349</v>
      </c>
      <c r="G1761" s="12">
        <v>1195489.7336742918</v>
      </c>
      <c r="H1761" s="22">
        <f t="shared" si="160"/>
        <v>30.96982439596216</v>
      </c>
      <c r="I1761" s="23">
        <f t="shared" si="157"/>
        <v>0.40337547640441329</v>
      </c>
      <c r="L1761">
        <f t="shared" si="158"/>
        <v>343800</v>
      </c>
      <c r="M1761">
        <f t="array" ref="M1761:P1761">sigvel($N$7,O1760,P1760,M1760,N1760,$E$7,F1760,G1760,D1760,E1760,h)</f>
        <v>-487.60905894969932</v>
      </c>
      <c r="N1761">
        <v>-262.02471044724649</v>
      </c>
      <c r="O1761" s="12">
        <v>2411732.4656000044</v>
      </c>
      <c r="P1761" s="12">
        <v>14210978.707701748</v>
      </c>
      <c r="Q1761" s="22">
        <f t="shared" si="161"/>
        <v>553.55175300487917</v>
      </c>
      <c r="R1761" s="23">
        <f t="shared" si="159"/>
        <v>3.6346846283957546</v>
      </c>
    </row>
    <row r="1762" spans="3:18">
      <c r="C1762">
        <f t="shared" si="156"/>
        <v>344000</v>
      </c>
      <c r="D1762">
        <f t="array" ref="D1762:G1762">sigvel($E$7,F1761,G1761,D1761,E1761,$N$7,O1761,P1761,M1761,N1761,h)</f>
        <v>28.394559013952463</v>
      </c>
      <c r="E1762">
        <v>12.426971906925035</v>
      </c>
      <c r="F1762" s="12">
        <v>6670530.2535603587</v>
      </c>
      <c r="G1762" s="12">
        <v>1197948.0743231503</v>
      </c>
      <c r="H1762" s="22">
        <f t="shared" si="160"/>
        <v>30.994848158562306</v>
      </c>
      <c r="I1762" s="23">
        <f t="shared" si="157"/>
        <v>0.41253908964454683</v>
      </c>
      <c r="L1762">
        <f t="shared" si="158"/>
        <v>344000</v>
      </c>
      <c r="M1762">
        <f t="array" ref="M1762:P1762">sigvel($N$7,O1761,P1761,M1761,N1761,$E$7,F1761,G1761,D1761,E1761,h)</f>
        <v>-483.12510041803944</v>
      </c>
      <c r="N1762">
        <v>-275.553417088218</v>
      </c>
      <c r="O1762" s="12">
        <v>2314659.0496632308</v>
      </c>
      <c r="P1762" s="12">
        <v>14157220.894948201</v>
      </c>
      <c r="Q1762" s="22">
        <f t="shared" si="161"/>
        <v>556.18301693141814</v>
      </c>
      <c r="R1762" s="23">
        <f t="shared" si="159"/>
        <v>3.6599300236379468</v>
      </c>
    </row>
    <row r="1763" spans="3:18">
      <c r="C1763">
        <f t="shared" si="156"/>
        <v>344200</v>
      </c>
      <c r="D1763">
        <f t="array" ref="D1763:G1763">sigvel($E$7,F1762,G1762,D1762,E1762,$N$7,O1762,P1762,M1762,N1762,h)</f>
        <v>28.302316927608835</v>
      </c>
      <c r="E1763">
        <v>12.697612857312933</v>
      </c>
      <c r="F1763" s="12">
        <v>6676199.9411545144</v>
      </c>
      <c r="G1763" s="12">
        <v>1200460.5327995741</v>
      </c>
      <c r="H1763" s="22">
        <f t="shared" si="160"/>
        <v>31.020163051554263</v>
      </c>
      <c r="I1763" s="23">
        <f t="shared" si="157"/>
        <v>0.42172417926215411</v>
      </c>
      <c r="L1763">
        <f t="shared" si="158"/>
        <v>344200</v>
      </c>
      <c r="M1763">
        <f t="array" ref="M1763:P1763">sigvel($N$7,O1762,P1762,M1762,N1762,$E$7,F1762,G1762,D1762,E1762,h)</f>
        <v>-478.51235790067534</v>
      </c>
      <c r="N1763">
        <v>-289.08731466350883</v>
      </c>
      <c r="O1763" s="12">
        <v>2218495.3038313594</v>
      </c>
      <c r="P1763" s="12">
        <v>14100756.821773028</v>
      </c>
      <c r="Q1763" s="22">
        <f t="shared" si="161"/>
        <v>559.057735983523</v>
      </c>
      <c r="R1763" s="23">
        <f t="shared" si="159"/>
        <v>3.6850489650480434</v>
      </c>
    </row>
    <row r="1764" spans="3:18">
      <c r="C1764">
        <f t="shared" si="156"/>
        <v>344400</v>
      </c>
      <c r="D1764">
        <f t="array" ref="D1764:G1764">sigvel($E$7,F1763,G1763,D1763,E1763,$N$7,O1763,P1763,M1763,N1763,h)</f>
        <v>28.20745529386171</v>
      </c>
      <c r="E1764">
        <v>12.968411779330911</v>
      </c>
      <c r="F1764" s="12">
        <v>6681850.9183766618</v>
      </c>
      <c r="G1764" s="12">
        <v>1203027.1352632386</v>
      </c>
      <c r="H1764" s="22">
        <f t="shared" si="160"/>
        <v>31.045776495901915</v>
      </c>
      <c r="I1764" s="23">
        <f t="shared" si="157"/>
        <v>0.43093338353013361</v>
      </c>
      <c r="L1764">
        <f t="shared" si="158"/>
        <v>344400</v>
      </c>
      <c r="M1764">
        <f t="array" ref="M1764:P1764">sigvel($N$7,O1763,P1763,M1763,N1763,$E$7,F1763,G1763,D1763,E1763,h)</f>
        <v>-473.76861654432935</v>
      </c>
      <c r="N1764">
        <v>-302.62912173102615</v>
      </c>
      <c r="O1764" s="12">
        <v>2123267.2063868591</v>
      </c>
      <c r="P1764" s="12">
        <v>14041585.178133575</v>
      </c>
      <c r="Q1764" s="22">
        <f t="shared" si="161"/>
        <v>562.17531726501477</v>
      </c>
      <c r="R1764" s="23">
        <f t="shared" si="159"/>
        <v>3.7100326832343189</v>
      </c>
    </row>
    <row r="1765" spans="3:18">
      <c r="C1765">
        <f t="shared" si="156"/>
        <v>344600</v>
      </c>
      <c r="D1765">
        <f t="array" ref="D1765:G1765">sigvel($E$7,F1764,G1764,D1764,E1764,$N$7,O1764,P1764,M1764,N1764,h)</f>
        <v>28.109926767622252</v>
      </c>
      <c r="E1765">
        <v>13.239423133130915</v>
      </c>
      <c r="F1765" s="12">
        <v>6687482.65658281</v>
      </c>
      <c r="G1765" s="12">
        <v>1205647.9187544847</v>
      </c>
      <c r="H1765" s="22">
        <f t="shared" si="160"/>
        <v>31.071696248823752</v>
      </c>
      <c r="I1765" s="23">
        <f t="shared" si="157"/>
        <v>0.44016938017514806</v>
      </c>
      <c r="L1765">
        <f t="shared" si="158"/>
        <v>344600</v>
      </c>
      <c r="M1765">
        <f t="array" ref="M1765:P1765">sigvel($N$7,O1764,P1764,M1764,N1764,$E$7,F1764,G1764,D1764,E1764,h)</f>
        <v>-468.89150825265585</v>
      </c>
      <c r="N1765">
        <v>-316.18156255859918</v>
      </c>
      <c r="O1765" s="12">
        <v>2029001.1939071605</v>
      </c>
      <c r="P1765" s="12">
        <v>13979704.109704612</v>
      </c>
      <c r="Q1765" s="22">
        <f t="shared" si="161"/>
        <v>565.53516867958604</v>
      </c>
      <c r="R1765" s="23">
        <f t="shared" si="159"/>
        <v>3.7348730268976986</v>
      </c>
    </row>
    <row r="1766" spans="3:18">
      <c r="C1766">
        <f t="shared" si="156"/>
        <v>344800</v>
      </c>
      <c r="D1766">
        <f t="array" ref="D1766:G1766">sigvel($E$7,F1765,G1765,D1765,E1765,$N$7,O1765,P1765,M1765,N1765,h)</f>
        <v>28.009680828452616</v>
      </c>
      <c r="E1766">
        <v>13.510701541262344</v>
      </c>
      <c r="F1766" s="12">
        <v>6693094.6173424171</v>
      </c>
      <c r="G1766" s="12">
        <v>1208322.931221924</v>
      </c>
      <c r="H1766" s="22">
        <f t="shared" si="160"/>
        <v>31.097930417454705</v>
      </c>
      <c r="I1766" s="23">
        <f t="shared" si="157"/>
        <v>0.44943489071616977</v>
      </c>
      <c r="L1766">
        <f t="shared" si="158"/>
        <v>344800</v>
      </c>
      <c r="M1766">
        <f t="array" ref="M1766:P1766">sigvel($N$7,O1765,P1765,M1765,N1765,$E$7,F1765,G1765,D1765,E1765,h)</f>
        <v>-463.87850609993285</v>
      </c>
      <c r="N1766">
        <v>-329.74736956498981</v>
      </c>
      <c r="O1766" s="12">
        <v>1935724.1924719017</v>
      </c>
      <c r="P1766" s="12">
        <v>13915111.216492252</v>
      </c>
      <c r="Q1766" s="22">
        <f t="shared" si="161"/>
        <v>569.13671130628654</v>
      </c>
      <c r="R1766" s="23">
        <f t="shared" si="159"/>
        <v>3.7595624861410029</v>
      </c>
    </row>
    <row r="1767" spans="3:18">
      <c r="C1767">
        <f t="shared" si="156"/>
        <v>345000</v>
      </c>
      <c r="D1767">
        <f t="array" ref="D1767:G1767">sigvel($E$7,F1766,G1766,D1766,E1766,$N$7,O1766,P1766,M1766,N1766,h)</f>
        <v>27.90666365876687</v>
      </c>
      <c r="E1767">
        <v>13.782301837050545</v>
      </c>
      <c r="F1767" s="12">
        <v>6698686.2517911391</v>
      </c>
      <c r="G1767" s="12">
        <v>1211052.2315597553</v>
      </c>
      <c r="H1767" s="22">
        <f t="shared" si="160"/>
        <v>31.124487473548964</v>
      </c>
      <c r="I1767" s="23">
        <f t="shared" si="157"/>
        <v>0.45873268496757341</v>
      </c>
      <c r="L1767">
        <f t="shared" si="158"/>
        <v>345000</v>
      </c>
      <c r="M1767">
        <f t="array" ref="M1767:P1767">sigvel($N$7,O1766,P1766,M1766,N1766,$E$7,F1766,G1766,D1766,E1766,h)</f>
        <v>-458.72691823704957</v>
      </c>
      <c r="N1767">
        <v>-343.32928574237474</v>
      </c>
      <c r="O1767" s="12">
        <v>1843463.6500382035</v>
      </c>
      <c r="P1767" s="12">
        <v>13847803.550961517</v>
      </c>
      <c r="Q1767" s="22">
        <f t="shared" si="161"/>
        <v>572.97939226784581</v>
      </c>
      <c r="R1767" s="23">
        <f t="shared" si="159"/>
        <v>3.7840942108260256</v>
      </c>
    </row>
    <row r="1768" spans="3:18">
      <c r="C1768">
        <f t="shared" si="156"/>
        <v>345200</v>
      </c>
      <c r="D1768">
        <f t="array" ref="D1768:G1768">sigvel($E$7,F1767,G1767,D1767,E1767,$N$7,O1767,P1767,M1767,N1767,h)</f>
        <v>27.800818011257601</v>
      </c>
      <c r="E1768">
        <v>14.054279112627029</v>
      </c>
      <c r="F1768" s="12">
        <v>6704256.9999581417</v>
      </c>
      <c r="G1768" s="12">
        <v>1213835.889654723</v>
      </c>
      <c r="H1768" s="22">
        <f t="shared" si="160"/>
        <v>31.151376269286871</v>
      </c>
      <c r="I1768" s="23">
        <f t="shared" si="157"/>
        <v>0.46806558572519191</v>
      </c>
      <c r="L1768">
        <f t="shared" si="158"/>
        <v>345200</v>
      </c>
      <c r="M1768">
        <f t="array" ref="M1768:P1768">sigvel($N$7,O1767,P1767,M1767,N1767,$E$7,F1767,G1767,D1767,E1767,h)</f>
        <v>-453.43388125837294</v>
      </c>
      <c r="N1768">
        <v>-356.93006706159321</v>
      </c>
      <c r="O1768" s="12">
        <v>1752247.5700886613</v>
      </c>
      <c r="P1768" s="12">
        <v>13777777.615681119</v>
      </c>
      <c r="Q1768" s="22">
        <f t="shared" si="161"/>
        <v>577.06269801957023</v>
      </c>
      <c r="R1768" s="23">
        <f t="shared" si="159"/>
        <v>3.8084620241121794</v>
      </c>
    </row>
    <row r="1769" spans="3:18">
      <c r="C1769">
        <f t="shared" si="156"/>
        <v>345400</v>
      </c>
      <c r="D1769">
        <f t="array" ref="D1769:G1769">sigvel($E$7,F1768,G1768,D1768,E1768,$N$7,O1768,P1768,M1768,N1768,h)</f>
        <v>27.692083064852589</v>
      </c>
      <c r="E1769">
        <v>14.326688766625708</v>
      </c>
      <c r="F1769" s="12">
        <v>6709806.2900657523</v>
      </c>
      <c r="G1769" s="12">
        <v>1216673.9864426483</v>
      </c>
      <c r="H1769" s="22">
        <f t="shared" si="160"/>
        <v>31.178606054255454</v>
      </c>
      <c r="I1769" s="23">
        <f t="shared" si="157"/>
        <v>0.47743647365500441</v>
      </c>
      <c r="L1769">
        <f t="shared" si="158"/>
        <v>345400</v>
      </c>
      <c r="M1769">
        <f t="array" ref="M1769:P1769">sigvel($N$7,O1768,P1768,M1768,N1768,$E$7,F1768,G1768,D1768,E1768,h)</f>
        <v>-447.99635299467195</v>
      </c>
      <c r="N1769">
        <v>-370.55248486089619</v>
      </c>
      <c r="O1769" s="12">
        <v>1662104.5466633567</v>
      </c>
      <c r="P1769" s="12">
        <v>13705029.360488871</v>
      </c>
      <c r="Q1769" s="22">
        <f t="shared" si="161"/>
        <v>581.38616799259285</v>
      </c>
      <c r="R1769" s="23">
        <f t="shared" si="159"/>
        <v>3.8326604313723345</v>
      </c>
    </row>
    <row r="1770" spans="3:18">
      <c r="C1770">
        <f t="shared" si="156"/>
        <v>345600</v>
      </c>
      <c r="D1770">
        <f t="array" ref="D1770:G1770">sigvel($E$7,F1769,G1769,D1769,E1769,$N$7,O1769,P1769,M1769,N1769,h)</f>
        <v>27.580394268431828</v>
      </c>
      <c r="E1770">
        <v>14.599586551546947</v>
      </c>
      <c r="F1770" s="12">
        <v>6715333.5377990808</v>
      </c>
      <c r="G1770" s="12">
        <v>1219566.6139744655</v>
      </c>
      <c r="H1770" s="22">
        <f t="shared" si="160"/>
        <v>31.206186493678747</v>
      </c>
      <c r="I1770" s="23">
        <f t="shared" si="157"/>
        <v>0.48684829240553706</v>
      </c>
      <c r="L1770">
        <f t="shared" si="158"/>
        <v>345600</v>
      </c>
      <c r="M1770">
        <f t="array" ref="M1770:P1770">sigvel($N$7,O1769,P1769,M1769,N1769,$E$7,F1769,G1769,D1769,E1769,h)</f>
        <v>-442.41110469357056</v>
      </c>
      <c r="N1770">
        <v>-384.19932821831048</v>
      </c>
      <c r="O1770" s="12">
        <v>1573063.8008945324</v>
      </c>
      <c r="P1770" s="12">
        <v>13629554.17918095</v>
      </c>
      <c r="Q1770" s="22">
        <f t="shared" si="161"/>
        <v>585.9494085325</v>
      </c>
      <c r="R1770" s="23">
        <f t="shared" si="159"/>
        <v>3.8566846247354718</v>
      </c>
    </row>
    <row r="1771" spans="3:18">
      <c r="C1771">
        <f t="shared" ref="C1771:C1834" si="162">C1770+h</f>
        <v>345800</v>
      </c>
      <c r="D1771">
        <f t="array" ref="D1771:G1771">sigvel($E$7,F1770,G1770,D1770,E1770,$N$7,O1770,P1770,M1770,N1770,h)</f>
        <v>27.465683171454103</v>
      </c>
      <c r="E1771">
        <v>14.873028620777145</v>
      </c>
      <c r="F1771" s="12">
        <v>6720838.1455430696</v>
      </c>
      <c r="G1771" s="12">
        <v>1222513.875491698</v>
      </c>
      <c r="H1771" s="22">
        <f t="shared" si="160"/>
        <v>31.234127687981829</v>
      </c>
      <c r="I1771" s="23">
        <f t="shared" ref="I1771:I1834" si="163">Angulo(D1771,E1771)</f>
        <v>0.49630405396663263</v>
      </c>
      <c r="L1771">
        <f t="shared" ref="L1771:L1834" si="164">L1770+h</f>
        <v>345800</v>
      </c>
      <c r="M1771">
        <f t="array" ref="M1771:P1771">sigvel($N$7,O1770,P1770,M1770,N1770,$E$7,F1770,G1770,D1770,E1770,h)</f>
        <v>-436.67471254494058</v>
      </c>
      <c r="N1771">
        <v>-397.87340630702835</v>
      </c>
      <c r="O1771" s="12">
        <v>1485155.2191706812</v>
      </c>
      <c r="P1771" s="12">
        <v>13551346.905728417</v>
      </c>
      <c r="Q1771" s="22">
        <f t="shared" si="161"/>
        <v>590.75210708262739</v>
      </c>
      <c r="R1771" s="23">
        <f t="shared" ref="R1771:R1834" si="165">Angulo(M1771,N1771)</f>
        <v>3.8805304835512406</v>
      </c>
    </row>
    <row r="1772" spans="3:18">
      <c r="C1772">
        <f t="shared" si="162"/>
        <v>346000</v>
      </c>
      <c r="D1772">
        <f t="array" ref="D1772:G1772">sigvel($E$7,F1771,G1771,D1771,E1771,$N$7,O1771,P1771,M1771,N1771,h)</f>
        <v>27.347877240553505</v>
      </c>
      <c r="E1772">
        <v>15.147071575235566</v>
      </c>
      <c r="F1772" s="12">
        <v>6726319.50158427</v>
      </c>
      <c r="G1772" s="12">
        <v>1225515.8855112994</v>
      </c>
      <c r="H1772" s="22">
        <f t="shared" ref="H1772:H1835" si="166">SQRT(D1772^2+E1772^2)</f>
        <v>31.262440193780357</v>
      </c>
      <c r="I1772" s="23">
        <f t="shared" si="163"/>
        <v>0.50580684429901179</v>
      </c>
      <c r="L1772">
        <f t="shared" si="164"/>
        <v>346000</v>
      </c>
      <c r="M1772">
        <f t="array" ref="M1772:P1772">sigvel($N$7,O1771,P1771,M1771,N1771,$E$7,F1771,G1771,D1771,E1771,h)</f>
        <v>-430.78354850419834</v>
      </c>
      <c r="N1772">
        <v>-411.57755073243624</v>
      </c>
      <c r="O1772" s="12">
        <v>1398409.3930657674</v>
      </c>
      <c r="P1772" s="12">
        <v>13470401.81002447</v>
      </c>
      <c r="Q1772" s="22">
        <f t="shared" ref="Q1772:Q1835" si="167">SQRT(M1772^2+N1772^2)</f>
        <v>595.7940465704404</v>
      </c>
      <c r="R1772" s="23">
        <f t="shared" si="165"/>
        <v>3.9041945711082926</v>
      </c>
    </row>
    <row r="1773" spans="3:18">
      <c r="C1773">
        <f t="shared" si="162"/>
        <v>346200</v>
      </c>
      <c r="D1773">
        <f t="array" ref="D1773:G1773">sigvel($E$7,F1772,G1772,D1772,E1772,$N$7,O1772,P1772,M1772,N1772,h)</f>
        <v>27.226899661068614</v>
      </c>
      <c r="E1773">
        <v>15.421772509601977</v>
      </c>
      <c r="F1773" s="12">
        <v>6731776.9792744322</v>
      </c>
      <c r="G1773" s="12">
        <v>1228572.7699197831</v>
      </c>
      <c r="H1773" s="22">
        <f t="shared" si="166"/>
        <v>31.291135046396342</v>
      </c>
      <c r="I1773" s="23">
        <f t="shared" si="163"/>
        <v>0.51535982926102053</v>
      </c>
      <c r="L1773">
        <f t="shared" si="164"/>
        <v>346200</v>
      </c>
      <c r="M1773">
        <f t="array" ref="M1773:P1773">sigvel($N$7,O1772,P1772,M1772,N1772,$E$7,F1772,G1772,D1772,E1772,h)</f>
        <v>-424.73377036157933</v>
      </c>
      <c r="N1773">
        <v>-425.31461784848915</v>
      </c>
      <c r="O1773" s="12">
        <v>1312857.6611791896</v>
      </c>
      <c r="P1773" s="12">
        <v>13386712.593166377</v>
      </c>
      <c r="Q1773" s="22">
        <f t="shared" si="167"/>
        <v>601.07511996519133</v>
      </c>
      <c r="R1773" s="23">
        <f t="shared" si="165"/>
        <v>3.92767412796643</v>
      </c>
    </row>
    <row r="1774" spans="3:18">
      <c r="C1774">
        <f t="shared" si="162"/>
        <v>346400</v>
      </c>
      <c r="D1774">
        <f t="array" ref="D1774:G1774">sigvel($E$7,F1773,G1773,D1773,E1773,$N$7,O1773,P1773,M1773,N1773,h)</f>
        <v>27.102669122359526</v>
      </c>
      <c r="E1774">
        <v>15.697189058057747</v>
      </c>
      <c r="F1774" s="12">
        <v>6737209.9361527748</v>
      </c>
      <c r="G1774" s="12">
        <v>1231684.6660765491</v>
      </c>
      <c r="H1774" s="22">
        <f t="shared" si="166"/>
        <v>31.320223784010679</v>
      </c>
      <c r="I1774" s="23">
        <f t="shared" si="163"/>
        <v>0.52496626086116005</v>
      </c>
      <c r="L1774">
        <f t="shared" si="164"/>
        <v>346400</v>
      </c>
      <c r="M1774">
        <f t="array" ref="M1774:P1774">sigvel($N$7,O1773,P1773,M1773,N1773,$E$7,F1773,G1773,D1773,E1773,h)</f>
        <v>-418.52131100008035</v>
      </c>
      <c r="N1774">
        <v>-439.0874910500973</v>
      </c>
      <c r="O1774" s="12">
        <v>1228532.1530430235</v>
      </c>
      <c r="P1774" s="12">
        <v>13300272.382276518</v>
      </c>
      <c r="Q1774" s="22">
        <f t="shared" si="167"/>
        <v>606.59534498534958</v>
      </c>
      <c r="R1774" s="23">
        <f t="shared" si="165"/>
        <v>3.9509670622823903</v>
      </c>
    </row>
    <row r="1775" spans="3:18">
      <c r="C1775">
        <f t="shared" si="162"/>
        <v>346600</v>
      </c>
      <c r="D1775">
        <f t="array" ref="D1775:G1775">sigvel($E$7,F1774,G1774,D1774,E1774,$N$7,O1774,P1774,M1774,N1774,h)</f>
        <v>26.975099585649271</v>
      </c>
      <c r="E1775">
        <v>15.973379439449168</v>
      </c>
      <c r="F1775" s="12">
        <v>6742617.713023576</v>
      </c>
      <c r="G1775" s="12">
        <v>1234851.7229262998</v>
      </c>
      <c r="H1775" s="22">
        <f t="shared" si="166"/>
        <v>31.349718473573457</v>
      </c>
      <c r="I1775" s="23">
        <f t="shared" si="163"/>
        <v>0.53462948386745279</v>
      </c>
      <c r="L1775">
        <f t="shared" si="164"/>
        <v>346600</v>
      </c>
      <c r="M1775">
        <f t="array" ref="M1775:P1775">sigvel($N$7,O1774,P1774,M1774,N1774,$E$7,F1774,G1774,D1774,E1774,h)</f>
        <v>-412.14186677881651</v>
      </c>
      <c r="N1775">
        <v>-452.89908303699718</v>
      </c>
      <c r="O1775" s="12">
        <v>1145465.8352651338</v>
      </c>
      <c r="P1775" s="12">
        <v>13211073.72486781</v>
      </c>
      <c r="Q1775" s="22">
        <f t="shared" si="167"/>
        <v>612.3548789449469</v>
      </c>
      <c r="R1775" s="23">
        <f t="shared" si="165"/>
        <v>3.9740719375210887</v>
      </c>
    </row>
    <row r="1776" spans="3:18">
      <c r="C1776">
        <f t="shared" si="162"/>
        <v>346800</v>
      </c>
      <c r="D1776">
        <f t="array" ref="D1776:G1776">sigvel($E$7,F1775,G1775,D1775,E1775,$N$7,O1775,P1775,M1775,N1775,h)</f>
        <v>26.844100032994927</v>
      </c>
      <c r="E1776">
        <v>16.250402501754134</v>
      </c>
      <c r="F1776" s="12">
        <v>6747999.6329854401</v>
      </c>
      <c r="G1776" s="12">
        <v>1238074.10112042</v>
      </c>
      <c r="H1776" s="22">
        <f t="shared" si="166"/>
        <v>31.379631738604825</v>
      </c>
      <c r="I1776" s="23">
        <f t="shared" si="163"/>
        <v>0.54435294280744628</v>
      </c>
      <c r="L1776">
        <f t="shared" si="164"/>
        <v>346800</v>
      </c>
      <c r="M1776">
        <f t="array" ref="M1776:P1776">sigvel($N$7,O1775,P1775,M1775,N1775,$E$7,F1775,G1775,D1775,E1775,h)</f>
        <v>-405.5908849719695</v>
      </c>
      <c r="N1776">
        <v>-466.75233804320334</v>
      </c>
      <c r="O1776" s="12">
        <v>1063692.5600900552</v>
      </c>
      <c r="P1776" s="12">
        <v>13119108.58275979</v>
      </c>
      <c r="Q1776" s="22">
        <f t="shared" si="167"/>
        <v>618.35403373887857</v>
      </c>
      <c r="R1776" s="23">
        <f t="shared" si="165"/>
        <v>3.9969879579489498</v>
      </c>
    </row>
    <row r="1777" spans="3:18">
      <c r="C1777">
        <f t="shared" si="162"/>
        <v>347000</v>
      </c>
      <c r="D1777">
        <f t="array" ref="D1777:G1777">sigvel($E$7,F1776,G1776,D1776,E1776,$N$7,O1776,P1776,M1776,N1776,h)</f>
        <v>26.70957419584839</v>
      </c>
      <c r="E1777">
        <v>16.528317765701424</v>
      </c>
      <c r="F1777" s="12">
        <v>6753355.0004083244</v>
      </c>
      <c r="G1777" s="12">
        <v>1241351.9731471655</v>
      </c>
      <c r="H1777" s="22">
        <f t="shared" si="166"/>
        <v>31.40997678903204</v>
      </c>
      <c r="I1777" s="23">
        <f t="shared" si="163"/>
        <v>0.55414018939571608</v>
      </c>
      <c r="L1777">
        <f t="shared" si="164"/>
        <v>347000</v>
      </c>
      <c r="M1777">
        <f t="array" ref="M1777:P1777">sigvel($N$7,O1776,P1776,M1776,N1776,$E$7,F1776,G1776,D1776,E1776,h)</f>
        <v>-398.86355018622419</v>
      </c>
      <c r="N1777">
        <v>-480.65023402454517</v>
      </c>
      <c r="O1777" s="12">
        <v>983247.11657423584</v>
      </c>
      <c r="P1777" s="12">
        <v>13024368.325553015</v>
      </c>
      <c r="Q1777" s="22">
        <f t="shared" si="167"/>
        <v>624.59329097822422</v>
      </c>
      <c r="R1777" s="23">
        <f t="shared" si="165"/>
        <v>4.0197149523044136</v>
      </c>
    </row>
    <row r="1778" spans="3:18">
      <c r="C1778">
        <f t="shared" si="162"/>
        <v>347200</v>
      </c>
      <c r="D1778">
        <f t="array" ref="D1778:G1778">sigvel($E$7,F1777,G1777,D1777,E1777,$N$7,O1777,P1777,M1777,N1777,h)</f>
        <v>26.571420261505473</v>
      </c>
      <c r="E1778">
        <v>16.80718546735487</v>
      </c>
      <c r="F1778" s="12">
        <v>6758683.0998540595</v>
      </c>
      <c r="G1778" s="12">
        <v>1244685.5234704711</v>
      </c>
      <c r="H1778" s="22">
        <f t="shared" si="166"/>
        <v>31.440767453222389</v>
      </c>
      <c r="I1778" s="23">
        <f t="shared" si="163"/>
        <v>0.5639948904291554</v>
      </c>
      <c r="L1778">
        <f t="shared" si="164"/>
        <v>347200</v>
      </c>
      <c r="M1778">
        <f t="array" ref="M1778:P1778">sigvel($N$7,O1777,P1777,M1777,N1777,$E$7,F1777,G1777,D1777,E1777,h)</f>
        <v>-391.95476967151376</v>
      </c>
      <c r="N1778">
        <v>-494.59578479495116</v>
      </c>
      <c r="O1778" s="12">
        <v>904165.28458846209</v>
      </c>
      <c r="P1778" s="12">
        <v>12926843.723671066</v>
      </c>
      <c r="Q1778" s="22">
        <f t="shared" si="167"/>
        <v>631.07331729774717</v>
      </c>
      <c r="R1778" s="23">
        <f t="shared" si="165"/>
        <v>4.0422533560336449</v>
      </c>
    </row>
    <row r="1779" spans="3:18">
      <c r="C1779">
        <f t="shared" si="162"/>
        <v>347400</v>
      </c>
      <c r="D1779">
        <f t="array" ref="D1779:G1779">sigvel($E$7,F1778,G1778,D1778,E1778,$N$7,O1778,P1778,M1778,N1778,h)</f>
        <v>26.429530555562746</v>
      </c>
      <c r="E1779">
        <v>17.08706659943185</v>
      </c>
      <c r="F1779" s="12">
        <v>6763983.194935766</v>
      </c>
      <c r="G1779" s="12">
        <v>1248074.9486771498</v>
      </c>
      <c r="H1779" s="22">
        <f t="shared" si="166"/>
        <v>31.4720182123874</v>
      </c>
      <c r="I1779" s="23">
        <f t="shared" si="163"/>
        <v>0.57392083619416445</v>
      </c>
      <c r="L1779">
        <f t="shared" si="164"/>
        <v>347400</v>
      </c>
      <c r="M1779">
        <f t="array" ref="M1779:P1779">sigvel($N$7,O1778,P1778,M1778,N1778,$E$7,F1778,G1778,D1778,E1778,h)</f>
        <v>-384.85915743091266</v>
      </c>
      <c r="N1779">
        <v>-508.592042100002</v>
      </c>
      <c r="O1779" s="12">
        <v>826483.89187821944</v>
      </c>
      <c r="P1779" s="12">
        <v>12826524.940981571</v>
      </c>
      <c r="Q1779" s="22">
        <f t="shared" si="167"/>
        <v>637.79497986883075</v>
      </c>
      <c r="R1779" s="23">
        <f t="shared" si="165"/>
        <v>4.0646041924678364</v>
      </c>
    </row>
    <row r="1780" spans="3:18">
      <c r="C1780">
        <f t="shared" si="162"/>
        <v>347600</v>
      </c>
      <c r="D1780">
        <f t="array" ref="D1780:G1780">sigvel($E$7,F1779,G1779,D1779,E1779,$N$7,O1779,P1779,M1779,N1779,h)</f>
        <v>26.283791198301856</v>
      </c>
      <c r="E1780">
        <v>17.368022951075641</v>
      </c>
      <c r="F1780" s="12">
        <v>6769254.5271111522</v>
      </c>
      <c r="G1780" s="12">
        <v>1251520.4576322006</v>
      </c>
      <c r="H1780" s="22">
        <f t="shared" si="166"/>
        <v>31.503744237550883</v>
      </c>
      <c r="I1780" s="23">
        <f t="shared" si="163"/>
        <v>0.58392194943413156</v>
      </c>
      <c r="L1780">
        <f t="shared" si="164"/>
        <v>347600</v>
      </c>
      <c r="M1780">
        <f t="array" ref="M1780:P1780">sigvel($N$7,O1779,P1779,M1779,N1779,$E$7,F1779,G1779,D1779,E1779,h)</f>
        <v>-377.57101702551984</v>
      </c>
      <c r="N1780">
        <v>-522.64209761378856</v>
      </c>
      <c r="O1780" s="12">
        <v>750240.87443257624</v>
      </c>
      <c r="P1780" s="12">
        <v>12723401.527010191</v>
      </c>
      <c r="Q1780" s="22">
        <f t="shared" si="167"/>
        <v>644.75936216221498</v>
      </c>
      <c r="R1780" s="23">
        <f t="shared" si="165"/>
        <v>4.086769053303172</v>
      </c>
    </row>
    <row r="1781" spans="3:18">
      <c r="C1781">
        <f t="shared" si="162"/>
        <v>347800</v>
      </c>
      <c r="D1781">
        <f t="array" ref="D1781:G1781">sigvel($E$7,F1780,G1780,D1780,E1780,$N$7,O1780,P1780,M1780,N1780,h)</f>
        <v>26.134081732698498</v>
      </c>
      <c r="E1781">
        <v>17.650117145743145</v>
      </c>
      <c r="F1781" s="12">
        <v>6774496.314404252</v>
      </c>
      <c r="G1781" s="12">
        <v>1255022.2716418824</v>
      </c>
      <c r="H1781" s="22">
        <f t="shared" si="166"/>
        <v>31.535961429292456</v>
      </c>
      <c r="I1781" s="23">
        <f t="shared" si="163"/>
        <v>0.59400229493039058</v>
      </c>
      <c r="L1781">
        <f t="shared" si="164"/>
        <v>347800</v>
      </c>
      <c r="M1781">
        <f t="array" ref="M1781:P1781">sigvel($N$7,O1780,P1780,M1780,N1780,$E$7,F1780,G1780,D1780,E1780,h)</f>
        <v>-370.08432295902179</v>
      </c>
      <c r="N1781">
        <v>-536.74908484221146</v>
      </c>
      <c r="O1781" s="12">
        <v>675475.34043412213</v>
      </c>
      <c r="P1781" s="12">
        <v>12617462.408764591</v>
      </c>
      <c r="Q1781" s="22">
        <f t="shared" si="167"/>
        <v>651.96778001599819</v>
      </c>
      <c r="R1781" s="23">
        <f t="shared" si="165"/>
        <v>4.1087500787264482</v>
      </c>
    </row>
    <row r="1782" spans="3:18">
      <c r="C1782">
        <f t="shared" si="162"/>
        <v>348000</v>
      </c>
      <c r="D1782">
        <f t="array" ref="D1782:G1782">sigvel($E$7,F1781,G1781,D1781,E1781,$N$7,O1781,P1781,M1781,N1781,h)</f>
        <v>25.980274721504529</v>
      </c>
      <c r="E1782">
        <v>17.93341267680173</v>
      </c>
      <c r="F1782" s="12">
        <v>6779707.7500496721</v>
      </c>
      <c r="G1782" s="12">
        <v>1258580.6246241368</v>
      </c>
      <c r="H1782" s="22">
        <f t="shared" si="166"/>
        <v>31.568686460499432</v>
      </c>
      <c r="I1782" s="23">
        <f t="shared" si="163"/>
        <v>0.60416608975520469</v>
      </c>
      <c r="L1782">
        <f t="shared" si="164"/>
        <v>348000</v>
      </c>
      <c r="M1782">
        <f t="array" ref="M1782:P1782">sigvel($N$7,O1781,P1781,M1781,N1781,$E$7,F1781,G1781,D1781,E1781,h)</f>
        <v>-362.39270051417014</v>
      </c>
      <c r="N1782">
        <v>-550.91618091248063</v>
      </c>
      <c r="O1782" s="12">
        <v>602227.63808680291</v>
      </c>
      <c r="P1782" s="12">
        <v>12508695.882189123</v>
      </c>
      <c r="Q1782" s="22">
        <f t="shared" si="167"/>
        <v>659.42179807551554</v>
      </c>
      <c r="R1782" s="23">
        <f t="shared" si="165"/>
        <v>4.1305499375093699</v>
      </c>
    </row>
    <row r="1783" spans="3:18">
      <c r="C1783">
        <f t="shared" si="162"/>
        <v>348200</v>
      </c>
      <c r="D1783">
        <f t="array" ref="D1783:G1783">sigvel($E$7,F1782,G1782,D1782,E1782,$N$7,O1782,P1782,M1782,N1782,h)</f>
        <v>25.822235310573461</v>
      </c>
      <c r="E1783">
        <v>18.217973940349889</v>
      </c>
      <c r="F1783" s="12">
        <v>6784888.0010528797</v>
      </c>
      <c r="G1783" s="12">
        <v>1262195.763285852</v>
      </c>
      <c r="H1783" s="22">
        <f t="shared" si="166"/>
        <v>31.601936822383127</v>
      </c>
      <c r="I1783" s="23">
        <f t="shared" si="163"/>
        <v>0.61441771426135727</v>
      </c>
      <c r="L1783">
        <f t="shared" si="164"/>
        <v>348200</v>
      </c>
      <c r="M1783">
        <f t="array" ref="M1783:P1783">sigvel($N$7,O1782,P1782,M1782,N1782,$E$7,F1782,G1782,D1782,E1782,h)</f>
        <v>-354.48940389946915</v>
      </c>
      <c r="N1783">
        <v>-565.14660822462645</v>
      </c>
      <c r="O1783" s="12">
        <v>530539.42764543893</v>
      </c>
      <c r="P1783" s="12">
        <v>12397089.603275413</v>
      </c>
      <c r="Q1783" s="22">
        <f t="shared" si="167"/>
        <v>667.12324668295014</v>
      </c>
      <c r="R1783" s="23">
        <f t="shared" si="165"/>
        <v>4.1521718073734606</v>
      </c>
    </row>
    <row r="1784" spans="3:18">
      <c r="C1784">
        <f t="shared" si="162"/>
        <v>348400</v>
      </c>
      <c r="D1784">
        <f t="array" ref="D1784:G1784">sigvel($E$7,F1783,G1783,D1783,E1783,$N$7,O1783,P1783,M1783,N1783,h)</f>
        <v>25.659820755287893</v>
      </c>
      <c r="E1784">
        <v>18.503866264683886</v>
      </c>
      <c r="F1784" s="12">
        <v>6790036.206659466</v>
      </c>
      <c r="G1784" s="12">
        <v>1265867.9473063555</v>
      </c>
      <c r="H1784" s="22">
        <f t="shared" si="166"/>
        <v>31.635730874041929</v>
      </c>
      <c r="I1784" s="23">
        <f t="shared" si="163"/>
        <v>0.62476172387968687</v>
      </c>
      <c r="L1784">
        <f t="shared" si="164"/>
        <v>348400</v>
      </c>
      <c r="M1784">
        <f t="array" ref="M1784:P1784">sigvel($N$7,O1783,P1783,M1783,N1783,$E$7,F1783,G1783,D1783,E1783,h)</f>
        <v>-346.36729254875269</v>
      </c>
      <c r="N1784">
        <v>-579.4436359362162</v>
      </c>
      <c r="O1784" s="12">
        <v>460453.75800061674</v>
      </c>
      <c r="P1784" s="12">
        <v>12282630.578859329</v>
      </c>
      <c r="Q1784" s="22">
        <f t="shared" si="167"/>
        <v>675.07423930597099</v>
      </c>
      <c r="R1784" s="23">
        <f t="shared" si="165"/>
        <v>4.1736193559060801</v>
      </c>
    </row>
    <row r="1785" spans="3:18">
      <c r="C1785">
        <f t="shared" si="162"/>
        <v>348600</v>
      </c>
      <c r="D1785">
        <f t="array" ref="D1785:G1785">sigvel($E$7,F1784,G1784,D1784,E1784,$N$7,O1784,P1784,M1784,N1784,h)</f>
        <v>25.492879906597526</v>
      </c>
      <c r="E1785">
        <v>18.791155935724213</v>
      </c>
      <c r="F1785" s="12">
        <v>6795151.4767256547</v>
      </c>
      <c r="G1785" s="12">
        <v>1269597.4495263963</v>
      </c>
      <c r="H1785" s="22">
        <f t="shared" si="166"/>
        <v>31.670087895882247</v>
      </c>
      <c r="I1785" s="23">
        <f t="shared" si="163"/>
        <v>0.63520286180351915</v>
      </c>
      <c r="L1785">
        <f t="shared" si="164"/>
        <v>348600</v>
      </c>
      <c r="M1785">
        <f t="array" ref="M1785:P1785">sigvel($N$7,O1784,P1784,M1784,N1784,$E$7,F1784,G1784,D1784,E1784,h)</f>
        <v>-338.01880539879897</v>
      </c>
      <c r="N1785">
        <v>-593.81058124606227</v>
      </c>
      <c r="O1785" s="12">
        <v>392015.14820586157</v>
      </c>
      <c r="P1785" s="12">
        <v>12165305.157141101</v>
      </c>
      <c r="Q1785" s="22">
        <f t="shared" si="167"/>
        <v>683.2771906064313</v>
      </c>
      <c r="R1785" s="23">
        <f t="shared" si="165"/>
        <v>4.194896722286968</v>
      </c>
    </row>
    <row r="1786" spans="3:18">
      <c r="C1786">
        <f t="shared" si="162"/>
        <v>348800</v>
      </c>
      <c r="D1786">
        <f t="array" ref="D1786:G1786">sigvel($E$7,F1785,G1785,D1785,E1785,$N$7,O1785,P1785,M1785,N1785,h)</f>
        <v>25.321252652783187</v>
      </c>
      <c r="E1786">
        <v>19.07991021758869</v>
      </c>
      <c r="F1786" s="12">
        <v>6800232.889981593</v>
      </c>
      <c r="G1786" s="12">
        <v>1273384.5561417276</v>
      </c>
      <c r="H1786" s="22">
        <f t="shared" si="166"/>
        <v>31.705028147240697</v>
      </c>
      <c r="I1786" s="23">
        <f t="shared" si="163"/>
        <v>0.64574607264751049</v>
      </c>
      <c r="L1786">
        <f t="shared" si="164"/>
        <v>348800</v>
      </c>
      <c r="M1786">
        <f t="array" ref="M1786:P1786">sigvel($N$7,O1785,P1785,M1785,N1785,$E$7,F1785,G1785,D1785,E1785,h)</f>
        <v>-329.43593295042734</v>
      </c>
      <c r="N1786">
        <v>-608.25081043636942</v>
      </c>
      <c r="O1786" s="12">
        <v>325269.67437093891</v>
      </c>
      <c r="P1786" s="12">
        <v>12045099.017972857</v>
      </c>
      <c r="Q1786" s="22">
        <f t="shared" si="167"/>
        <v>691.73483526234145</v>
      </c>
      <c r="R1786" s="23">
        <f t="shared" si="165"/>
        <v>4.2160085000644587</v>
      </c>
    </row>
    <row r="1787" spans="3:18">
      <c r="C1787">
        <f t="shared" si="162"/>
        <v>349000</v>
      </c>
      <c r="D1787">
        <f t="array" ref="D1787:G1787">sigvel($E$7,F1786,G1786,D1786,E1786,$N$7,O1786,P1786,M1786,N1786,h)</f>
        <v>25.144769312619424</v>
      </c>
      <c r="E1787">
        <v>19.370197367349835</v>
      </c>
      <c r="F1787" s="12">
        <v>6805279.4921781337</v>
      </c>
      <c r="G1787" s="12">
        <v>1277229.5669002214</v>
      </c>
      <c r="H1787" s="22">
        <f t="shared" si="166"/>
        <v>31.740572928586751</v>
      </c>
      <c r="I1787" s="23">
        <f t="shared" si="163"/>
        <v>0.65639651717808478</v>
      </c>
      <c r="L1787">
        <f t="shared" si="164"/>
        <v>349000</v>
      </c>
      <c r="M1787">
        <f t="array" ref="M1787:P1787">sigvel($N$7,O1786,P1786,M1786,N1786,$E$7,F1786,G1786,D1786,E1786,h)</f>
        <v>-320.61018689633363</v>
      </c>
      <c r="N1787">
        <v>-622.76773962531877</v>
      </c>
      <c r="O1787" s="12">
        <v>260265.06238626281</v>
      </c>
      <c r="P1787" s="12">
        <v>11921997.162966687</v>
      </c>
      <c r="Q1787" s="22">
        <f t="shared" si="167"/>
        <v>700.45024766911945</v>
      </c>
      <c r="R1787" s="23">
        <f t="shared" si="165"/>
        <v>4.2369597212017593</v>
      </c>
    </row>
    <row r="1788" spans="3:18">
      <c r="C1788">
        <f t="shared" si="162"/>
        <v>349200</v>
      </c>
      <c r="D1788">
        <f t="array" ref="D1788:G1788">sigvel($E$7,F1787,G1787,D1787,E1787,$N$7,O1787,P1787,M1787,N1787,h)</f>
        <v>24.963249975109097</v>
      </c>
      <c r="E1788">
        <v>19.662086642838748</v>
      </c>
      <c r="F1788" s="12">
        <v>6810290.2941069063</v>
      </c>
      <c r="G1788" s="12">
        <v>1281132.7953012402</v>
      </c>
      <c r="H1788" s="22">
        <f t="shared" si="166"/>
        <v>31.776744648725145</v>
      </c>
      <c r="I1788" s="23">
        <f t="shared" si="163"/>
        <v>0.66715958822355292</v>
      </c>
      <c r="L1788">
        <f t="shared" si="164"/>
        <v>349200</v>
      </c>
      <c r="M1788">
        <f t="array" ref="M1788:P1788">sigvel($N$7,O1787,P1787,M1787,N1787,$E$7,F1787,G1787,D1787,E1787,h)</f>
        <v>-311.53256707390221</v>
      </c>
      <c r="N1788">
        <v>-637.36483517333261</v>
      </c>
      <c r="O1788" s="12">
        <v>197050.78698923922</v>
      </c>
      <c r="P1788" s="12">
        <v>11795983.905486822</v>
      </c>
      <c r="Q1788" s="22">
        <f t="shared" si="167"/>
        <v>709.42686265969996</v>
      </c>
      <c r="R1788" s="23">
        <f t="shared" si="165"/>
        <v>4.2577558415967243</v>
      </c>
    </row>
    <row r="1789" spans="3:18">
      <c r="C1789">
        <f t="shared" si="162"/>
        <v>349400</v>
      </c>
      <c r="D1789">
        <f t="array" ref="D1789:G1789">sigvel($E$7,F1788,G1788,D1788,E1788,$N$7,O1788,P1788,M1788,N1788,h)</f>
        <v>24.77650378039942</v>
      </c>
      <c r="E1789">
        <v>19.955648302151285</v>
      </c>
      <c r="F1789" s="12">
        <v>6815264.2694824571</v>
      </c>
      <c r="G1789" s="12">
        <v>1285094.5687957392</v>
      </c>
      <c r="H1789" s="22">
        <f t="shared" si="166"/>
        <v>31.813566897462163</v>
      </c>
      <c r="I1789" s="23">
        <f t="shared" si="163"/>
        <v>0.67804092788435144</v>
      </c>
      <c r="L1789">
        <f t="shared" si="164"/>
        <v>349400</v>
      </c>
      <c r="M1789">
        <f t="array" ref="M1789:P1789">sigvel($N$7,O1788,P1788,M1788,N1788,$E$7,F1788,G1788,D1788,E1788,h)</f>
        <v>-302.19352547297001</v>
      </c>
      <c r="N1789">
        <v>-652.04561367595113</v>
      </c>
      <c r="O1789" s="12">
        <v>135678.17773455201</v>
      </c>
      <c r="P1789" s="12">
        <v>11667042.860601895</v>
      </c>
      <c r="Q1789" s="22">
        <f t="shared" si="167"/>
        <v>718.66849739767383</v>
      </c>
      <c r="R1789" s="23">
        <f t="shared" si="165"/>
        <v>4.2784027282638704</v>
      </c>
    </row>
    <row r="1790" spans="3:18">
      <c r="C1790">
        <f t="shared" si="162"/>
        <v>349600</v>
      </c>
      <c r="D1790">
        <f t="array" ref="D1790:G1790">sigvel($E$7,F1789,G1789,D1789,E1789,$N$7,O1789,P1789,M1789,N1789,h)</f>
        <v>24.584328135851017</v>
      </c>
      <c r="E1790">
        <v>20.250953593268704</v>
      </c>
      <c r="F1790" s="12">
        <v>6820200.3526740819</v>
      </c>
      <c r="G1790" s="12">
        <v>1289115.2289852812</v>
      </c>
      <c r="H1790" s="22">
        <f t="shared" si="166"/>
        <v>31.851064524249711</v>
      </c>
      <c r="I1790" s="23">
        <f t="shared" si="163"/>
        <v>0.68904644617781752</v>
      </c>
      <c r="L1790">
        <f t="shared" si="164"/>
        <v>349600</v>
      </c>
      <c r="M1790">
        <f t="array" ref="M1790:P1790">sigvel($N$7,O1789,P1789,M1789,N1789,$E$7,F1789,G1789,D1789,E1789,h)</f>
        <v>-292.58292699654709</v>
      </c>
      <c r="N1790">
        <v>-666.81364146409362</v>
      </c>
      <c r="O1790" s="12">
        <v>76200.5324876003</v>
      </c>
      <c r="P1790" s="12">
        <v>11535156.935087889</v>
      </c>
      <c r="Q1790" s="22">
        <f t="shared" si="167"/>
        <v>728.17937461347503</v>
      </c>
      <c r="R1790" s="23">
        <f t="shared" si="165"/>
        <v>4.2989066483552971</v>
      </c>
    </row>
    <row r="1791" spans="3:18">
      <c r="C1791">
        <f t="shared" si="162"/>
        <v>349800</v>
      </c>
      <c r="D1791">
        <f t="array" ref="D1791:G1791">sigvel($E$7,F1790,G1790,D1790,E1790,$N$7,O1790,P1790,M1790,N1790,h)</f>
        <v>24.386507860508768</v>
      </c>
      <c r="E1791">
        <v>20.548074731917421</v>
      </c>
      <c r="F1791" s="12">
        <v>6825097.4362737183</v>
      </c>
      <c r="G1791" s="12">
        <v>1293195.1318177998</v>
      </c>
      <c r="H1791" s="22">
        <f t="shared" si="166"/>
        <v>31.889263723377482</v>
      </c>
      <c r="I1791" s="23">
        <f t="shared" si="163"/>
        <v>0.700182341267794</v>
      </c>
      <c r="L1791">
        <f t="shared" si="164"/>
        <v>349800</v>
      </c>
      <c r="M1791">
        <f t="array" ref="M1791:P1791">sigvel($N$7,O1790,P1790,M1790,N1790,$E$7,F1790,G1790,D1790,E1790,h)</f>
        <v>-282.69000663626491</v>
      </c>
      <c r="N1791">
        <v>-681.67253351811439</v>
      </c>
      <c r="O1791" s="12">
        <v>18673.239124319101</v>
      </c>
      <c r="P1791" s="12">
        <v>11400308.317589669</v>
      </c>
      <c r="Q1791" s="22">
        <f t="shared" si="167"/>
        <v>737.96414737100633</v>
      </c>
      <c r="R1791" s="23">
        <f t="shared" si="165"/>
        <v>4.3192742601878997</v>
      </c>
    </row>
    <row r="1792" spans="3:18">
      <c r="C1792">
        <f t="shared" si="162"/>
        <v>350000</v>
      </c>
      <c r="D1792">
        <f t="array" ref="D1792:G1792">sigvel($E$7,F1791,G1791,D1791,E1791,$N$7,O1791,P1791,M1791,N1791,h)</f>
        <v>24.18281425040281</v>
      </c>
      <c r="E1792">
        <v>20.847084865452398</v>
      </c>
      <c r="F1792" s="12">
        <v>6829954.3684848091</v>
      </c>
      <c r="G1792" s="12">
        <v>1297334.6477775367</v>
      </c>
      <c r="H1792" s="22">
        <f t="shared" si="166"/>
        <v>31.928192126345955</v>
      </c>
      <c r="I1792" s="23">
        <f t="shared" si="163"/>
        <v>0.71145512144739964</v>
      </c>
      <c r="L1792">
        <f t="shared" si="164"/>
        <v>350000</v>
      </c>
      <c r="M1792">
        <f t="array" ref="M1792:P1792">sigvel($N$7,O1791,P1791,M1791,N1791,$E$7,F1791,G1791,D1791,E1791,h)</f>
        <v>-272.50332268319715</v>
      </c>
      <c r="N1792">
        <v>-696.62595168507949</v>
      </c>
      <c r="O1792" s="12">
        <v>-36846.093807627105</v>
      </c>
      <c r="P1792" s="12">
        <v>11262478.469069349</v>
      </c>
      <c r="Q1792" s="22">
        <f t="shared" si="167"/>
        <v>748.02792557131534</v>
      </c>
      <c r="R1792" s="23">
        <f t="shared" si="165"/>
        <v>4.3395126064382188</v>
      </c>
    </row>
    <row r="1793" spans="3:18">
      <c r="C1793">
        <f t="shared" si="162"/>
        <v>350200</v>
      </c>
      <c r="D1793">
        <f t="array" ref="D1793:G1793">sigvel($E$7,F1792,G1792,D1792,E1792,$N$7,O1792,P1792,M1792,N1792,h)</f>
        <v>23.97300405617537</v>
      </c>
      <c r="E1793">
        <v>21.148058020145662</v>
      </c>
      <c r="F1793" s="12">
        <v>6834769.9503154671</v>
      </c>
      <c r="G1793" s="12">
        <v>1301534.1620660964</v>
      </c>
      <c r="H1793" s="22">
        <f t="shared" si="166"/>
        <v>31.967878902123736</v>
      </c>
      <c r="I1793" s="23">
        <f t="shared" si="163"/>
        <v>0.72287162906385216</v>
      </c>
      <c r="L1793">
        <f t="shared" si="164"/>
        <v>350200</v>
      </c>
      <c r="M1793">
        <f t="array" ref="M1793:P1793">sigvel($N$7,O1792,P1792,M1792,N1792,$E$7,F1792,G1792,D1792,E1792,h)</f>
        <v>-262.01070554793586</v>
      </c>
      <c r="N1793">
        <v>-711.67760206855974</v>
      </c>
      <c r="O1793" s="12">
        <v>-90297.49663074041</v>
      </c>
      <c r="P1793" s="12">
        <v>11121648.113693984</v>
      </c>
      <c r="Q1793" s="22">
        <f t="shared" si="167"/>
        <v>758.37630442134889</v>
      </c>
      <c r="R1793" s="23">
        <f t="shared" si="165"/>
        <v>4.3596291096635094</v>
      </c>
    </row>
    <row r="1794" spans="3:18">
      <c r="C1794">
        <f t="shared" si="162"/>
        <v>350400</v>
      </c>
      <c r="D1794">
        <f t="array" ref="D1794:G1794">sigvel($E$7,F1793,G1793,D1793,E1793,$N$7,O1793,P1793,M1793,N1793,h)</f>
        <v>23.75681836346693</v>
      </c>
      <c r="E1794">
        <v>21.451069028783198</v>
      </c>
      <c r="F1794" s="12">
        <v>6839542.932557431</v>
      </c>
      <c r="G1794" s="12">
        <v>1305794.0747709894</v>
      </c>
      <c r="H1794" s="22">
        <f t="shared" si="166"/>
        <v>32.008354866071784</v>
      </c>
      <c r="I1794" s="23">
        <f t="shared" si="163"/>
        <v>0.73443906659768354</v>
      </c>
      <c r="L1794">
        <f t="shared" si="164"/>
        <v>350400</v>
      </c>
      <c r="M1794">
        <f t="array" ref="M1794:P1794">sigvel($N$7,O1793,P1793,M1793,N1793,$E$7,F1793,G1793,D1793,E1793,h)</f>
        <v>-251.19920171054545</v>
      </c>
      <c r="N1794">
        <v>-726.83123143635146</v>
      </c>
      <c r="O1794" s="12">
        <v>-141618.48735658854</v>
      </c>
      <c r="P1794" s="12">
        <v>10977797.230343493</v>
      </c>
      <c r="Q1794" s="22">
        <f t="shared" si="167"/>
        <v>769.01539511982355</v>
      </c>
      <c r="R1794" s="23">
        <f t="shared" si="165"/>
        <v>4.3796315703085318</v>
      </c>
    </row>
    <row r="1795" spans="3:18">
      <c r="C1795">
        <f t="shared" si="162"/>
        <v>350600</v>
      </c>
      <c r="D1795">
        <f t="array" ref="D1795:G1795">sigvel($E$7,F1794,G1794,D1794,E1794,$N$7,O1794,P1794,M1794,N1794,h)</f>
        <v>23.533981365283449</v>
      </c>
      <c r="E1795">
        <v>21.756193434905008</v>
      </c>
      <c r="F1795" s="12">
        <v>6844272.0125303064</v>
      </c>
      <c r="G1795" s="12">
        <v>1310114.8010173582</v>
      </c>
      <c r="H1795" s="22">
        <f t="shared" si="166"/>
        <v>32.049652598405999</v>
      </c>
      <c r="I1795" s="23">
        <f t="shared" si="163"/>
        <v>0.74616502513550287</v>
      </c>
      <c r="L1795">
        <f t="shared" si="164"/>
        <v>350600</v>
      </c>
      <c r="M1795">
        <f t="array" ref="M1795:P1795">sigvel($N$7,O1794,P1794,M1794,N1794,$E$7,F1794,G1794,D1794,E1794,h)</f>
        <v>-240.05501226025197</v>
      </c>
      <c r="N1795">
        <v>-742.09062246313636</v>
      </c>
      <c r="O1795" s="12">
        <v>-190743.90875366828</v>
      </c>
      <c r="P1795" s="12">
        <v>10830905.044953544</v>
      </c>
      <c r="Q1795" s="22">
        <f t="shared" si="167"/>
        <v>779.95185803932475</v>
      </c>
      <c r="R1795" s="23">
        <f t="shared" si="165"/>
        <v>4.3995281673623499</v>
      </c>
    </row>
    <row r="1796" spans="3:18">
      <c r="C1796">
        <f t="shared" si="162"/>
        <v>350800</v>
      </c>
      <c r="D1796">
        <f t="array" ref="D1796:G1796">sigvel($E$7,F1795,G1795,D1795,E1795,$N$7,O1795,P1795,M1795,N1795,h)</f>
        <v>23.304199014181592</v>
      </c>
      <c r="E1796">
        <v>22.063507369345881</v>
      </c>
      <c r="F1796" s="12">
        <v>6848955.8305682531</v>
      </c>
      <c r="G1796" s="12">
        <v>1314496.7710977832</v>
      </c>
      <c r="H1796" s="22">
        <f t="shared" si="166"/>
        <v>32.091806573170082</v>
      </c>
      <c r="I1796" s="23">
        <f t="shared" si="163"/>
        <v>0.75805751550617251</v>
      </c>
      <c r="L1796">
        <f t="shared" si="164"/>
        <v>350800</v>
      </c>
      <c r="M1796">
        <f t="array" ref="M1796:P1796">sigvel($N$7,O1795,P1795,M1795,N1795,$E$7,F1795,G1795,D1795,E1795,h)</f>
        <v>-228.56342541527167</v>
      </c>
      <c r="N1796">
        <v>-757.45958759126211</v>
      </c>
      <c r="O1796" s="12">
        <v>-237605.75252122065</v>
      </c>
      <c r="P1796" s="12">
        <v>10680950.023948103</v>
      </c>
      <c r="Q1796" s="22">
        <f t="shared" si="167"/>
        <v>791.19293871437401</v>
      </c>
      <c r="R1796" s="23">
        <f t="shared" si="165"/>
        <v>4.4193274618383658</v>
      </c>
    </row>
    <row r="1797" spans="3:18">
      <c r="C1797">
        <f t="shared" si="162"/>
        <v>351000</v>
      </c>
      <c r="D1797">
        <f t="array" ref="D1797:G1797">sigvel($E$7,F1796,G1796,D1796,E1796,$N$7,O1796,P1796,M1796,N1796,h)</f>
        <v>23.06715754052356</v>
      </c>
      <c r="E1797">
        <v>22.373087393926351</v>
      </c>
      <c r="F1797" s="12">
        <v>6853592.9662237233</v>
      </c>
      <c r="G1797" s="12">
        <v>1318940.4305741105</v>
      </c>
      <c r="H1797" s="22">
        <f t="shared" si="166"/>
        <v>32.134853298803144</v>
      </c>
      <c r="I1797" s="23">
        <f t="shared" si="163"/>
        <v>0.77012500238553239</v>
      </c>
      <c r="L1797">
        <f t="shared" si="164"/>
        <v>351000</v>
      </c>
      <c r="M1797">
        <f t="array" ref="M1797:P1797">sigvel($N$7,O1796,P1796,M1796,N1796,$E$7,F1796,G1796,D1796,E1796,h)</f>
        <v>-216.70874233366229</v>
      </c>
      <c r="N1797">
        <v>-772.94196125245469</v>
      </c>
      <c r="O1797" s="12">
        <v>-282132.96929611405</v>
      </c>
      <c r="P1797" s="12">
        <v>10527909.869063731</v>
      </c>
      <c r="Q1797" s="22">
        <f t="shared" si="167"/>
        <v>802.74650698002347</v>
      </c>
      <c r="R1797" s="23">
        <f t="shared" si="165"/>
        <v>4.4390384032642327</v>
      </c>
    </row>
    <row r="1798" spans="3:18">
      <c r="C1798">
        <f t="shared" si="162"/>
        <v>351200</v>
      </c>
      <c r="D1798">
        <f t="array" ref="D1798:G1798">sigvel($E$7,F1797,G1797,D1797,E1797,$N$7,O1797,P1797,M1797,N1797,h)</f>
        <v>22.822521821234915</v>
      </c>
      <c r="E1798">
        <v>22.685010306177023</v>
      </c>
      <c r="F1798" s="12">
        <v>6858181.9341598991</v>
      </c>
      <c r="G1798" s="12">
        <v>1323446.2403441209</v>
      </c>
      <c r="H1798" s="22">
        <f t="shared" si="166"/>
        <v>32.17883147151403</v>
      </c>
      <c r="I1798" s="23">
        <f t="shared" si="163"/>
        <v>0.78237644171536502</v>
      </c>
      <c r="L1798">
        <f t="shared" si="164"/>
        <v>351200</v>
      </c>
      <c r="M1798">
        <f t="array" ref="M1798:P1798">sigvel($N$7,O1797,P1797,M1797,N1797,$E$7,F1797,G1797,D1797,E1797,h)</f>
        <v>-204.47419543486527</v>
      </c>
      <c r="N1798">
        <v>-788.54159014499146</v>
      </c>
      <c r="O1798" s="12">
        <v>-324251.26307296683</v>
      </c>
      <c r="P1798" s="12">
        <v>10371761.513923986</v>
      </c>
      <c r="Q1798" s="22">
        <f t="shared" si="167"/>
        <v>814.62109964518299</v>
      </c>
      <c r="R1798" s="23">
        <f t="shared" si="165"/>
        <v>4.4586703393866163</v>
      </c>
    </row>
    <row r="1799" spans="3:18">
      <c r="C1799">
        <f t="shared" si="162"/>
        <v>351400</v>
      </c>
      <c r="D1799">
        <f t="array" ref="D1799:G1799">sigvel($E$7,F1798,G1798,D1798,E1798,$N$7,O1798,P1798,M1798,N1798,h)</f>
        <v>22.569933581409607</v>
      </c>
      <c r="E1799">
        <v>22.999352897821545</v>
      </c>
      <c r="F1799" s="12">
        <v>6862721.1797001632</v>
      </c>
      <c r="G1799" s="12">
        <v>1328014.6766645208</v>
      </c>
      <c r="H1799" s="22">
        <f t="shared" si="166"/>
        <v>32.223782142817647</v>
      </c>
      <c r="I1799" s="23">
        <f t="shared" si="163"/>
        <v>0.79482132182906851</v>
      </c>
      <c r="L1799">
        <f t="shared" si="164"/>
        <v>351400</v>
      </c>
      <c r="M1799">
        <f t="array" ref="M1799:P1799">sigvel($N$7,O1798,P1798,M1798,N1798,$E$7,F1798,G1798,D1798,E1798,h)</f>
        <v>-191.84185834678661</v>
      </c>
      <c r="N1799">
        <v>-804.26232120300688</v>
      </c>
      <c r="O1799" s="12">
        <v>-363882.86845113203</v>
      </c>
      <c r="P1799" s="12">
        <v>10212481.122789185</v>
      </c>
      <c r="Q1799" s="22">
        <f t="shared" si="167"/>
        <v>826.82596713020394</v>
      </c>
      <c r="R1799" s="23">
        <f t="shared" si="165"/>
        <v>4.4782330293194157</v>
      </c>
    </row>
    <row r="1800" spans="3:18">
      <c r="C1800">
        <f t="shared" si="162"/>
        <v>351600</v>
      </c>
      <c r="D1800">
        <f t="array" ref="D1800:G1800">sigvel($E$7,F1799,G1799,D1799,E1799,$N$7,O1799,P1799,M1799,N1799,h)</f>
        <v>22.309009408701812</v>
      </c>
      <c r="E1800">
        <v>23.316191658352853</v>
      </c>
      <c r="F1800" s="12">
        <v>6867209.0739991739</v>
      </c>
      <c r="G1800" s="12">
        <v>1332646.2311201382</v>
      </c>
      <c r="H1800" s="22">
        <f t="shared" si="166"/>
        <v>32.269748902750841</v>
      </c>
      <c r="I1800" s="23">
        <f t="shared" si="163"/>
        <v>0.8074697087305408</v>
      </c>
      <c r="L1800">
        <f t="shared" si="164"/>
        <v>351600</v>
      </c>
      <c r="M1800">
        <f t="array" ref="M1800:P1800">sigvel($N$7,O1799,P1799,M1799,N1799,$E$7,F1799,G1799,D1799,E1799,h)</f>
        <v>-178.79254647258776</v>
      </c>
      <c r="N1800">
        <v>-820.10798682511131</v>
      </c>
      <c r="O1800" s="12">
        <v>-400946.30893306946</v>
      </c>
      <c r="P1800" s="12">
        <v>10050044.091986373</v>
      </c>
      <c r="Q1800" s="22">
        <f t="shared" si="167"/>
        <v>839.37112455009401</v>
      </c>
      <c r="R1800" s="23">
        <f t="shared" si="165"/>
        <v>4.4977366603936382</v>
      </c>
    </row>
    <row r="1801" spans="3:18">
      <c r="C1801">
        <f t="shared" si="162"/>
        <v>351800</v>
      </c>
      <c r="D1801">
        <f t="array" ref="D1801:G1801">sigvel($E$7,F1800,G1800,D1800,E1800,$N$7,O1800,P1800,M1800,N1800,h)</f>
        <v>22.039338557670792</v>
      </c>
      <c r="E1801">
        <v>23.635602413363575</v>
      </c>
      <c r="F1801" s="12">
        <v>6871643.9087958112</v>
      </c>
      <c r="G1801" s="12">
        <v>1337341.4105273099</v>
      </c>
      <c r="H1801" s="22">
        <f t="shared" si="166"/>
        <v>32.316778080468239</v>
      </c>
      <c r="I1801" s="23">
        <f t="shared" si="163"/>
        <v>0.8203322960353796</v>
      </c>
      <c r="L1801">
        <f t="shared" si="164"/>
        <v>351800</v>
      </c>
      <c r="M1801">
        <f t="array" ref="M1801:P1801">sigvel($N$7,O1800,P1800,M1800,N1800,$E$7,F1800,G1800,D1800,E1800,h)</f>
        <v>-165.3057070321658</v>
      </c>
      <c r="N1801">
        <v>-836.08238684585103</v>
      </c>
      <c r="O1801" s="12">
        <v>-435356.13428354484</v>
      </c>
      <c r="P1801" s="12">
        <v>9884425.0546192769</v>
      </c>
      <c r="Q1801" s="22">
        <f t="shared" si="167"/>
        <v>852.26740778423493</v>
      </c>
      <c r="R1801" s="23">
        <f t="shared" si="165"/>
        <v>4.5171918690033603</v>
      </c>
    </row>
    <row r="1802" spans="3:18">
      <c r="C1802">
        <f t="shared" si="162"/>
        <v>352000</v>
      </c>
      <c r="D1802">
        <f t="array" ref="D1802:G1802">sigvel($E$7,F1801,G1801,D1801,E1801,$N$7,O1801,P1801,M1801,N1801,h)</f>
        <v>21.760480518041025</v>
      </c>
      <c r="E1802">
        <v>23.957659885271728</v>
      </c>
      <c r="F1802" s="12">
        <v>6876023.890703382</v>
      </c>
      <c r="G1802" s="12">
        <v>1342100.7367571734</v>
      </c>
      <c r="H1802" s="22">
        <f t="shared" si="166"/>
        <v>32.364918964125359</v>
      </c>
      <c r="I1802" s="23">
        <f t="shared" si="163"/>
        <v>0.83342046015616289</v>
      </c>
      <c r="L1802">
        <f t="shared" si="164"/>
        <v>352000</v>
      </c>
      <c r="M1802">
        <f t="array" ref="M1802:P1802">sigvel($N$7,O1801,P1801,M1801,N1801,$E$7,F1801,G1801,D1801,E1801,h)</f>
        <v>-151.3592972724515</v>
      </c>
      <c r="N1802">
        <v>-852.18926663259288</v>
      </c>
      <c r="O1802" s="12">
        <v>-467022.63471400656</v>
      </c>
      <c r="P1802" s="12">
        <v>9715597.8892714325</v>
      </c>
      <c r="Q1802" s="22">
        <f t="shared" si="167"/>
        <v>865.52653514182145</v>
      </c>
      <c r="R1802" s="23">
        <f t="shared" si="165"/>
        <v>4.5366097657859452</v>
      </c>
    </row>
    <row r="1803" spans="3:18">
      <c r="C1803">
        <f t="shared" si="162"/>
        <v>352200</v>
      </c>
      <c r="D1803">
        <f t="array" ref="D1803:G1803">sigvel($E$7,F1802,G1802,D1802,E1802,$N$7,O1802,P1802,M1802,N1802,h)</f>
        <v>21.471962317130789</v>
      </c>
      <c r="E1803">
        <v>24.282437161640015</v>
      </c>
      <c r="F1803" s="12">
        <v>6880347.1349868989</v>
      </c>
      <c r="G1803" s="12">
        <v>1346924.7464618646</v>
      </c>
      <c r="H1803" s="22">
        <f t="shared" si="166"/>
        <v>32.414224042189879</v>
      </c>
      <c r="I1803" s="23">
        <f t="shared" si="163"/>
        <v>0.84674632139816541</v>
      </c>
      <c r="L1803">
        <f t="shared" si="164"/>
        <v>352200</v>
      </c>
      <c r="M1803">
        <f t="array" ref="M1803:P1803">sigvel($N$7,O1802,P1802,M1802,N1802,$E$7,F1802,G1802,D1802,E1802,h)</f>
        <v>-136.92964935442407</v>
      </c>
      <c r="N1803">
        <v>-868.43229056830739</v>
      </c>
      <c r="O1803" s="12">
        <v>-495851.52937669412</v>
      </c>
      <c r="P1803" s="12">
        <v>9543535.733551342</v>
      </c>
      <c r="Q1803" s="22">
        <f t="shared" si="167"/>
        <v>879.16117531089981</v>
      </c>
      <c r="R1803" s="23">
        <f t="shared" si="165"/>
        <v>4.5560019655269972</v>
      </c>
    </row>
    <row r="1804" spans="3:18">
      <c r="C1804">
        <f t="shared" si="162"/>
        <v>352400</v>
      </c>
      <c r="D1804">
        <f t="array" ref="D1804:G1804">sigvel($E$7,F1803,G1803,D1803,E1803,$N$7,O1803,P1803,M1803,N1803,h)</f>
        <v>21.173275522401109</v>
      </c>
      <c r="E1804">
        <v>24.610005053324311</v>
      </c>
      <c r="F1804" s="12">
        <v>6884611.6587708518</v>
      </c>
      <c r="G1804" s="12">
        <v>1351813.990683361</v>
      </c>
      <c r="H1804" s="22">
        <f t="shared" si="166"/>
        <v>32.46474926858604</v>
      </c>
      <c r="I1804" s="23">
        <f t="shared" si="163"/>
        <v>0.86032281173054681</v>
      </c>
      <c r="L1804">
        <f t="shared" si="164"/>
        <v>352400</v>
      </c>
      <c r="M1804">
        <f t="array" ref="M1804:P1804">sigvel($N$7,O1803,P1803,M1803,N1803,$E$7,F1803,G1803,D1803,E1803,h)</f>
        <v>-121.99132020871753</v>
      </c>
      <c r="N1804">
        <v>-884.81501003262042</v>
      </c>
      <c r="O1804" s="12">
        <v>-521743.62633300829</v>
      </c>
      <c r="P1804" s="12">
        <v>9368211.0034912489</v>
      </c>
      <c r="Q1804" s="22">
        <f t="shared" si="167"/>
        <v>893.18502236954919</v>
      </c>
      <c r="R1804" s="23">
        <f t="shared" si="165"/>
        <v>4.5753806222428253</v>
      </c>
    </row>
    <row r="1805" spans="3:18">
      <c r="C1805">
        <f t="shared" si="162"/>
        <v>352600</v>
      </c>
      <c r="D1805">
        <f t="array" ref="D1805:G1805">sigvel($E$7,F1804,G1804,D1804,E1804,$N$7,O1804,P1804,M1804,N1804,h)</f>
        <v>20.863872905079216</v>
      </c>
      <c r="E1805">
        <v>24.940431321084315</v>
      </c>
      <c r="F1805" s="12">
        <v>6888815.3736135997</v>
      </c>
      <c r="G1805" s="12">
        <v>1356769.0343208017</v>
      </c>
      <c r="H1805" s="22">
        <f t="shared" si="166"/>
        <v>32.516554354374975</v>
      </c>
      <c r="I1805" s="23">
        <f t="shared" si="163"/>
        <v>0.87416375011350966</v>
      </c>
      <c r="L1805">
        <f t="shared" si="164"/>
        <v>352600</v>
      </c>
      <c r="M1805">
        <f t="array" ref="M1805:P1805">sigvel($N$7,O1804,P1804,M1804,N1804,$E$7,F1804,G1804,D1804,E1804,h)</f>
        <v>-106.51692440063668</v>
      </c>
      <c r="N1805">
        <v>-901.34082481338578</v>
      </c>
      <c r="O1805" s="12">
        <v>-544594.45079394372</v>
      </c>
      <c r="P1805" s="12">
        <v>9189595.4200066477</v>
      </c>
      <c r="Q1805" s="22">
        <f t="shared" si="167"/>
        <v>907.61287874238849</v>
      </c>
      <c r="R1805" s="23">
        <f t="shared" si="165"/>
        <v>4.5947584699669157</v>
      </c>
    </row>
    <row r="1806" spans="3:18">
      <c r="C1806">
        <f t="shared" si="162"/>
        <v>352800</v>
      </c>
      <c r="D1806">
        <f t="array" ref="D1806:G1806">sigvel($E$7,F1805,G1805,D1805,E1805,$N$7,O1805,P1805,M1805,N1805,h)</f>
        <v>20.543164719993062</v>
      </c>
      <c r="E1806">
        <v>25.273779744896128</v>
      </c>
      <c r="F1806" s="12">
        <v>6892956.0773761068</v>
      </c>
      <c r="G1806" s="12">
        <v>1361790.4554273998</v>
      </c>
      <c r="H1806" s="22">
        <f t="shared" si="166"/>
        <v>32.569703089010339</v>
      </c>
      <c r="I1806" s="23">
        <f t="shared" si="163"/>
        <v>0.88828392639735965</v>
      </c>
      <c r="L1806">
        <f t="shared" si="164"/>
        <v>352800</v>
      </c>
      <c r="M1806">
        <f t="array" ref="M1806:P1806">sigvel($N$7,O1805,P1805,M1805,N1805,$E$7,F1805,G1805,D1805,E1805,h)</f>
        <v>-90.476947753080012</v>
      </c>
      <c r="N1806">
        <v>-918.01293666137042</v>
      </c>
      <c r="O1806" s="12">
        <v>-564293.83800931543</v>
      </c>
      <c r="P1806" s="12">
        <v>9007660.0438591726</v>
      </c>
      <c r="Q1806" s="22">
        <f t="shared" si="167"/>
        <v>922.46074710653511</v>
      </c>
      <c r="R1806" s="23">
        <f t="shared" si="165"/>
        <v>4.6141488698542874</v>
      </c>
    </row>
    <row r="1807" spans="3:18">
      <c r="C1807">
        <f t="shared" si="162"/>
        <v>353000</v>
      </c>
      <c r="D1807">
        <f t="array" ref="D1807:G1807">sigvel($E$7,F1806,G1806,D1806,E1806,$N$7,O1806,P1806,M1806,N1806,h)</f>
        <v>20.210514549969073</v>
      </c>
      <c r="E1807">
        <v>25.610109004833514</v>
      </c>
      <c r="F1807" s="12">
        <v>6897031.445303103</v>
      </c>
      <c r="G1807" s="12">
        <v>1366878.8443023728</v>
      </c>
      <c r="H1807" s="22">
        <f t="shared" si="166"/>
        <v>32.624263694587292</v>
      </c>
      <c r="I1807" s="23">
        <f t="shared" si="163"/>
        <v>0.90269919496871354</v>
      </c>
      <c r="L1807">
        <f t="shared" si="164"/>
        <v>353000</v>
      </c>
      <c r="M1807">
        <f t="array" ref="M1807:P1807">sigvel($N$7,O1806,P1806,M1806,N1806,$E$7,F1806,G1806,D1806,E1806,h)</f>
        <v>-73.839539134869966</v>
      </c>
      <c r="N1807">
        <v>-934.83429343195712</v>
      </c>
      <c r="O1807" s="12">
        <v>-580725.48669811047</v>
      </c>
      <c r="P1807" s="12">
        <v>8822375.3208498396</v>
      </c>
      <c r="Q1807" s="22">
        <f t="shared" si="167"/>
        <v>937.74593239111232</v>
      </c>
      <c r="R1807" s="23">
        <f t="shared" si="165"/>
        <v>4.6335658643208433</v>
      </c>
    </row>
    <row r="1808" spans="3:18">
      <c r="C1808">
        <f t="shared" si="162"/>
        <v>353200</v>
      </c>
      <c r="D1808">
        <f t="array" ref="D1808:G1808">sigvel($E$7,F1807,G1807,D1807,E1807,$N$7,O1807,P1807,M1807,N1807,h)</f>
        <v>19.865234655219378</v>
      </c>
      <c r="E1808">
        <v>25.949471335793248</v>
      </c>
      <c r="F1808" s="12">
        <v>6901039.0202236222</v>
      </c>
      <c r="G1808" s="12">
        <v>1372034.8023364355</v>
      </c>
      <c r="H1808" s="22">
        <f t="shared" si="166"/>
        <v>32.680309216928848</v>
      </c>
      <c r="I1808" s="23">
        <f t="shared" si="163"/>
        <v>0.91742657950703654</v>
      </c>
      <c r="L1808">
        <f t="shared" si="164"/>
        <v>353200</v>
      </c>
      <c r="M1808">
        <f t="array" ref="M1808:P1808">sigvel($N$7,O1807,P1807,M1807,N1807,$E$7,F1807,G1807,D1807,E1807,h)</f>
        <v>-56.570277423492918</v>
      </c>
      <c r="N1808">
        <v>-951.80752192812542</v>
      </c>
      <c r="O1808" s="12">
        <v>-593766.46835394681</v>
      </c>
      <c r="P1808" s="12">
        <v>8633711.1393138319</v>
      </c>
      <c r="Q1808" s="22">
        <f t="shared" si="167"/>
        <v>953.48715517658127</v>
      </c>
      <c r="R1808" s="23">
        <f t="shared" si="165"/>
        <v>4.6530242390571486</v>
      </c>
    </row>
    <row r="1809" spans="3:18">
      <c r="C1809">
        <f t="shared" si="162"/>
        <v>353400</v>
      </c>
      <c r="D1809">
        <f t="array" ref="D1809:G1809">sigvel($E$7,F1808,G1808,D1808,E1808,$N$7,O1808,P1808,M1808,N1808,h)</f>
        <v>19.506580758869241</v>
      </c>
      <c r="E1809">
        <v>26.291910910228456</v>
      </c>
      <c r="F1809" s="12">
        <v>6904976.2017650306</v>
      </c>
      <c r="G1809" s="12">
        <v>1377258.9405610377</v>
      </c>
      <c r="H1809" s="22">
        <f t="shared" si="166"/>
        <v>32.737917957831066</v>
      </c>
      <c r="I1809" s="23">
        <f t="shared" si="163"/>
        <v>0.93248439043704878</v>
      </c>
      <c r="L1809">
        <f t="shared" si="164"/>
        <v>353400</v>
      </c>
      <c r="M1809">
        <f t="array" ref="M1809:P1809">sigvel($N$7,O1808,P1808,M1808,N1808,$E$7,F1808,G1808,D1808,E1808,h)</f>
        <v>-38.631910184736647</v>
      </c>
      <c r="N1809">
        <v>-968.9348471532453</v>
      </c>
      <c r="O1809" s="12">
        <v>-603286.68711476971</v>
      </c>
      <c r="P1809" s="12">
        <v>8441636.9024056941</v>
      </c>
      <c r="Q1809" s="22">
        <f t="shared" si="167"/>
        <v>969.70467798830612</v>
      </c>
      <c r="R1809" s="23">
        <f t="shared" si="165"/>
        <v>4.6725395939009946</v>
      </c>
    </row>
    <row r="1810" spans="3:18">
      <c r="C1810">
        <f t="shared" si="162"/>
        <v>353600</v>
      </c>
      <c r="D1810">
        <f t="array" ref="D1810:G1810">sigvel($E$7,F1809,G1809,D1809,E1809,$N$7,O1809,P1809,M1809,N1809,h)</f>
        <v>19.133746188903</v>
      </c>
      <c r="E1810">
        <v>26.637461893038701</v>
      </c>
      <c r="F1810" s="12">
        <v>6908840.2344598081</v>
      </c>
      <c r="G1810" s="12">
        <v>1382551.8778413644</v>
      </c>
      <c r="H1810" s="22">
        <f t="shared" si="166"/>
        <v>32.797173953321789</v>
      </c>
      <c r="I1810" s="23">
        <f t="shared" si="163"/>
        <v>0.94789235692640395</v>
      </c>
      <c r="L1810">
        <f t="shared" si="164"/>
        <v>353600</v>
      </c>
      <c r="M1810">
        <f t="array" ref="M1810:P1810">sigvel($N$7,O1809,P1809,M1809,N1809,$E$7,F1809,G1809,D1809,E1809,h)</f>
        <v>-19.984060064663797</v>
      </c>
      <c r="N1810">
        <v>-986.21799518121145</v>
      </c>
      <c r="O1810" s="12">
        <v>-609148.28413970978</v>
      </c>
      <c r="P1810" s="12">
        <v>8246121.6181722488</v>
      </c>
      <c r="Q1810" s="22">
        <f t="shared" si="167"/>
        <v>986.42044619721673</v>
      </c>
      <c r="R1810" s="23">
        <f t="shared" si="165"/>
        <v>4.6921284237253236</v>
      </c>
    </row>
    <row r="1811" spans="3:18">
      <c r="C1811">
        <f t="shared" si="162"/>
        <v>353800</v>
      </c>
      <c r="D1811">
        <f t="array" ref="D1811:G1811">sigvel($E$7,F1810,G1810,D1810,E1810,$N$7,O1810,P1810,M1810,N1810,h)</f>
        <v>18.745855284042907</v>
      </c>
      <c r="E1811">
        <v>26.986146100357722</v>
      </c>
      <c r="F1811" s="12">
        <v>6912628.1946071023</v>
      </c>
      <c r="G1811" s="12">
        <v>1387914.238640704</v>
      </c>
      <c r="H1811" s="22">
        <f t="shared" si="166"/>
        <v>32.858167503379306</v>
      </c>
      <c r="I1811" s="23">
        <f t="shared" si="163"/>
        <v>0.96367177559215811</v>
      </c>
      <c r="L1811">
        <f t="shared" si="164"/>
        <v>353800</v>
      </c>
      <c r="M1811">
        <f t="array" ref="M1811:P1811">sigvel($N$7,O1810,P1810,M1810,N1810,$E$7,F1810,G1810,D1810,E1810,h)</f>
        <v>-0.58289424687328539</v>
      </c>
      <c r="N1811">
        <v>-1003.6580762306567</v>
      </c>
      <c r="O1811" s="12">
        <v>-611204.97957086354</v>
      </c>
      <c r="P1811" s="12">
        <v>8047134.0110310623</v>
      </c>
      <c r="Q1811" s="22">
        <f t="shared" si="167"/>
        <v>1003.6582454943145</v>
      </c>
      <c r="R1811" s="23">
        <f t="shared" si="165"/>
        <v>4.7118082107031167</v>
      </c>
    </row>
    <row r="1812" spans="3:18">
      <c r="C1812">
        <f t="shared" si="162"/>
        <v>354000</v>
      </c>
      <c r="D1812">
        <f t="array" ref="D1812:G1812">sigvel($E$7,F1811,G1811,D1811,E1811,$N$7,O1811,P1811,M1811,N1811,h)</f>
        <v>18.341955956071004</v>
      </c>
      <c r="E1812">
        <v>27.337970178553061</v>
      </c>
      <c r="F1812" s="12">
        <v>6916336.9757311139</v>
      </c>
      <c r="G1812" s="12">
        <v>1393346.650268595</v>
      </c>
      <c r="H1812" s="22">
        <f t="shared" si="166"/>
        <v>32.920995759209731</v>
      </c>
      <c r="I1812" s="23">
        <f t="shared" si="163"/>
        <v>0.97984567845464632</v>
      </c>
      <c r="L1812">
        <f t="shared" si="164"/>
        <v>354000</v>
      </c>
      <c r="M1812">
        <f t="array" ref="M1812:P1812">sigvel($N$7,O1811,P1811,M1811,N1811,$E$7,F1811,G1811,D1811,E1811,h)</f>
        <v>19.619248427630449</v>
      </c>
      <c r="N1812">
        <v>-1021.2554437580354</v>
      </c>
      <c r="O1812" s="12">
        <v>-609301.34415278782</v>
      </c>
      <c r="P1812" s="12">
        <v>7844642.659032193</v>
      </c>
      <c r="Q1812" s="22">
        <f t="shared" si="167"/>
        <v>1021.4438782009939</v>
      </c>
      <c r="R1812" s="23">
        <f t="shared" si="165"/>
        <v>4.7315975295557324</v>
      </c>
    </row>
    <row r="1813" spans="3:18">
      <c r="C1813">
        <f t="shared" si="162"/>
        <v>354200</v>
      </c>
      <c r="D1813">
        <f t="array" ref="D1813:G1813">sigvel($E$7,F1812,G1812,D1812,E1812,$N$7,O1812,P1812,M1812,N1812,h)</f>
        <v>17.921011283445861</v>
      </c>
      <c r="E1813">
        <v>27.692922200501172</v>
      </c>
      <c r="F1813" s="12">
        <v>6919963.2724550655</v>
      </c>
      <c r="G1813" s="12">
        <v>1398849.7395065003</v>
      </c>
      <c r="H1813" s="22">
        <f t="shared" si="166"/>
        <v>32.985763374892578</v>
      </c>
      <c r="I1813" s="23">
        <f t="shared" si="163"/>
        <v>0.99643902312679655</v>
      </c>
      <c r="L1813">
        <f t="shared" si="164"/>
        <v>354200</v>
      </c>
      <c r="M1813">
        <f t="array" ref="M1813:P1813">sigvel($N$7,O1812,P1812,M1812,N1812,$E$7,F1812,G1812,D1812,E1812,h)</f>
        <v>40.674278970411464</v>
      </c>
      <c r="N1813">
        <v>-1039.0095244209201</v>
      </c>
      <c r="O1813" s="12">
        <v>-603271.99141298363</v>
      </c>
      <c r="P1813" s="12">
        <v>7638616.1622142978</v>
      </c>
      <c r="Q1813" s="22">
        <f t="shared" si="167"/>
        <v>1039.8053610205852</v>
      </c>
      <c r="R1813" s="23">
        <f t="shared" si="165"/>
        <v>4.7515161676845166</v>
      </c>
    </row>
    <row r="1814" spans="3:18">
      <c r="C1814">
        <f t="shared" si="162"/>
        <v>354400</v>
      </c>
      <c r="D1814">
        <f t="array" ref="D1814:G1814">sigvel($E$7,F1813,G1813,D1813,E1813,$N$7,O1813,P1813,M1813,N1813,h)</f>
        <v>17.481889990266453</v>
      </c>
      <c r="E1814">
        <v>28.050967552087556</v>
      </c>
      <c r="F1814" s="12">
        <v>6923503.5625824369</v>
      </c>
      <c r="G1814" s="12">
        <v>1404424.1284817592</v>
      </c>
      <c r="H1814" s="22">
        <f t="shared" si="166"/>
        <v>33.052583230967706</v>
      </c>
      <c r="I1814" s="23">
        <f t="shared" si="163"/>
        <v>1.0134789087671541</v>
      </c>
      <c r="L1814">
        <f t="shared" si="164"/>
        <v>354400</v>
      </c>
      <c r="M1814">
        <f t="array" ref="M1814:P1814">sigvel($N$7,O1813,P1813,M1813,N1813,$E$7,F1813,G1813,D1813,E1813,h)</f>
        <v>62.638835726572644</v>
      </c>
      <c r="N1814">
        <v>-1056.9186125557803</v>
      </c>
      <c r="O1814" s="12">
        <v>-592940.67994328518</v>
      </c>
      <c r="P1814" s="12">
        <v>7429023.3485166281</v>
      </c>
      <c r="Q1814" s="22">
        <f t="shared" si="167"/>
        <v>1058.7731472359962</v>
      </c>
      <c r="R1814" s="23">
        <f t="shared" si="165"/>
        <v>4.7715852624379274</v>
      </c>
    </row>
    <row r="1815" spans="3:18">
      <c r="C1815">
        <f t="shared" si="162"/>
        <v>354600</v>
      </c>
      <c r="D1815">
        <f t="array" ref="D1815:G1815">sigvel($E$7,F1814,G1814,D1814,E1814,$N$7,O1814,P1814,M1814,N1814,h)</f>
        <v>17.023355640123679</v>
      </c>
      <c r="E1815">
        <v>28.412043951555674</v>
      </c>
      <c r="F1815" s="12">
        <v>6926954.0871454757</v>
      </c>
      <c r="G1815" s="12">
        <v>1410070.4296321236</v>
      </c>
      <c r="H1815" s="22">
        <f t="shared" si="166"/>
        <v>33.121577238339086</v>
      </c>
      <c r="I1815" s="23">
        <f t="shared" si="163"/>
        <v>1.0309948219765384</v>
      </c>
      <c r="L1815">
        <f t="shared" si="164"/>
        <v>354600</v>
      </c>
      <c r="M1815">
        <f t="array" ref="M1815:P1815">sigvel($N$7,O1814,P1814,M1814,N1814,$E$7,F1814,G1814,D1814,E1814,h)</f>
        <v>85.574826404619202</v>
      </c>
      <c r="N1815">
        <v>-1074.9796212962219</v>
      </c>
      <c r="O1815" s="12">
        <v>-578119.31373016594</v>
      </c>
      <c r="P1815" s="12">
        <v>7215833.5251314277</v>
      </c>
      <c r="Q1815" s="22">
        <f t="shared" si="167"/>
        <v>1078.3803768227376</v>
      </c>
      <c r="R1815" s="23">
        <f t="shared" si="165"/>
        <v>4.7918274581916371</v>
      </c>
    </row>
    <row r="1816" spans="3:18">
      <c r="C1816">
        <f t="shared" si="162"/>
        <v>354800</v>
      </c>
      <c r="D1816">
        <f t="array" ref="D1816:G1816">sigvel($E$7,F1815,G1815,D1815,E1815,$N$7,O1815,P1815,M1815,N1815,h)</f>
        <v>16.544054345493084</v>
      </c>
      <c r="E1816">
        <v>28.776055406034956</v>
      </c>
      <c r="F1816" s="12">
        <v>6930310.8281440372</v>
      </c>
      <c r="G1816" s="12">
        <v>1415789.2395678826</v>
      </c>
      <c r="H1816" s="22">
        <f t="shared" si="166"/>
        <v>33.192877231686651</v>
      </c>
      <c r="I1816" s="23">
        <f t="shared" si="163"/>
        <v>1.0490189176070548</v>
      </c>
      <c r="L1816">
        <f t="shared" si="164"/>
        <v>354800</v>
      </c>
      <c r="M1816">
        <f t="array" ref="M1816:P1816">sigvel($N$7,O1815,P1815,M1815,N1815,$E$7,F1815,G1815,D1815,E1815,h)</f>
        <v>109.55004469179373</v>
      </c>
      <c r="N1816">
        <v>-1093.1877805400529</v>
      </c>
      <c r="O1816" s="12">
        <v>-558606.82662052463</v>
      </c>
      <c r="P1816" s="12">
        <v>6999016.7849478005</v>
      </c>
      <c r="Q1816" s="22">
        <f t="shared" si="167"/>
        <v>1098.6631584858305</v>
      </c>
      <c r="R1816" s="23">
        <f t="shared" si="165"/>
        <v>4.8122670864334349</v>
      </c>
    </row>
    <row r="1817" spans="3:18">
      <c r="C1817">
        <f t="shared" si="162"/>
        <v>355000</v>
      </c>
      <c r="D1817">
        <f t="array" ref="D1817:G1817">sigvel($E$7,F1816,G1816,D1816,E1816,$N$7,O1816,P1816,M1816,N1816,h)</f>
        <v>16.042500759300498</v>
      </c>
      <c r="E1817">
        <v>29.142864861018857</v>
      </c>
      <c r="F1817" s="12">
        <v>6933569.4836545167</v>
      </c>
      <c r="G1817" s="12">
        <v>1421581.131594588</v>
      </c>
      <c r="H1817" s="22">
        <f t="shared" si="166"/>
        <v>33.266625962363008</v>
      </c>
      <c r="I1817" s="23">
        <f t="shared" si="163"/>
        <v>1.0675863404103798</v>
      </c>
      <c r="L1817">
        <f t="shared" si="164"/>
        <v>355000</v>
      </c>
      <c r="M1817">
        <f t="array" ref="M1817:P1817">sigvel($N$7,O1816,P1816,M1816,N1816,$E$7,F1816,G1816,D1816,E1816,h)</f>
        <v>134.63887321106506</v>
      </c>
      <c r="N1817">
        <v>-1111.5362695413066</v>
      </c>
      <c r="O1817" s="12">
        <v>-534187.93483023881</v>
      </c>
      <c r="P1817" s="12">
        <v>6778544.3799396642</v>
      </c>
      <c r="Q1817" s="22">
        <f t="shared" si="167"/>
        <v>1119.6608882538274</v>
      </c>
      <c r="R1817" s="23">
        <f t="shared" si="165"/>
        <v>4.8329303726696775</v>
      </c>
    </row>
    <row r="1818" spans="3:18">
      <c r="C1818">
        <f t="shared" si="162"/>
        <v>355200</v>
      </c>
      <c r="D1818">
        <f t="array" ref="D1818:G1818">sigvel($E$7,F1817,G1817,D1817,E1817,$N$7,O1817,P1817,M1817,N1817,h)</f>
        <v>15.517062075282258</v>
      </c>
      <c r="E1818">
        <v>29.512285236717911</v>
      </c>
      <c r="F1818" s="12">
        <v>6936725.4399379753</v>
      </c>
      <c r="G1818" s="12">
        <v>1427446.6466043617</v>
      </c>
      <c r="H1818" s="22">
        <f t="shared" si="166"/>
        <v>33.342978201437873</v>
      </c>
      <c r="I1818" s="23">
        <f t="shared" si="163"/>
        <v>1.0867355946204353</v>
      </c>
      <c r="L1818">
        <f t="shared" si="164"/>
        <v>355200</v>
      </c>
      <c r="M1818">
        <f t="array" ref="M1818:P1818">sigvel($N$7,O1817,P1817,M1817,N1817,$E$7,F1817,G1817,D1817,E1817,h)</f>
        <v>160.9230866004981</v>
      </c>
      <c r="N1818">
        <v>-1130.0157688048337</v>
      </c>
      <c r="O1818" s="12">
        <v>-504631.7388490825</v>
      </c>
      <c r="P1818" s="12">
        <v>6554389.1761050504</v>
      </c>
      <c r="Q1818" s="22">
        <f t="shared" si="167"/>
        <v>1141.4166099845449</v>
      </c>
      <c r="R1818" s="23">
        <f t="shared" si="165"/>
        <v>4.8538456747319358</v>
      </c>
    </row>
    <row r="1819" spans="3:18">
      <c r="C1819">
        <f t="shared" si="162"/>
        <v>355400</v>
      </c>
      <c r="D1819">
        <f t="array" ref="D1819:G1819">sigvel($E$7,F1818,G1818,D1818,E1818,$N$7,O1818,P1818,M1818,N1818,h)</f>
        <v>14.965939716833358</v>
      </c>
      <c r="E1819">
        <v>29.884068466089786</v>
      </c>
      <c r="F1819" s="12">
        <v>6939773.7401171867</v>
      </c>
      <c r="G1819" s="12">
        <v>1433386.2819746425</v>
      </c>
      <c r="H1819" s="22">
        <f t="shared" si="166"/>
        <v>33.42210196402722</v>
      </c>
      <c r="I1819" s="23">
        <f t="shared" si="163"/>
        <v>1.1065089699949864</v>
      </c>
      <c r="L1819">
        <f t="shared" si="164"/>
        <v>355400</v>
      </c>
      <c r="M1819">
        <f t="array" ref="M1819:P1819">sigvel($N$7,O1818,P1818,M1818,N1818,$E$7,F1818,G1818,D1818,E1818,h)</f>
        <v>188.49277087353397</v>
      </c>
      <c r="N1819">
        <v>-1148.6139119958927</v>
      </c>
      <c r="O1819" s="12">
        <v>-469690.15310167929</v>
      </c>
      <c r="P1819" s="12">
        <v>6326526.2080249777</v>
      </c>
      <c r="Q1819" s="22">
        <f t="shared" si="167"/>
        <v>1163.9774239658134</v>
      </c>
      <c r="R1819" s="23">
        <f t="shared" si="165"/>
        <v>4.8750437579947965</v>
      </c>
    </row>
    <row r="1820" spans="3:18">
      <c r="C1820">
        <f t="shared" si="162"/>
        <v>355600</v>
      </c>
      <c r="D1820">
        <f t="array" ref="D1820:G1820">sigvel($E$7,F1819,G1819,D1819,E1819,$N$7,O1819,P1819,M1819,N1819,h)</f>
        <v>14.387148339226947</v>
      </c>
      <c r="E1820">
        <v>30.257892047653847</v>
      </c>
      <c r="F1820" s="12">
        <v>6942709.048922793</v>
      </c>
      <c r="G1820" s="12">
        <v>1439400.4780260168</v>
      </c>
      <c r="H1820" s="22">
        <f t="shared" si="166"/>
        <v>33.504179866136027</v>
      </c>
      <c r="I1820" s="23">
        <f t="shared" si="163"/>
        <v>1.1269530345961691</v>
      </c>
      <c r="L1820">
        <f t="shared" si="164"/>
        <v>355600</v>
      </c>
      <c r="M1820">
        <f t="array" ref="M1820:P1820">sigvel($N$7,O1819,P1819,M1819,N1819,$E$7,F1819,G1819,D1819,E1819,h)</f>
        <v>217.44737800041068</v>
      </c>
      <c r="N1820">
        <v>-1167.3146134792755</v>
      </c>
      <c r="O1820" s="12">
        <v>-429096.13821428485</v>
      </c>
      <c r="P1820" s="12">
        <v>6094933.3554774607</v>
      </c>
      <c r="Q1820" s="22">
        <f t="shared" si="167"/>
        <v>1187.3949507394427</v>
      </c>
      <c r="R1820" s="23">
        <f t="shared" si="165"/>
        <v>4.8965581141611612</v>
      </c>
    </row>
    <row r="1821" spans="3:18">
      <c r="C1821">
        <f t="shared" si="162"/>
        <v>355800</v>
      </c>
      <c r="D1821">
        <f t="array" ref="D1821:G1821">sigvel($E$7,F1820,G1820,D1820,E1820,$N$7,O1820,P1820,M1820,N1820,h)</f>
        <v>13.778491706488101</v>
      </c>
      <c r="E1821">
        <v>30.633342494872295</v>
      </c>
      <c r="F1821" s="12">
        <v>6945525.6129273642</v>
      </c>
      <c r="G1821" s="12">
        <v>1445489.6014802696</v>
      </c>
      <c r="H1821" s="22">
        <f t="shared" si="166"/>
        <v>33.589410624688107</v>
      </c>
      <c r="I1821" s="23">
        <f t="shared" si="163"/>
        <v>1.1481192067537558</v>
      </c>
      <c r="L1821">
        <f t="shared" si="164"/>
        <v>355800</v>
      </c>
      <c r="M1821">
        <f t="array" ref="M1821:P1821">sigvel($N$7,O1820,P1820,M1820,N1820,$E$7,F1820,G1820,D1820,E1820,h)</f>
        <v>247.89693788538227</v>
      </c>
      <c r="N1821">
        <v>-1186.0972405170137</v>
      </c>
      <c r="O1821" s="12">
        <v>-382561.70662570553</v>
      </c>
      <c r="P1821" s="12">
        <v>5859592.1700778315</v>
      </c>
      <c r="Q1821" s="22">
        <f t="shared" si="167"/>
        <v>1211.7258583421515</v>
      </c>
      <c r="R1821" s="23">
        <f t="shared" si="165"/>
        <v>4.918425331683645</v>
      </c>
    </row>
    <row r="1822" spans="3:18">
      <c r="C1822">
        <f t="shared" si="162"/>
        <v>356000</v>
      </c>
      <c r="D1822">
        <f t="array" ref="D1822:G1822">sigvel($E$7,F1821,G1821,D1821,E1821,$N$7,O1821,P1821,M1821,N1821,h)</f>
        <v>13.137534931122081</v>
      </c>
      <c r="E1822">
        <v>31.009894893468196</v>
      </c>
      <c r="F1822" s="12">
        <v>6948217.2155911252</v>
      </c>
      <c r="G1822" s="12">
        <v>1451653.9252191037</v>
      </c>
      <c r="H1822" s="22">
        <f t="shared" si="166"/>
        <v>33.678010709814764</v>
      </c>
      <c r="I1822" s="23">
        <f t="shared" si="163"/>
        <v>1.1700644213317104</v>
      </c>
      <c r="L1822">
        <f t="shared" si="164"/>
        <v>356000</v>
      </c>
      <c r="M1822">
        <f t="array" ref="M1822:P1822">sigvel($N$7,O1821,P1821,M1821,N1821,$E$7,F1821,G1821,D1821,E1821,h)</f>
        <v>279.96345364076228</v>
      </c>
      <c r="N1822">
        <v>-1204.9355906049557</v>
      </c>
      <c r="O1822" s="12">
        <v>-329775.66747309105</v>
      </c>
      <c r="P1822" s="12">
        <v>5620488.8869656343</v>
      </c>
      <c r="Q1822" s="22">
        <f t="shared" si="167"/>
        <v>1237.0324623391969</v>
      </c>
      <c r="R1822" s="23">
        <f t="shared" si="165"/>
        <v>4.940685527638589</v>
      </c>
    </row>
    <row r="1823" spans="3:18">
      <c r="C1823">
        <f t="shared" si="162"/>
        <v>356200</v>
      </c>
      <c r="D1823">
        <f t="array" ref="D1823:G1823">sigvel($E$7,F1822,G1822,D1822,E1822,$N$7,O1822,P1822,M1822,N1822,h)</f>
        <v>12.461572482148966</v>
      </c>
      <c r="E1823">
        <v>31.386887555829276</v>
      </c>
      <c r="F1823" s="12">
        <v>6950777.1263324525</v>
      </c>
      <c r="G1823" s="12">
        <v>1457893.6034640335</v>
      </c>
      <c r="H1823" s="22">
        <f t="shared" si="166"/>
        <v>33.770216155217646</v>
      </c>
      <c r="I1823" s="23">
        <f t="shared" si="163"/>
        <v>1.1928519087415079</v>
      </c>
      <c r="L1823">
        <f t="shared" si="164"/>
        <v>356200</v>
      </c>
      <c r="M1823">
        <f t="array" ref="M1823:P1823">sigvel($N$7,O1822,P1822,M1822,N1822,$E$7,F1822,G1822,D1822,E1822,h)</f>
        <v>313.78251029270041</v>
      </c>
      <c r="N1823">
        <v>-1223.7966232759959</v>
      </c>
      <c r="O1823" s="12">
        <v>-270401.07107974478</v>
      </c>
      <c r="P1823" s="12">
        <v>5377615.6655775392</v>
      </c>
      <c r="Q1823" s="22">
        <f t="shared" si="167"/>
        <v>1263.3834093050766</v>
      </c>
      <c r="R1823" s="23">
        <f t="shared" si="165"/>
        <v>4.9633828530402981</v>
      </c>
    </row>
    <row r="1824" spans="3:18">
      <c r="C1824">
        <f t="shared" si="162"/>
        <v>356400</v>
      </c>
      <c r="D1824">
        <f t="array" ref="D1824:G1824">sigvel($E$7,F1823,G1823,D1823,E1823,$N$7,O1823,P1823,M1823,N1823,h)</f>
        <v>11.747591275307945</v>
      </c>
      <c r="E1824">
        <v>31.763490470421829</v>
      </c>
      <c r="F1824" s="12">
        <v>6953198.0427081985</v>
      </c>
      <c r="G1824" s="12">
        <v>1464208.6412666587</v>
      </c>
      <c r="H1824" s="22">
        <f t="shared" si="166"/>
        <v>33.866284526594733</v>
      </c>
      <c r="I1824" s="23">
        <f t="shared" si="163"/>
        <v>1.2165521092846052</v>
      </c>
      <c r="L1824">
        <f t="shared" si="164"/>
        <v>356400</v>
      </c>
      <c r="M1824">
        <f t="array" ref="M1824:P1824">sigvel($N$7,O1823,P1823,M1823,N1823,$E$7,F1823,G1823,D1823,E1823,h)</f>
        <v>349.50513176258619</v>
      </c>
      <c r="N1824">
        <v>-1242.638881075221</v>
      </c>
      <c r="O1824" s="12">
        <v>-204072.30687421613</v>
      </c>
      <c r="P1824" s="12">
        <v>5130972.1151424171</v>
      </c>
      <c r="Q1824" s="22">
        <f t="shared" si="167"/>
        <v>1290.8544557339762</v>
      </c>
      <c r="R1824" s="23">
        <f t="shared" si="165"/>
        <v>4.9865660862892085</v>
      </c>
    </row>
    <row r="1825" spans="3:18">
      <c r="C1825">
        <f t="shared" si="162"/>
        <v>356600</v>
      </c>
      <c r="D1825">
        <f t="array" ref="D1825:G1825">sigvel($E$7,F1824,G1824,D1824,E1824,$N$7,O1824,P1824,M1824,N1824,h)</f>
        <v>10.992228061551852</v>
      </c>
      <c r="E1825">
        <v>32.138665860582307</v>
      </c>
      <c r="F1825" s="12">
        <v>6955472.0246418845</v>
      </c>
      <c r="G1825" s="12">
        <v>1470598.856899759</v>
      </c>
      <c r="H1825" s="22">
        <f t="shared" si="166"/>
        <v>33.96649703833657</v>
      </c>
      <c r="I1825" s="23">
        <f t="shared" si="163"/>
        <v>1.2412437505776537</v>
      </c>
      <c r="L1825">
        <f t="shared" si="164"/>
        <v>356600</v>
      </c>
      <c r="M1825">
        <f t="array" ref="M1825:P1825">sigvel($N$7,O1824,P1824,M1824,N1824,$E$7,F1824,G1824,D1824,E1824,h)</f>
        <v>387.29992603009254</v>
      </c>
      <c r="N1825">
        <v>-1261.4105151432436</v>
      </c>
      <c r="O1825" s="12">
        <v>-130391.80109494826</v>
      </c>
      <c r="P1825" s="12">
        <v>4880567.1755205709</v>
      </c>
      <c r="Q1825" s="22">
        <f t="shared" si="167"/>
        <v>1319.5293556480121</v>
      </c>
      <c r="R1825" s="23">
        <f t="shared" si="165"/>
        <v>5.0102893328311584</v>
      </c>
    </row>
    <row r="1826" spans="3:18">
      <c r="C1826">
        <f t="shared" si="162"/>
        <v>356800</v>
      </c>
      <c r="D1826">
        <f t="array" ref="D1826:G1826">sigvel($E$7,F1825,G1825,D1825,E1825,$N$7,O1825,P1825,M1825,N1825,h)</f>
        <v>10.191720232032068</v>
      </c>
      <c r="E1826">
        <v>32.511118659400189</v>
      </c>
      <c r="F1826" s="12">
        <v>6957590.4194712425</v>
      </c>
      <c r="G1826" s="12">
        <v>1477063.8353517572</v>
      </c>
      <c r="H1826" s="22">
        <f t="shared" si="166"/>
        <v>34.071160792870131</v>
      </c>
      <c r="I1826" s="23">
        <f t="shared" si="163"/>
        <v>1.2670151222924435</v>
      </c>
      <c r="L1826">
        <f t="shared" si="164"/>
        <v>356800</v>
      </c>
      <c r="M1826">
        <f t="array" ref="M1826:P1826">sigvel($N$7,O1825,P1825,M1825,N1825,$E$7,F1825,G1825,D1825,E1825,h)</f>
        <v>427.35556351750091</v>
      </c>
      <c r="N1826">
        <v>-1280.0468053248508</v>
      </c>
      <c r="O1826" s="12">
        <v>-48926.25214018891</v>
      </c>
      <c r="P1826" s="12">
        <v>4626421.4434737619</v>
      </c>
      <c r="Q1826" s="22">
        <f t="shared" si="167"/>
        <v>1349.5008712452604</v>
      </c>
      <c r="R1826" s="23">
        <f t="shared" si="165"/>
        <v>5.0346128533471823</v>
      </c>
    </row>
    <row r="1827" spans="3:18">
      <c r="C1827">
        <f t="shared" si="162"/>
        <v>357000</v>
      </c>
      <c r="D1827">
        <f t="array" ref="D1827:G1827">sigvel($E$7,F1826,G1826,D1826,E1826,$N$7,O1826,P1826,M1826,N1826,h)</f>
        <v>9.3418490713305449</v>
      </c>
      <c r="E1827">
        <v>32.879234032282284</v>
      </c>
      <c r="F1827" s="12">
        <v>6959543.7764015784</v>
      </c>
      <c r="G1827" s="12">
        <v>1483602.8706209254</v>
      </c>
      <c r="H1827" s="22">
        <f t="shared" si="166"/>
        <v>34.180611091978868</v>
      </c>
      <c r="I1827" s="23">
        <f t="shared" si="163"/>
        <v>1.2939655905758933</v>
      </c>
      <c r="L1827">
        <f t="shared" si="164"/>
        <v>357000</v>
      </c>
      <c r="M1827">
        <f t="array" ref="M1827:P1827">sigvel($N$7,O1826,P1826,M1826,N1826,$E$7,F1826,G1826,D1826,E1826,h)</f>
        <v>469.88363838139668</v>
      </c>
      <c r="N1827">
        <v>-1298.4670307582685</v>
      </c>
      <c r="O1827" s="12">
        <v>40797.668049700849</v>
      </c>
      <c r="P1827" s="12">
        <v>4368570.0598654496</v>
      </c>
      <c r="Q1827" s="22">
        <f t="shared" si="167"/>
        <v>1380.8719214991422</v>
      </c>
      <c r="R1827" s="23">
        <f t="shared" si="165"/>
        <v>5.059604048123826</v>
      </c>
    </row>
    <row r="1828" spans="3:18">
      <c r="C1828">
        <f t="shared" si="162"/>
        <v>357200</v>
      </c>
      <c r="D1828">
        <f t="array" ref="D1828:G1828">sigvel($E$7,F1827,G1827,D1827,E1827,$N$7,O1827,P1827,M1827,N1827,h)</f>
        <v>8.4378744370365251</v>
      </c>
      <c r="E1828">
        <v>33.240998176872687</v>
      </c>
      <c r="F1828" s="12">
        <v>6961321.7487524152</v>
      </c>
      <c r="G1828" s="12">
        <v>1490214.893841841</v>
      </c>
      <c r="H1828" s="22">
        <f t="shared" si="166"/>
        <v>34.295213730345054</v>
      </c>
      <c r="I1828" s="23">
        <f t="shared" si="163"/>
        <v>1.3222074047398076</v>
      </c>
      <c r="L1828">
        <f t="shared" si="164"/>
        <v>357200</v>
      </c>
      <c r="M1828">
        <f t="array" ref="M1828:P1828">sigvel($N$7,O1827,P1827,M1827,N1827,$E$7,F1827,G1827,D1827,E1827,h)</f>
        <v>515.12196552531464</v>
      </c>
      <c r="N1828">
        <v>-1316.5705014922382</v>
      </c>
      <c r="O1828" s="12">
        <v>139298.22844037198</v>
      </c>
      <c r="P1828" s="12">
        <v>4107066.3066403987</v>
      </c>
      <c r="Q1828" s="22">
        <f t="shared" si="167"/>
        <v>1413.756883189676</v>
      </c>
      <c r="R1828" s="23">
        <f t="shared" si="165"/>
        <v>5.0853386319610321</v>
      </c>
    </row>
    <row r="1829" spans="3:18">
      <c r="C1829">
        <f t="shared" si="162"/>
        <v>357400</v>
      </c>
      <c r="D1829">
        <f t="array" ref="D1829:G1829">sigvel($E$7,F1828,G1828,D1828,E1828,$N$7,O1828,P1828,M1828,N1828,h)</f>
        <v>7.4744598604563004</v>
      </c>
      <c r="E1829">
        <v>33.593897420140337</v>
      </c>
      <c r="F1829" s="12">
        <v>6962912.9821821647</v>
      </c>
      <c r="G1829" s="12">
        <v>1496898.3834015424</v>
      </c>
      <c r="H1829" s="22">
        <f t="shared" si="166"/>
        <v>34.41536712110571</v>
      </c>
      <c r="I1829" s="23">
        <f t="shared" si="163"/>
        <v>1.3518678616647282</v>
      </c>
      <c r="L1829">
        <f t="shared" si="164"/>
        <v>357400</v>
      </c>
      <c r="M1829">
        <f t="array" ref="M1829:P1829">sigvel($N$7,O1828,P1828,M1828,N1828,$E$7,F1828,G1828,D1828,E1828,h)</f>
        <v>563.33836592394687</v>
      </c>
      <c r="N1829">
        <v>-1334.2315007070058</v>
      </c>
      <c r="O1829" s="12">
        <v>247144.26158529814</v>
      </c>
      <c r="P1829" s="12">
        <v>3841986.1064204741</v>
      </c>
      <c r="Q1829" s="22">
        <f t="shared" si="167"/>
        <v>1448.2830565882939</v>
      </c>
      <c r="R1829" s="23">
        <f t="shared" si="165"/>
        <v>5.1119020424148616</v>
      </c>
    </row>
    <row r="1830" spans="3:18">
      <c r="C1830">
        <f t="shared" si="162"/>
        <v>357600</v>
      </c>
      <c r="D1830">
        <f t="array" ref="D1830:G1830">sigvel($E$7,F1829,G1829,D1829,E1829,$N$7,O1829,P1829,M1829,N1829,h)</f>
        <v>6.4455872150934592</v>
      </c>
      <c r="E1830">
        <v>33.9347890038648</v>
      </c>
      <c r="F1830" s="12">
        <v>6964304.98688972</v>
      </c>
      <c r="G1830" s="12">
        <v>1503651.2520439429</v>
      </c>
      <c r="H1830" s="22">
        <f t="shared" si="166"/>
        <v>34.541504010164353</v>
      </c>
      <c r="I1830" s="23">
        <f t="shared" si="163"/>
        <v>1.3830919094976464</v>
      </c>
      <c r="L1830">
        <f t="shared" si="164"/>
        <v>357600</v>
      </c>
      <c r="M1830">
        <f t="array" ref="M1830:P1830">sigvel($N$7,O1829,P1829,M1829,N1829,$E$7,F1829,G1829,D1829,E1829,h)</f>
        <v>614.83498610031882</v>
      </c>
      <c r="N1830">
        <v>-1351.2928049485554</v>
      </c>
      <c r="O1830" s="12">
        <v>364961.5967877247</v>
      </c>
      <c r="P1830" s="12">
        <v>3573433.6758549181</v>
      </c>
      <c r="Q1830" s="22">
        <f t="shared" si="167"/>
        <v>1484.5923025661671</v>
      </c>
      <c r="R1830" s="23">
        <f t="shared" si="165"/>
        <v>5.1393911347759689</v>
      </c>
    </row>
    <row r="1831" spans="3:18">
      <c r="C1831">
        <f t="shared" si="162"/>
        <v>357800</v>
      </c>
      <c r="D1831">
        <f t="array" ref="D1831:G1831">sigvel($E$7,F1830,G1830,D1830,E1830,$N$7,O1830,P1830,M1830,N1830,h)</f>
        <v>5.3444604968736193</v>
      </c>
      <c r="E1831">
        <v>34.259734752108741</v>
      </c>
      <c r="F1831" s="12">
        <v>6965483.9916609162</v>
      </c>
      <c r="G1831" s="12">
        <v>1510470.7044195402</v>
      </c>
      <c r="H1831" s="22">
        <f t="shared" si="166"/>
        <v>34.674092393132511</v>
      </c>
      <c r="I1831" s="23">
        <f t="shared" si="163"/>
        <v>1.4160452923923672</v>
      </c>
      <c r="L1831">
        <f t="shared" si="164"/>
        <v>357800</v>
      </c>
      <c r="M1831">
        <f t="array" ref="M1831:P1831">sigvel($N$7,O1830,P1830,M1830,N1830,$E$7,F1830,G1830,D1830,E1830,h)</f>
        <v>669.9531788934479</v>
      </c>
      <c r="N1831">
        <v>-1367.5573387550658</v>
      </c>
      <c r="O1831" s="12">
        <v>493440.41328710137</v>
      </c>
      <c r="P1831" s="12">
        <v>3301548.6614845558</v>
      </c>
      <c r="Q1831" s="22">
        <f t="shared" si="167"/>
        <v>1522.8428470109034</v>
      </c>
      <c r="R1831" s="23">
        <f t="shared" si="165"/>
        <v>5.1679162304496682</v>
      </c>
    </row>
    <row r="1832" spans="3:18">
      <c r="C1832">
        <f t="shared" si="162"/>
        <v>358000</v>
      </c>
      <c r="D1832">
        <f t="array" ref="D1832:G1832">sigvel($E$7,F1831,G1831,D1831,E1831,$N$7,O1831,P1831,M1831,N1831,h)</f>
        <v>4.16339908920677</v>
      </c>
      <c r="E1832">
        <v>34.563785845817051</v>
      </c>
      <c r="F1832" s="12">
        <v>6966434.7776195239</v>
      </c>
      <c r="G1832" s="12">
        <v>1517353.0564793327</v>
      </c>
      <c r="H1832" s="22">
        <f t="shared" si="166"/>
        <v>34.813635029561489</v>
      </c>
      <c r="I1832" s="23">
        <f t="shared" si="163"/>
        <v>1.4509183630488127</v>
      </c>
      <c r="L1832">
        <f t="shared" si="164"/>
        <v>358000</v>
      </c>
      <c r="M1832">
        <f t="array" ref="M1832:P1832">sigvel($N$7,O1831,P1831,M1831,N1831,$E$7,F1831,G1831,D1831,E1831,h)</f>
        <v>729.07893279716359</v>
      </c>
      <c r="N1832">
        <v>-1382.7773698292922</v>
      </c>
      <c r="O1832" s="12">
        <v>633343.62445616256</v>
      </c>
      <c r="P1832" s="12">
        <v>3026515.1906261202</v>
      </c>
      <c r="Q1832" s="22">
        <f t="shared" si="167"/>
        <v>1563.2112284527213</v>
      </c>
      <c r="R1832" s="23">
        <f t="shared" si="165"/>
        <v>5.1976036018600382</v>
      </c>
    </row>
    <row r="1833" spans="3:18">
      <c r="C1833">
        <f t="shared" si="162"/>
        <v>358200</v>
      </c>
      <c r="D1833">
        <f t="array" ref="D1833:G1833">sigvel($E$7,F1832,G1832,D1832,E1832,$N$7,O1832,P1832,M1832,N1832,h)</f>
        <v>2.8937224598761131</v>
      </c>
      <c r="E1833">
        <v>34.840702925213513</v>
      </c>
      <c r="F1833" s="12">
        <v>6967140.489774432</v>
      </c>
      <c r="G1833" s="12">
        <v>1524293.5053564359</v>
      </c>
      <c r="H1833" s="22">
        <f t="shared" si="166"/>
        <v>34.960666612605849</v>
      </c>
      <c r="I1833" s="23">
        <f t="shared" si="163"/>
        <v>1.4879307203734198</v>
      </c>
      <c r="L1833">
        <f t="shared" si="164"/>
        <v>358200</v>
      </c>
      <c r="M1833">
        <f t="array" ref="M1833:P1833">sigvel($N$7,O1832,P1832,M1832,N1832,$E$7,F1832,G1832,D1832,E1832,h)</f>
        <v>792.64876063766837</v>
      </c>
      <c r="N1833">
        <v>-1396.6404478321465</v>
      </c>
      <c r="O1833" s="12">
        <v>785516.39379964571</v>
      </c>
      <c r="P1833" s="12">
        <v>2748573.4088599761</v>
      </c>
      <c r="Q1833" s="22">
        <f t="shared" si="167"/>
        <v>1605.8943297306987</v>
      </c>
      <c r="R1833" s="23">
        <f t="shared" si="165"/>
        <v>5.2285984971184085</v>
      </c>
    </row>
    <row r="1834" spans="3:18">
      <c r="C1834">
        <f t="shared" si="162"/>
        <v>358400</v>
      </c>
      <c r="D1834">
        <f t="array" ref="D1834:G1834">sigvel($E$7,F1833,G1833,D1833,E1833,$N$7,O1833,P1833,M1833,N1833,h)</f>
        <v>1.5256310795488688</v>
      </c>
      <c r="E1834">
        <v>35.082590364261669</v>
      </c>
      <c r="F1834" s="12">
        <v>6967582.4251283742</v>
      </c>
      <c r="G1834" s="12">
        <v>1531285.8346853834</v>
      </c>
      <c r="H1834" s="22">
        <f t="shared" si="166"/>
        <v>35.115747135116905</v>
      </c>
      <c r="I1834" s="23">
        <f t="shared" si="163"/>
        <v>1.5273368660280149</v>
      </c>
      <c r="L1834">
        <f t="shared" si="164"/>
        <v>358400</v>
      </c>
      <c r="M1834">
        <f t="array" ref="M1834:P1834">sigvel($N$7,O1833,P1833,M1833,N1833,$E$7,F1833,G1833,D1833,E1833,h)</f>
        <v>861.15581914628729</v>
      </c>
      <c r="N1834">
        <v>-1408.7510164943878</v>
      </c>
      <c r="O1834" s="12">
        <v>950896.85177804122</v>
      </c>
      <c r="P1834" s="12">
        <v>2468034.2624273226</v>
      </c>
      <c r="Q1834" s="22">
        <f t="shared" si="167"/>
        <v>1651.1113745969665</v>
      </c>
      <c r="R1834" s="23">
        <f t="shared" si="165"/>
        <v>5.2610688316685419</v>
      </c>
    </row>
    <row r="1835" spans="3:18">
      <c r="C1835">
        <f t="shared" ref="C1835:C1898" si="168">C1834+h</f>
        <v>358600</v>
      </c>
      <c r="D1835">
        <f t="array" ref="D1835:G1835">sigvel($E$7,F1834,G1834,D1834,E1834,$N$7,O1834,P1834,M1834,N1834,h)</f>
        <v>4.8093338692275285E-2</v>
      </c>
      <c r="E1835">
        <v>35.279416416903814</v>
      </c>
      <c r="F1835" s="12">
        <v>6967739.7975701988</v>
      </c>
      <c r="G1835" s="12">
        <v>1538322.0353635</v>
      </c>
      <c r="H1835" s="22">
        <f t="shared" si="166"/>
        <v>35.279449197606937</v>
      </c>
      <c r="I1835" s="23">
        <f t="shared" ref="I1835:I1898" si="169">Angulo(D1835,E1835)</f>
        <v>1.569433115217568</v>
      </c>
      <c r="L1835">
        <f t="shared" ref="L1835:L1898" si="170">L1834+h</f>
        <v>358600</v>
      </c>
      <c r="M1835">
        <f t="array" ref="M1835:P1835">sigvel($N$7,O1834,P1834,M1834,N1834,$E$7,F1834,G1834,D1834,E1834,h)</f>
        <v>935.15578544939945</v>
      </c>
      <c r="N1835">
        <v>-1418.6062641849069</v>
      </c>
      <c r="O1835" s="12">
        <v>1130528.0122376098</v>
      </c>
      <c r="P1835" s="12">
        <v>2185298.5343593932</v>
      </c>
      <c r="Q1835" s="22">
        <f t="shared" si="167"/>
        <v>1699.1056694167496</v>
      </c>
      <c r="R1835" s="23">
        <f t="shared" ref="R1835:R1898" si="171">Angulo(M1835,N1835)</f>
        <v>5.295209701406371</v>
      </c>
    </row>
    <row r="1836" spans="3:18">
      <c r="C1836">
        <f t="shared" si="168"/>
        <v>358800</v>
      </c>
      <c r="D1836">
        <f t="array" ref="D1836:G1836">sigvel($E$7,F1835,G1835,D1835,E1835,$N$7,O1835,P1835,M1835,N1835,h)</f>
        <v>-1.551243172693511</v>
      </c>
      <c r="E1836">
        <v>35.418381623462665</v>
      </c>
      <c r="F1836" s="12">
        <v>6967589.4825867983</v>
      </c>
      <c r="G1836" s="12">
        <v>1545391.8151675367</v>
      </c>
      <c r="H1836" s="22">
        <f t="shared" ref="H1836:H1899" si="172">SQRT(D1836^2+E1836^2)</f>
        <v>35.452335779269411</v>
      </c>
      <c r="I1836" s="23">
        <f t="shared" si="169"/>
        <v>1.6145660406407392</v>
      </c>
      <c r="L1836">
        <f t="shared" si="170"/>
        <v>358800</v>
      </c>
      <c r="M1836">
        <f t="array" ref="M1836:P1836">sigvel($N$7,O1835,P1835,M1835,N1835,$E$7,F1835,G1835,D1835,E1835,h)</f>
        <v>1015.2715918001182</v>
      </c>
      <c r="N1836">
        <v>-1425.5643006494856</v>
      </c>
      <c r="O1836" s="12">
        <v>1325570.7499625615</v>
      </c>
      <c r="P1836" s="12">
        <v>1900881.477875954</v>
      </c>
      <c r="Q1836" s="22">
        <f t="shared" ref="Q1836:Q1899" si="173">SQRT(M1836^2+N1836^2)</f>
        <v>1750.1457026209569</v>
      </c>
      <c r="R1836" s="23">
        <f t="shared" si="171"/>
        <v>5.3312489001697694</v>
      </c>
    </row>
    <row r="1837" spans="3:18">
      <c r="C1837">
        <f t="shared" si="168"/>
        <v>359000</v>
      </c>
      <c r="D1837">
        <f t="array" ref="D1837:G1837">sigvel($E$7,F1836,G1836,D1836,E1836,$N$7,O1836,P1836,M1836,N1836,h)</f>
        <v>-3.286083060643838</v>
      </c>
      <c r="E1837">
        <v>35.483086158172291</v>
      </c>
      <c r="F1837" s="12">
        <v>6967105.7499634642</v>
      </c>
      <c r="G1837" s="12">
        <v>1552481.9619457002</v>
      </c>
      <c r="H1837" s="22">
        <f t="shared" si="172"/>
        <v>35.634923111881811</v>
      </c>
      <c r="I1837" s="23">
        <f t="shared" si="169"/>
        <v>1.6631427658949105</v>
      </c>
      <c r="L1837">
        <f t="shared" si="170"/>
        <v>359000</v>
      </c>
      <c r="M1837">
        <f t="array" ref="M1837:P1837">sigvel($N$7,O1836,P1836,M1836,N1836,$E$7,F1836,G1836,D1836,E1836,h)</f>
        <v>1102.1953950637028</v>
      </c>
      <c r="N1837">
        <v>-1428.8021430207921</v>
      </c>
      <c r="O1837" s="12">
        <v>1537317.4486489436</v>
      </c>
      <c r="P1837" s="12">
        <v>1615444.8335089262</v>
      </c>
      <c r="Q1837" s="22">
        <f t="shared" si="173"/>
        <v>1804.5249382594964</v>
      </c>
      <c r="R1837" s="23">
        <f t="shared" si="171"/>
        <v>5.3694536483072621</v>
      </c>
    </row>
    <row r="1838" spans="3:18">
      <c r="C1838">
        <f t="shared" si="168"/>
        <v>359200</v>
      </c>
      <c r="D1838">
        <f t="array" ref="D1838:G1838">sigvel($E$7,F1837,G1837,D1837,E1837,$N$7,O1837,P1837,M1837,N1837,h)</f>
        <v>-5.1713996861636486</v>
      </c>
      <c r="E1838">
        <v>35.452433063567973</v>
      </c>
      <c r="F1838" s="12">
        <v>6966260.0016887831</v>
      </c>
      <c r="G1838" s="12">
        <v>1559575.5138678742</v>
      </c>
      <c r="H1838" s="22">
        <f t="shared" si="172"/>
        <v>35.827620418342342</v>
      </c>
      <c r="I1838" s="23">
        <f t="shared" si="169"/>
        <v>1.7156434374492842</v>
      </c>
      <c r="L1838">
        <f t="shared" si="170"/>
        <v>359200</v>
      </c>
      <c r="M1838">
        <f t="array" ref="M1838:P1838">sigvel($N$7,O1837,P1837,M1837,N1837,$E$7,F1837,G1837,D1837,E1837,h)</f>
        <v>1196.6849336851037</v>
      </c>
      <c r="N1838">
        <v>-1427.2602762504148</v>
      </c>
      <c r="O1838" s="12">
        <v>1767205.4815238242</v>
      </c>
      <c r="P1838" s="12">
        <v>1329838.5915818056</v>
      </c>
      <c r="Q1838" s="22">
        <f t="shared" si="173"/>
        <v>1862.5591874276993</v>
      </c>
      <c r="R1838" s="23">
        <f t="shared" si="171"/>
        <v>5.4101387455210013</v>
      </c>
    </row>
    <row r="1839" spans="3:18">
      <c r="C1839">
        <f t="shared" si="168"/>
        <v>359400</v>
      </c>
      <c r="D1839">
        <f t="array" ref="D1839:G1839">sigvel($E$7,F1838,G1838,D1838,E1838,$N$7,O1838,P1838,M1838,N1838,h)</f>
        <v>-7.2231385444867904</v>
      </c>
      <c r="E1839">
        <v>35.299190502592289</v>
      </c>
      <c r="F1839" s="12">
        <v>6965020.5478657177</v>
      </c>
      <c r="G1839" s="12">
        <v>1566650.6762244902</v>
      </c>
      <c r="H1839" s="22">
        <f t="shared" si="172"/>
        <v>36.030633918530391</v>
      </c>
      <c r="I1839" s="23">
        <f t="shared" si="169"/>
        <v>1.7726361544637361</v>
      </c>
      <c r="L1839">
        <f t="shared" si="170"/>
        <v>359400</v>
      </c>
      <c r="M1839">
        <f t="array" ref="M1839:P1839">sigvel($N$7,O1838,P1838,M1838,N1838,$E$7,F1838,G1838,D1838,E1838,h)</f>
        <v>1299.5493810593387</v>
      </c>
      <c r="N1839">
        <v>-1419.569812243104</v>
      </c>
      <c r="O1839" s="12">
        <v>2016828.9129982684</v>
      </c>
      <c r="P1839" s="12">
        <v>1045155.5827324537</v>
      </c>
      <c r="Q1839" s="22">
        <f t="shared" si="173"/>
        <v>1924.5797062329302</v>
      </c>
      <c r="R1839" s="23">
        <f t="shared" si="171"/>
        <v>5.4536763237965289</v>
      </c>
    </row>
    <row r="1840" spans="3:18">
      <c r="C1840">
        <f t="shared" si="168"/>
        <v>359600</v>
      </c>
      <c r="D1840">
        <f t="array" ref="D1840:G1840">sigvel($E$7,F1839,G1839,D1839,E1839,$N$7,O1839,P1839,M1839,N1839,h)</f>
        <v>-9.457542206019621</v>
      </c>
      <c r="E1840">
        <v>34.988127927261623</v>
      </c>
      <c r="F1840" s="12">
        <v>6963352.4797906671</v>
      </c>
      <c r="G1840" s="12">
        <v>1573679.4080674755</v>
      </c>
      <c r="H1840" s="22">
        <f t="shared" si="172"/>
        <v>36.243816030228757</v>
      </c>
      <c r="I1840" s="23">
        <f t="shared" si="169"/>
        <v>1.8347944475888713</v>
      </c>
      <c r="L1840">
        <f t="shared" si="170"/>
        <v>359600</v>
      </c>
      <c r="M1840">
        <f t="array" ref="M1840:P1840">sigvel($N$7,O1839,P1839,M1839,N1839,$E$7,F1839,G1839,D1839,E1839,h)</f>
        <v>1411.6164390502861</v>
      </c>
      <c r="N1840">
        <v>-1403.9577814808433</v>
      </c>
      <c r="O1840" s="12">
        <v>2287945.4950092309</v>
      </c>
      <c r="P1840" s="12">
        <v>762802.82336005894</v>
      </c>
      <c r="Q1840" s="22">
        <f t="shared" si="173"/>
        <v>1990.9189896069656</v>
      </c>
      <c r="R1840" s="23">
        <f t="shared" si="171"/>
        <v>5.5005072420927892</v>
      </c>
    </row>
    <row r="1841" spans="3:18">
      <c r="C1841">
        <f t="shared" si="168"/>
        <v>359800</v>
      </c>
      <c r="D1841">
        <f t="array" ref="D1841:G1841">sigvel($E$7,F1840,G1840,D1840,E1840,$N$7,O1840,P1840,M1840,N1840,h)</f>
        <v>-11.889824372659183</v>
      </c>
      <c r="E1841">
        <v>34.473652213696816</v>
      </c>
      <c r="F1841" s="12">
        <v>6961217.7431327989</v>
      </c>
      <c r="G1841" s="12">
        <v>1580625.5860815714</v>
      </c>
      <c r="H1841" s="22">
        <f t="shared" si="172"/>
        <v>36.466431420740967</v>
      </c>
      <c r="I1841" s="23">
        <f t="shared" si="169"/>
        <v>1.90291692662985</v>
      </c>
      <c r="L1841">
        <f t="shared" si="170"/>
        <v>359800</v>
      </c>
      <c r="M1841">
        <f t="array" ref="M1841:P1841">sigvel($N$7,O1840,P1840,M1840,N1840,$E$7,F1840,G1840,D1840,E1840,h)</f>
        <v>1533.6669943232932</v>
      </c>
      <c r="N1841">
        <v>-1378.1265297278896</v>
      </c>
      <c r="O1841" s="12">
        <v>2582473.8383465889</v>
      </c>
      <c r="P1841" s="12">
        <v>484594.39223918563</v>
      </c>
      <c r="Q1841" s="22">
        <f t="shared" si="173"/>
        <v>2061.884376345211</v>
      </c>
      <c r="R1841" s="23">
        <f t="shared" si="171"/>
        <v>5.5511538318199136</v>
      </c>
    </row>
    <row r="1842" spans="3:18">
      <c r="C1842">
        <f t="shared" si="168"/>
        <v>360000</v>
      </c>
      <c r="D1842">
        <f t="array" ref="D1842:G1842">sigvel($E$7,F1841,G1841,D1841,E1841,$N$7,O1841,P1841,M1841,N1841,h)</f>
        <v>-14.531755432841145</v>
      </c>
      <c r="E1842">
        <v>33.696930950271025</v>
      </c>
      <c r="F1842" s="12">
        <v>6958575.5851522489</v>
      </c>
      <c r="G1842" s="12">
        <v>1587442.6443979682</v>
      </c>
      <c r="H1842" s="22">
        <f t="shared" si="172"/>
        <v>36.696799198666376</v>
      </c>
      <c r="I1842" s="23">
        <f t="shared" si="169"/>
        <v>1.977947695705808</v>
      </c>
      <c r="L1842">
        <f t="shared" si="170"/>
        <v>360000</v>
      </c>
      <c r="M1842">
        <f t="array" ref="M1842:P1842">sigvel($N$7,O1841,P1841,M1841,N1841,$E$7,F1841,G1841,D1841,E1841,h)</f>
        <v>1666.3152443735496</v>
      </c>
      <c r="N1842">
        <v>-1339.1060868343577</v>
      </c>
      <c r="O1842" s="12">
        <v>2902472.062216273</v>
      </c>
      <c r="P1842" s="12">
        <v>212871.1305829609</v>
      </c>
      <c r="Q1842" s="22">
        <f t="shared" si="173"/>
        <v>2137.7117685573303</v>
      </c>
      <c r="R1842" s="23">
        <f t="shared" si="171"/>
        <v>5.6062329822794146</v>
      </c>
    </row>
    <row r="1843" spans="3:18">
      <c r="C1843">
        <f t="shared" si="168"/>
        <v>360200</v>
      </c>
      <c r="D1843">
        <f t="array" ref="D1843:G1843">sigvel($E$7,F1842,G1842,D1842,E1842,$N$7,O1842,P1842,M1842,N1842,h)</f>
        <v>-17.387484856183917</v>
      </c>
      <c r="E1843">
        <v>32.582664154557129</v>
      </c>
      <c r="F1843" s="12">
        <v>6955383.6611233465</v>
      </c>
      <c r="G1843" s="12">
        <v>1594070.603908451</v>
      </c>
      <c r="H1843" s="22">
        <f t="shared" si="172"/>
        <v>36.931756430376922</v>
      </c>
      <c r="I1843" s="23">
        <f t="shared" si="169"/>
        <v>2.0609940959028243</v>
      </c>
      <c r="L1843">
        <f t="shared" si="170"/>
        <v>360200</v>
      </c>
      <c r="M1843">
        <f t="array" ref="M1843:P1843">sigvel($N$7,O1842,P1842,M1842,N1842,$E$7,F1842,G1842,D1842,E1842,h)</f>
        <v>1809.7999909041919</v>
      </c>
      <c r="N1843">
        <v>-1283.0869051585844</v>
      </c>
      <c r="O1843" s="12">
        <v>3250083.5857440471</v>
      </c>
      <c r="P1843" s="12">
        <v>-49348.168616333307</v>
      </c>
      <c r="Q1843" s="22">
        <f t="shared" si="173"/>
        <v>2218.487776226465</v>
      </c>
      <c r="R1843" s="23">
        <f t="shared" si="171"/>
        <v>5.6664671152959727</v>
      </c>
    </row>
    <row r="1844" spans="3:18">
      <c r="C1844">
        <f t="shared" si="168"/>
        <v>360400</v>
      </c>
      <c r="D1844">
        <f t="array" ref="D1844:G1844">sigvel($E$7,F1843,G1843,D1843,E1843,$N$7,O1843,P1843,M1843,N1843,h)</f>
        <v>-20.446632594910252</v>
      </c>
      <c r="E1844">
        <v>31.036071601959058</v>
      </c>
      <c r="F1844" s="12">
        <v>6951600.2493782369</v>
      </c>
      <c r="G1844" s="12">
        <v>1600432.4774841026</v>
      </c>
      <c r="H1844" s="22">
        <f t="shared" si="172"/>
        <v>37.165878503718645</v>
      </c>
      <c r="I1844" s="23">
        <f t="shared" si="169"/>
        <v>2.1533345270314976</v>
      </c>
      <c r="L1844">
        <f t="shared" si="170"/>
        <v>360400</v>
      </c>
      <c r="M1844">
        <f t="array" ref="M1844:P1844">sigvel($N$7,O1843,P1843,M1843,N1843,$E$7,F1843,G1843,D1843,E1843,h)</f>
        <v>1963.6374039864234</v>
      </c>
      <c r="N1844">
        <v>-1205.2606224867795</v>
      </c>
      <c r="O1844" s="12">
        <v>3627427.3252331084</v>
      </c>
      <c r="P1844" s="12">
        <v>-298182.92138086969</v>
      </c>
      <c r="Q1844" s="22">
        <f t="shared" si="173"/>
        <v>2304.0236592647566</v>
      </c>
      <c r="R1844" s="23">
        <f t="shared" si="171"/>
        <v>5.7326878978447944</v>
      </c>
    </row>
    <row r="1845" spans="3:18">
      <c r="C1845">
        <f t="shared" si="168"/>
        <v>360600</v>
      </c>
      <c r="D1845">
        <f t="array" ref="D1845:G1845">sigvel($E$7,F1844,G1844,D1844,E1844,$N$7,O1844,P1844,M1844,N1844,h)</f>
        <v>-23.673447723682592</v>
      </c>
      <c r="E1845">
        <v>28.941496573474289</v>
      </c>
      <c r="F1845" s="12">
        <v>6947188.2413463779</v>
      </c>
      <c r="G1845" s="12">
        <v>1606430.234301646</v>
      </c>
      <c r="H1845" s="22">
        <f t="shared" si="172"/>
        <v>37.390404531622238</v>
      </c>
      <c r="I1845" s="23">
        <f t="shared" si="169"/>
        <v>2.2564024992687108</v>
      </c>
      <c r="L1845">
        <f t="shared" si="170"/>
        <v>360600</v>
      </c>
      <c r="M1845">
        <f t="array" ref="M1845:P1845">sigvel($N$7,O1844,P1844,M1844,N1844,$E$7,F1844,G1844,D1844,E1844,h)</f>
        <v>2126.0725263317968</v>
      </c>
      <c r="N1845">
        <v>-1099.7387300097041</v>
      </c>
      <c r="O1845" s="12">
        <v>4036398.3182649305</v>
      </c>
      <c r="P1845" s="12">
        <v>-528682.8566305181</v>
      </c>
      <c r="Q1845" s="22">
        <f t="shared" si="173"/>
        <v>2393.6603062060049</v>
      </c>
      <c r="R1845" s="23">
        <f t="shared" si="171"/>
        <v>5.8058228392270754</v>
      </c>
    </row>
    <row r="1846" spans="3:18">
      <c r="C1846">
        <f t="shared" si="168"/>
        <v>360800</v>
      </c>
      <c r="D1846">
        <f t="array" ref="D1846:G1846">sigvel($E$7,F1845,G1845,D1845,E1845,$N$7,O1845,P1845,M1845,N1845,h)</f>
        <v>-26.991027329224828</v>
      </c>
      <c r="E1846">
        <v>26.16552766523964</v>
      </c>
      <c r="F1846" s="12">
        <v>6942121.7938410873</v>
      </c>
      <c r="G1846" s="12">
        <v>1611940.9367255175</v>
      </c>
      <c r="H1846" s="22">
        <f t="shared" si="172"/>
        <v>37.59189266700178</v>
      </c>
      <c r="I1846" s="23">
        <f t="shared" si="169"/>
        <v>2.3717228349512007</v>
      </c>
      <c r="L1846">
        <f t="shared" si="170"/>
        <v>360800</v>
      </c>
      <c r="M1846">
        <f t="array" ref="M1846:P1846">sigvel($N$7,O1845,P1845,M1845,N1845,$E$7,F1845,G1845,D1845,E1845,h)</f>
        <v>2293.2745900903028</v>
      </c>
      <c r="N1846">
        <v>-959.69626052716546</v>
      </c>
      <c r="O1846" s="12">
        <v>4478333.0299071409</v>
      </c>
      <c r="P1846" s="12">
        <v>-734626.35568420507</v>
      </c>
      <c r="Q1846" s="22">
        <f t="shared" si="173"/>
        <v>2485.9857718868125</v>
      </c>
      <c r="R1846" s="23">
        <f t="shared" si="171"/>
        <v>5.8868476040939477</v>
      </c>
    </row>
    <row r="1847" spans="3:18">
      <c r="C1847">
        <f t="shared" si="168"/>
        <v>361000</v>
      </c>
      <c r="D1847">
        <f t="array" ref="D1847:G1847">sigvel($E$7,F1846,G1846,D1846,E1846,$N$7,O1846,P1846,M1846,N1846,h)</f>
        <v>-30.261084400394108</v>
      </c>
      <c r="E1847">
        <v>22.569744102822519</v>
      </c>
      <c r="F1847" s="12">
        <v>6936396.5826681256</v>
      </c>
      <c r="G1847" s="12">
        <v>1616814.4639023237</v>
      </c>
      <c r="H1847" s="22">
        <f t="shared" si="172"/>
        <v>37.750848705090952</v>
      </c>
      <c r="I1847" s="23">
        <f t="shared" si="169"/>
        <v>2.5007631530229091</v>
      </c>
      <c r="L1847">
        <f t="shared" si="170"/>
        <v>361000</v>
      </c>
      <c r="M1847">
        <f t="array" ref="M1847:P1847">sigvel($N$7,O1846,P1846,M1846,N1846,$E$7,F1846,G1846,D1846,E1846,h)</f>
        <v>2458.2946646310343</v>
      </c>
      <c r="N1847">
        <v>-778.00352259814451</v>
      </c>
      <c r="O1847" s="12">
        <v>4953489.9553792747</v>
      </c>
      <c r="P1847" s="12">
        <v>-908396.3339967361</v>
      </c>
      <c r="Q1847" s="22">
        <f t="shared" si="173"/>
        <v>2578.4689525624563</v>
      </c>
      <c r="R1847" s="23">
        <f t="shared" si="171"/>
        <v>5.9766777535812698</v>
      </c>
    </row>
    <row r="1848" spans="3:18">
      <c r="C1848">
        <f t="shared" si="168"/>
        <v>361200</v>
      </c>
      <c r="D1848">
        <f t="array" ref="D1848:G1848">sigvel($E$7,F1847,G1847,D1847,E1847,$N$7,O1847,P1847,M1847,N1847,h)</f>
        <v>-33.264039896901863</v>
      </c>
      <c r="E1848">
        <v>18.040150929121602</v>
      </c>
      <c r="F1848" s="12">
        <v>6930044.0702383956</v>
      </c>
      <c r="G1848" s="12">
        <v>1620875.4534055181</v>
      </c>
      <c r="H1848" s="22">
        <f t="shared" si="172"/>
        <v>37.841027943333749</v>
      </c>
      <c r="I1848" s="23">
        <f t="shared" si="169"/>
        <v>2.6446556928887284</v>
      </c>
      <c r="L1848">
        <f t="shared" si="170"/>
        <v>361200</v>
      </c>
      <c r="M1848">
        <f t="array" ref="M1848:P1848">sigvel($N$7,O1847,P1847,M1847,N1847,$E$7,F1847,G1847,D1847,E1847,h)</f>
        <v>2610.0222046814897</v>
      </c>
      <c r="N1848">
        <v>-548.71756778205565</v>
      </c>
      <c r="O1848" s="12">
        <v>5460321.6423105272</v>
      </c>
      <c r="P1848" s="12">
        <v>-1041068.4430347561</v>
      </c>
      <c r="Q1848" s="22">
        <f t="shared" si="173"/>
        <v>2667.0783412046749</v>
      </c>
      <c r="R1848" s="23">
        <f t="shared" si="171"/>
        <v>6.075968214642991</v>
      </c>
    </row>
    <row r="1849" spans="3:18">
      <c r="C1849">
        <f t="shared" si="168"/>
        <v>361400</v>
      </c>
      <c r="D1849">
        <f t="array" ref="D1849:G1849">sigvel($E$7,F1848,G1848,D1848,E1848,$N$7,O1848,P1848,M1848,N1848,h)</f>
        <v>-35.692426411897827</v>
      </c>
      <c r="E1849">
        <v>12.538704525451605</v>
      </c>
      <c r="F1849" s="12">
        <v>6923148.4236075152</v>
      </c>
      <c r="G1849" s="12">
        <v>1623933.3389509753</v>
      </c>
      <c r="H1849" s="22">
        <f t="shared" si="172"/>
        <v>37.830786594324501</v>
      </c>
      <c r="I1849" s="23">
        <f t="shared" si="169"/>
        <v>2.803761293900906</v>
      </c>
      <c r="L1849">
        <f t="shared" si="170"/>
        <v>361400</v>
      </c>
      <c r="M1849">
        <f t="array" ref="M1849:P1849">sigvel($N$7,O1848,P1848,M1848,N1848,$E$7,F1848,G1848,D1848,E1848,h)</f>
        <v>2732.8055087409816</v>
      </c>
      <c r="N1849">
        <v>-269.73195326679246</v>
      </c>
      <c r="O1849" s="12">
        <v>5994604.4136527739</v>
      </c>
      <c r="P1849" s="12">
        <v>-1122913.3951396409</v>
      </c>
      <c r="Q1849" s="22">
        <f t="shared" si="173"/>
        <v>2746.0847174146274</v>
      </c>
      <c r="R1849" s="23">
        <f t="shared" si="171"/>
        <v>6.1848024808477344</v>
      </c>
    </row>
    <row r="1850" spans="3:18">
      <c r="C1850">
        <f t="shared" si="168"/>
        <v>361600</v>
      </c>
      <c r="D1850">
        <f t="array" ref="D1850:G1850">sigvel($E$7,F1849,G1849,D1849,E1849,$N$7,O1849,P1849,M1849,N1849,h)</f>
        <v>-37.179680603725053</v>
      </c>
      <c r="E1850">
        <v>6.1707018758958352</v>
      </c>
      <c r="F1850" s="12">
        <v>6915861.2129059527</v>
      </c>
      <c r="G1850" s="12">
        <v>1625804.2795911101</v>
      </c>
      <c r="H1850" s="22">
        <f t="shared" si="172"/>
        <v>37.68827684355167</v>
      </c>
      <c r="I1850" s="23">
        <f t="shared" si="169"/>
        <v>2.9771221447603446</v>
      </c>
      <c r="L1850">
        <f t="shared" si="170"/>
        <v>361600</v>
      </c>
      <c r="M1850">
        <f t="array" ref="M1850:P1850">sigvel($N$7,O1849,P1849,M1849,N1849,$E$7,F1849,G1849,D1849,E1849,h)</f>
        <v>2807.8915681572348</v>
      </c>
      <c r="N1850">
        <v>53.711623815566348</v>
      </c>
      <c r="O1850" s="12">
        <v>6548674.1213425957</v>
      </c>
      <c r="P1850" s="12">
        <v>-1144515.4280847635</v>
      </c>
      <c r="Q1850" s="22">
        <f t="shared" si="173"/>
        <v>2808.4052408905309</v>
      </c>
      <c r="R1850" s="23">
        <f t="shared" si="171"/>
        <v>1.9126477187129069E-2</v>
      </c>
    </row>
    <row r="1851" spans="3:18">
      <c r="C1851">
        <f t="shared" si="168"/>
        <v>361800</v>
      </c>
      <c r="D1851">
        <f t="array" ref="D1851:G1851">sigvel($E$7,F1850,G1850,D1850,E1850,$N$7,O1850,P1850,M1850,N1850,h)</f>
        <v>-37.383417319384357</v>
      </c>
      <c r="E1851">
        <v>-0.76289858304333735</v>
      </c>
      <c r="F1851" s="12">
        <v>6908404.9031136418</v>
      </c>
      <c r="G1851" s="12">
        <v>1626345.0599203953</v>
      </c>
      <c r="H1851" s="22">
        <f t="shared" si="172"/>
        <v>37.391200899720452</v>
      </c>
      <c r="I1851" s="23">
        <f t="shared" si="169"/>
        <v>3.1619972275439072</v>
      </c>
      <c r="L1851">
        <f t="shared" si="170"/>
        <v>361800</v>
      </c>
      <c r="M1851">
        <f t="array" ref="M1851:P1851">sigvel($N$7,O1850,P1850,M1850,N1850,$E$7,F1850,G1850,D1850,E1850,h)</f>
        <v>2817.7125131588245</v>
      </c>
      <c r="N1851">
        <v>406.25250838425774</v>
      </c>
      <c r="O1851" s="12">
        <v>7111234.5294742016</v>
      </c>
      <c r="P1851" s="12">
        <v>-1098519.0148647812</v>
      </c>
      <c r="Q1851" s="22">
        <f t="shared" si="173"/>
        <v>2846.8482410167776</v>
      </c>
      <c r="R1851" s="23">
        <f t="shared" si="171"/>
        <v>0.1431913775159197</v>
      </c>
    </row>
    <row r="1852" spans="3:18">
      <c r="C1852">
        <f t="shared" si="168"/>
        <v>362000</v>
      </c>
      <c r="D1852">
        <f t="array" ref="D1852:G1852">sigvel($E$7,F1851,G1851,D1851,E1851,$N$7,O1851,P1851,M1851,N1851,h)</f>
        <v>-36.109527109957654</v>
      </c>
      <c r="E1852">
        <v>-7.7802850812783735</v>
      </c>
      <c r="F1852" s="12">
        <v>6901055.6086707078</v>
      </c>
      <c r="G1852" s="12">
        <v>1625490.7415539632</v>
      </c>
      <c r="H1852" s="22">
        <f t="shared" si="172"/>
        <v>36.938202230898156</v>
      </c>
      <c r="I1852" s="23">
        <f t="shared" si="169"/>
        <v>3.3538117923771051</v>
      </c>
      <c r="L1852">
        <f t="shared" si="170"/>
        <v>362000</v>
      </c>
      <c r="M1852">
        <f t="array" ref="M1852:P1852">sigvel($N$7,O1851,P1851,M1851,N1851,$E$7,F1851,G1851,D1851,E1851,h)</f>
        <v>2752.3327818409557</v>
      </c>
      <c r="N1852">
        <v>763.13650105068518</v>
      </c>
      <c r="O1852" s="12">
        <v>7668239.0589741794</v>
      </c>
      <c r="P1852" s="12">
        <v>-981580.11392128689</v>
      </c>
      <c r="Q1852" s="22">
        <f t="shared" si="173"/>
        <v>2856.1710490151422</v>
      </c>
      <c r="R1852" s="23">
        <f t="shared" si="171"/>
        <v>0.27047443677165123</v>
      </c>
    </row>
    <row r="1853" spans="3:18">
      <c r="C1853">
        <f t="shared" si="168"/>
        <v>362200</v>
      </c>
      <c r="D1853">
        <f t="array" ref="D1853:G1853">sigvel($E$7,F1852,G1852,D1852,E1852,$N$7,O1852,P1852,M1852,N1852,h)</f>
        <v>-33.411188147104795</v>
      </c>
      <c r="E1853">
        <v>-14.330608592228076</v>
      </c>
      <c r="F1853" s="12">
        <v>6894103.5371450018</v>
      </c>
      <c r="G1853" s="12">
        <v>1623279.6521866126</v>
      </c>
      <c r="H1853" s="22">
        <f t="shared" si="172"/>
        <v>36.35483236139148</v>
      </c>
      <c r="I1853" s="23">
        <f t="shared" si="169"/>
        <v>3.5467758967332377</v>
      </c>
      <c r="L1853">
        <f t="shared" si="170"/>
        <v>362200</v>
      </c>
      <c r="M1853">
        <f t="array" ref="M1853:P1853">sigvel($N$7,O1852,P1852,M1852,N1852,$E$7,F1852,G1852,D1852,E1852,h)</f>
        <v>2614.5893948686585</v>
      </c>
      <c r="N1853">
        <v>1096.0425077762966</v>
      </c>
      <c r="O1853" s="12">
        <v>8204931.2766451407</v>
      </c>
      <c r="P1853" s="12">
        <v>-795662.21303858876</v>
      </c>
      <c r="Q1853" s="22">
        <f t="shared" si="173"/>
        <v>2835.028550581495</v>
      </c>
      <c r="R1853" s="23">
        <f t="shared" si="171"/>
        <v>0.3969499144228269</v>
      </c>
    </row>
    <row r="1854" spans="3:18">
      <c r="C1854">
        <f t="shared" si="168"/>
        <v>362400</v>
      </c>
      <c r="D1854">
        <f t="array" ref="D1854:G1854">sigvel($E$7,F1853,G1853,D1853,E1853,$N$7,O1853,P1853,M1853,N1853,h)</f>
        <v>-29.586201485120647</v>
      </c>
      <c r="E1854">
        <v>-19.957499838125635</v>
      </c>
      <c r="F1854" s="12">
        <v>6887803.7981817797</v>
      </c>
      <c r="G1854" s="12">
        <v>1619850.8413435773</v>
      </c>
      <c r="H1854" s="22">
        <f t="shared" si="172"/>
        <v>35.688164958525675</v>
      </c>
      <c r="I1854" s="23">
        <f t="shared" si="169"/>
        <v>3.7350360749386811</v>
      </c>
      <c r="L1854">
        <f t="shared" si="170"/>
        <v>362400</v>
      </c>
      <c r="M1854">
        <f t="array" ref="M1854:P1854">sigvel($N$7,O1853,P1853,M1853,N1853,$E$7,F1853,G1853,D1853,E1853,h)</f>
        <v>2419.8927635499854</v>
      </c>
      <c r="N1854">
        <v>1381.6074792118022</v>
      </c>
      <c r="O1854" s="12">
        <v>8708379.4924870059</v>
      </c>
      <c r="P1854" s="12">
        <v>-547897.21433977888</v>
      </c>
      <c r="Q1854" s="22">
        <f t="shared" si="173"/>
        <v>2786.5247556222384</v>
      </c>
      <c r="R1854" s="23">
        <f t="shared" si="171"/>
        <v>0.51877582945609979</v>
      </c>
    </row>
    <row r="1855" spans="3:18">
      <c r="C1855">
        <f t="shared" si="168"/>
        <v>362600</v>
      </c>
      <c r="D1855">
        <f t="array" ref="D1855:G1855">sigvel($E$7,F1854,G1854,D1854,E1854,$N$7,O1854,P1854,M1854,N1854,h)</f>
        <v>-25.067022816717753</v>
      </c>
      <c r="E1855">
        <v>-24.415231492239389</v>
      </c>
      <c r="F1855" s="12">
        <v>6882338.4757515956</v>
      </c>
      <c r="G1855" s="12">
        <v>1615413.5682105408</v>
      </c>
      <c r="H1855" s="22">
        <f t="shared" si="172"/>
        <v>34.992272885788466</v>
      </c>
      <c r="I1855" s="23">
        <f t="shared" si="169"/>
        <v>3.9138193550032465</v>
      </c>
      <c r="L1855">
        <f t="shared" si="170"/>
        <v>362600</v>
      </c>
      <c r="M1855">
        <f t="array" ref="M1855:P1855">sigvel($N$7,O1854,P1854,M1854,N1854,$E$7,F1854,G1854,D1854,E1854,h)</f>
        <v>2190.4512633295044</v>
      </c>
      <c r="N1855">
        <v>1607.4100352757371</v>
      </c>
      <c r="O1855" s="12">
        <v>9169413.8951749541</v>
      </c>
      <c r="P1855" s="12">
        <v>-248995.46289102494</v>
      </c>
      <c r="Q1855" s="22">
        <f t="shared" si="173"/>
        <v>2716.9548686952767</v>
      </c>
      <c r="R1855" s="23">
        <f t="shared" si="171"/>
        <v>0.63306911958982759</v>
      </c>
    </row>
    <row r="1856" spans="3:18">
      <c r="C1856">
        <f t="shared" si="168"/>
        <v>362800</v>
      </c>
      <c r="D1856">
        <f t="array" ref="D1856:G1856">sigvel($E$7,F1855,G1855,D1855,E1855,$N$7,O1855,P1855,M1855,N1855,h)</f>
        <v>-20.280403295743263</v>
      </c>
      <c r="E1856">
        <v>-27.679067334570622</v>
      </c>
      <c r="F1856" s="12">
        <v>6877803.7331403494</v>
      </c>
      <c r="G1856" s="12">
        <v>1610204.1383278598</v>
      </c>
      <c r="H1856" s="22">
        <f t="shared" si="172"/>
        <v>34.31363470035911</v>
      </c>
      <c r="I1856" s="23">
        <f t="shared" si="169"/>
        <v>4.0800532793928053</v>
      </c>
      <c r="L1856">
        <f t="shared" si="170"/>
        <v>362800</v>
      </c>
      <c r="M1856">
        <f t="array" ref="M1856:P1856">sigvel($N$7,O1855,P1855,M1855,N1855,$E$7,F1855,G1855,D1855,E1855,h)</f>
        <v>1948.0135881553076</v>
      </c>
      <c r="N1856">
        <v>1772.3990169382628</v>
      </c>
      <c r="O1856" s="12">
        <v>9583260.3803234361</v>
      </c>
      <c r="P1856" s="12">
        <v>88985.442330375037</v>
      </c>
      <c r="Q1856" s="22">
        <f t="shared" si="173"/>
        <v>2633.6581431312297</v>
      </c>
      <c r="R1856" s="23">
        <f t="shared" si="171"/>
        <v>0.73823019206431195</v>
      </c>
    </row>
    <row r="1857" spans="3:18">
      <c r="C1857">
        <f t="shared" si="168"/>
        <v>363000</v>
      </c>
      <c r="D1857">
        <f t="array" ref="D1857:G1857">sigvel($E$7,F1856,G1856,D1856,E1856,$N$7,O1856,P1856,M1856,N1856,h)</f>
        <v>-15.555332708401423</v>
      </c>
      <c r="E1857">
        <v>-29.876665287729143</v>
      </c>
      <c r="F1857" s="12">
        <v>6874220.1595399352</v>
      </c>
      <c r="G1857" s="12">
        <v>1604448.5650656298</v>
      </c>
      <c r="H1857" s="22">
        <f t="shared" si="172"/>
        <v>33.683579150441581</v>
      </c>
      <c r="I1857" s="23">
        <f t="shared" si="169"/>
        <v>4.232356938956026</v>
      </c>
      <c r="L1857">
        <f t="shared" si="170"/>
        <v>363000</v>
      </c>
      <c r="M1857">
        <f t="array" ref="M1857:P1857">sigvel($N$7,O1856,P1856,M1856,N1856,$E$7,F1856,G1856,D1856,E1856,h)</f>
        <v>1709.2049909173243</v>
      </c>
      <c r="N1857">
        <v>1883.2669819883624</v>
      </c>
      <c r="O1857" s="12">
        <v>9948982.2382306997</v>
      </c>
      <c r="P1857" s="12">
        <v>454552.04222303757</v>
      </c>
      <c r="Q1857" s="22">
        <f t="shared" si="173"/>
        <v>2543.2412835639966</v>
      </c>
      <c r="R1857" s="23">
        <f t="shared" si="171"/>
        <v>0.83381217345620429</v>
      </c>
    </row>
    <row r="1858" spans="3:18">
      <c r="C1858">
        <f t="shared" si="168"/>
        <v>363200</v>
      </c>
      <c r="D1858">
        <f t="array" ref="D1858:G1858">sigvel($E$7,F1857,G1857,D1857,E1857,$N$7,O1857,P1857,M1857,N1857,h)</f>
        <v>-11.098864351410358</v>
      </c>
      <c r="E1858">
        <v>-31.203016635908547</v>
      </c>
      <c r="F1858" s="12">
        <v>6871554.7398339538</v>
      </c>
      <c r="G1858" s="12">
        <v>1598340.5968732659</v>
      </c>
      <c r="H1858" s="22">
        <f t="shared" si="172"/>
        <v>33.118167779510287</v>
      </c>
      <c r="I1858" s="23">
        <f t="shared" si="169"/>
        <v>4.3706466468411476</v>
      </c>
      <c r="L1858">
        <f t="shared" si="170"/>
        <v>363200</v>
      </c>
      <c r="M1858">
        <f t="array" ref="M1858:P1858">sigvel($N$7,O1857,P1857,M1857,N1857,$E$7,F1857,G1857,D1857,E1857,h)</f>
        <v>1484.3831002596769</v>
      </c>
      <c r="N1858">
        <v>1950.0529222764987</v>
      </c>
      <c r="O1858" s="12">
        <v>10268341.047348401</v>
      </c>
      <c r="P1858" s="12">
        <v>837884.03264952369</v>
      </c>
      <c r="Q1858" s="22">
        <f t="shared" si="173"/>
        <v>2450.7344996991496</v>
      </c>
      <c r="R1858" s="23">
        <f t="shared" si="171"/>
        <v>0.92016475367579176</v>
      </c>
    </row>
    <row r="1859" spans="3:18">
      <c r="C1859">
        <f t="shared" si="168"/>
        <v>363400</v>
      </c>
      <c r="D1859">
        <f t="array" ref="D1859:G1859">sigvel($E$7,F1858,G1858,D1858,E1858,$N$7,O1858,P1858,M1858,N1858,h)</f>
        <v>-7.0151576984058215</v>
      </c>
      <c r="E1859">
        <v>-31.858786630015985</v>
      </c>
      <c r="F1859" s="12">
        <v>6869743.3376289718</v>
      </c>
      <c r="G1859" s="12">
        <v>1592034.4165466735</v>
      </c>
      <c r="H1859" s="22">
        <f t="shared" si="172"/>
        <v>32.621997533418885</v>
      </c>
      <c r="I1859" s="23">
        <f t="shared" si="169"/>
        <v>4.4956523207854904</v>
      </c>
      <c r="L1859">
        <f t="shared" si="170"/>
        <v>363400</v>
      </c>
      <c r="M1859">
        <f t="array" ref="M1859:P1859">sigvel($N$7,O1858,P1858,M1858,N1858,$E$7,F1858,G1858,D1858,E1858,h)</f>
        <v>1278.6781399561994</v>
      </c>
      <c r="N1859">
        <v>1983.0042533162764</v>
      </c>
      <c r="O1859" s="12">
        <v>10544647.171369988</v>
      </c>
      <c r="P1859" s="12">
        <v>1231189.7502088011</v>
      </c>
      <c r="Q1859" s="22">
        <f t="shared" si="173"/>
        <v>2359.517674074998</v>
      </c>
      <c r="R1859" s="23">
        <f t="shared" si="171"/>
        <v>0.99807215434925545</v>
      </c>
    </row>
    <row r="1860" spans="3:18">
      <c r="C1860">
        <f t="shared" si="168"/>
        <v>363600</v>
      </c>
      <c r="D1860">
        <f t="array" ref="D1860:G1860">sigvel($E$7,F1859,G1859,D1859,E1859,$N$7,O1859,P1859,M1859,N1859,h)</f>
        <v>-3.3379002206207202</v>
      </c>
      <c r="E1860">
        <v>-32.019119292548297</v>
      </c>
      <c r="F1860" s="12">
        <v>6868708.0318370694</v>
      </c>
      <c r="G1860" s="12">
        <v>1585646.625954417</v>
      </c>
      <c r="H1860" s="22">
        <f t="shared" si="172"/>
        <v>32.192632358247103</v>
      </c>
      <c r="I1860" s="23">
        <f t="shared" si="169"/>
        <v>4.6085170740472643</v>
      </c>
      <c r="L1860">
        <f t="shared" si="170"/>
        <v>363600</v>
      </c>
      <c r="M1860">
        <f t="array" ref="M1860:P1860">sigvel($N$7,O1859,P1859,M1859,N1859,$E$7,F1859,G1859,D1859,E1859,h)</f>
        <v>1093.6749163012953</v>
      </c>
      <c r="N1860">
        <v>1991.0173470632849</v>
      </c>
      <c r="O1860" s="12">
        <v>10781882.476995738</v>
      </c>
      <c r="P1860" s="12">
        <v>1628591.9102467573</v>
      </c>
      <c r="Q1860" s="22">
        <f t="shared" si="173"/>
        <v>2271.6238462504234</v>
      </c>
      <c r="R1860" s="23">
        <f t="shared" si="171"/>
        <v>1.0684871964311651</v>
      </c>
    </row>
    <row r="1861" spans="3:18">
      <c r="C1861">
        <f t="shared" si="168"/>
        <v>363800</v>
      </c>
      <c r="D1861">
        <f t="array" ref="D1861:G1861">sigvel($E$7,F1860,G1860,D1860,E1860,$N$7,O1860,P1860,M1860,N1860,h)</f>
        <v>-5.9252566602323628E-2</v>
      </c>
      <c r="E1861">
        <v>-31.824032372644581</v>
      </c>
      <c r="F1861" s="12">
        <v>6868368.3165583471</v>
      </c>
      <c r="G1861" s="12">
        <v>1579262.3107878978</v>
      </c>
      <c r="H1861" s="22">
        <f t="shared" si="172"/>
        <v>31.824087533215767</v>
      </c>
      <c r="I1861" s="23">
        <f t="shared" si="169"/>
        <v>4.7105271013669583</v>
      </c>
      <c r="L1861">
        <f t="shared" si="170"/>
        <v>363800</v>
      </c>
      <c r="M1861">
        <f t="array" ref="M1861:P1861">sigvel($N$7,O1860,P1860,M1860,N1860,$E$7,F1860,G1860,D1860,E1860,h)</f>
        <v>928.88965839220339</v>
      </c>
      <c r="N1861">
        <v>1981.1764963876578</v>
      </c>
      <c r="O1861" s="12">
        <v>10984138.934465088</v>
      </c>
      <c r="P1861" s="12">
        <v>2025811.2945918515</v>
      </c>
      <c r="Q1861" s="22">
        <f t="shared" si="173"/>
        <v>2188.1262091814674</v>
      </c>
      <c r="R1861" s="23">
        <f t="shared" si="171"/>
        <v>1.132371553628478</v>
      </c>
    </row>
    <row r="1862" spans="3:18">
      <c r="C1862">
        <f t="shared" si="168"/>
        <v>364000</v>
      </c>
      <c r="D1862">
        <f t="array" ref="D1862:G1862">sigvel($E$7,F1861,G1861,D1861,E1861,$N$7,O1861,P1861,M1861,N1861,h)</f>
        <v>2.8497293766656768</v>
      </c>
      <c r="E1862">
        <v>-31.379945479586404</v>
      </c>
      <c r="F1862" s="12">
        <v>6868647.3642393537</v>
      </c>
      <c r="G1862" s="12">
        <v>1572941.9130026747</v>
      </c>
      <c r="H1862" s="22">
        <f t="shared" si="172"/>
        <v>31.509077038562182</v>
      </c>
      <c r="I1862" s="23">
        <f t="shared" si="169"/>
        <v>4.8029542710894439</v>
      </c>
      <c r="L1862">
        <f t="shared" si="170"/>
        <v>364000</v>
      </c>
      <c r="M1862">
        <f t="array" ref="M1862:P1862">sigvel($N$7,O1861,P1861,M1861,N1861,$E$7,F1861,G1861,D1861,E1861,h)</f>
        <v>782.80083928608997</v>
      </c>
      <c r="N1862">
        <v>1958.8499059837272</v>
      </c>
      <c r="O1862" s="12">
        <v>11155307.984232917</v>
      </c>
      <c r="P1862" s="12">
        <v>2419813.9348289901</v>
      </c>
      <c r="Q1862" s="22">
        <f t="shared" si="173"/>
        <v>2109.4715234293785</v>
      </c>
      <c r="R1862" s="23">
        <f t="shared" si="171"/>
        <v>1.1906152722011811</v>
      </c>
    </row>
    <row r="1863" spans="3:18">
      <c r="C1863">
        <f t="shared" si="168"/>
        <v>364200</v>
      </c>
      <c r="D1863">
        <f t="array" ref="D1863:G1863">sigvel($E$7,F1862,G1862,D1862,E1862,$N$7,O1862,P1862,M1862,N1862,h)</f>
        <v>5.4265025575148247</v>
      </c>
      <c r="E1863">
        <v>-30.765365457821154</v>
      </c>
      <c r="F1863" s="12">
        <v>6869474.9874327714</v>
      </c>
      <c r="G1863" s="12">
        <v>1566727.3819089339</v>
      </c>
      <c r="H1863" s="22">
        <f t="shared" si="172"/>
        <v>31.240272754251205</v>
      </c>
      <c r="I1863" s="23">
        <f t="shared" si="169"/>
        <v>4.886976711231549</v>
      </c>
      <c r="L1863">
        <f t="shared" si="170"/>
        <v>364200</v>
      </c>
      <c r="M1863">
        <f t="array" ref="M1863:P1863">sigvel($N$7,O1862,P1862,M1862,N1862,$E$7,F1862,G1862,D1862,E1862,h)</f>
        <v>653.47912313501217</v>
      </c>
      <c r="N1863">
        <v>1927.9883850735218</v>
      </c>
      <c r="O1863" s="12">
        <v>11298935.980475027</v>
      </c>
      <c r="P1863" s="12">
        <v>2808497.7639347152</v>
      </c>
      <c r="Q1863" s="22">
        <f t="shared" si="173"/>
        <v>2035.724484637278</v>
      </c>
      <c r="R1863" s="23">
        <f t="shared" si="171"/>
        <v>1.2440051525329263</v>
      </c>
    </row>
    <row r="1864" spans="3:18">
      <c r="C1864">
        <f t="shared" si="168"/>
        <v>364400</v>
      </c>
      <c r="D1864">
        <f t="array" ref="D1864:G1864">sigvel($E$7,F1863,G1863,D1863,E1863,$N$7,O1863,P1863,M1863,N1863,h)</f>
        <v>7.7100117263695296</v>
      </c>
      <c r="E1864">
        <v>-30.037188145274612</v>
      </c>
      <c r="F1864" s="12">
        <v>6870788.6388611598</v>
      </c>
      <c r="G1864" s="12">
        <v>1560647.1265486244</v>
      </c>
      <c r="H1864" s="22">
        <f t="shared" si="172"/>
        <v>31.010916666480231</v>
      </c>
      <c r="I1864" s="23">
        <f t="shared" si="169"/>
        <v>4.9636468236114943</v>
      </c>
      <c r="L1864">
        <f t="shared" si="170"/>
        <v>364400</v>
      </c>
      <c r="M1864">
        <f t="array" ref="M1864:P1864">sigvel($N$7,O1863,P1863,M1863,N1863,$E$7,F1863,G1863,D1863,E1863,h)</f>
        <v>538.93566910147888</v>
      </c>
      <c r="N1864">
        <v>1891.4497090217303</v>
      </c>
      <c r="O1864" s="12">
        <v>11418177.459698677</v>
      </c>
      <c r="P1864" s="12">
        <v>3190441.5733442404</v>
      </c>
      <c r="Q1864" s="22">
        <f t="shared" si="173"/>
        <v>1966.7317196781687</v>
      </c>
      <c r="R1864" s="23">
        <f t="shared" si="171"/>
        <v>1.2932195144568186</v>
      </c>
    </row>
    <row r="1865" spans="3:18">
      <c r="C1865">
        <f t="shared" si="168"/>
        <v>364600</v>
      </c>
      <c r="D1865">
        <f t="array" ref="D1865:G1865">sigvel($E$7,F1864,G1864,D1864,E1864,$N$7,O1864,P1864,M1864,N1864,h)</f>
        <v>9.7371486576492483</v>
      </c>
      <c r="E1865">
        <v>-29.236205048253691</v>
      </c>
      <c r="F1865" s="12">
        <v>6872533.354899562</v>
      </c>
      <c r="G1865" s="12">
        <v>1554719.7872292716</v>
      </c>
      <c r="H1865" s="22">
        <f t="shared" si="172"/>
        <v>30.815057189703467</v>
      </c>
      <c r="I1865" s="23">
        <f t="shared" si="169"/>
        <v>5.0338854542158185</v>
      </c>
      <c r="L1865">
        <f t="shared" si="170"/>
        <v>364600</v>
      </c>
      <c r="M1865">
        <f t="array" ref="M1865:P1865">sigvel($N$7,O1864,P1864,M1864,N1864,$E$7,F1864,G1864,D1864,E1864,h)</f>
        <v>437.29568352626995</v>
      </c>
      <c r="N1865">
        <v>1851.2795101534982</v>
      </c>
      <c r="O1865" s="12">
        <v>11515800.594961451</v>
      </c>
      <c r="P1865" s="12">
        <v>3564714.4952617632</v>
      </c>
      <c r="Q1865" s="22">
        <f t="shared" si="173"/>
        <v>1902.2258907776657</v>
      </c>
      <c r="R1865" s="23">
        <f t="shared" si="171"/>
        <v>1.3388354681804853</v>
      </c>
    </row>
    <row r="1866" spans="3:18">
      <c r="C1866">
        <f t="shared" si="168"/>
        <v>364800</v>
      </c>
      <c r="D1866">
        <f t="array" ref="D1866:G1866">sigvel($E$7,F1865,G1865,D1865,E1865,$N$7,O1865,P1865,M1865,N1865,h)</f>
        <v>11.541222052120867</v>
      </c>
      <c r="E1866">
        <v>-28.391456169449071</v>
      </c>
      <c r="F1866" s="12">
        <v>6874661.1919705393</v>
      </c>
      <c r="G1866" s="12">
        <v>1548957.0211075014</v>
      </c>
      <c r="H1866" s="22">
        <f t="shared" si="172"/>
        <v>30.647587015589149</v>
      </c>
      <c r="I1866" s="23">
        <f t="shared" si="169"/>
        <v>5.0984890913271723</v>
      </c>
      <c r="L1866">
        <f t="shared" si="170"/>
        <v>364800</v>
      </c>
      <c r="M1866">
        <f t="array" ref="M1866:P1866">sigvel($N$7,O1865,P1865,M1865,N1865,$E$7,F1865,G1865,D1865,E1865,h)</f>
        <v>346.87189711640855</v>
      </c>
      <c r="N1866">
        <v>1808.9321180418601</v>
      </c>
      <c r="O1866" s="12">
        <v>11594217.35302572</v>
      </c>
      <c r="P1866" s="12">
        <v>3930735.6580812992</v>
      </c>
      <c r="Q1866" s="22">
        <f t="shared" si="173"/>
        <v>1841.8891173717668</v>
      </c>
      <c r="R1866" s="23">
        <f t="shared" si="171"/>
        <v>1.381341011558793</v>
      </c>
    </row>
    <row r="1867" spans="3:18">
      <c r="C1867">
        <f t="shared" si="168"/>
        <v>365000</v>
      </c>
      <c r="D1867">
        <f t="array" ref="D1867:G1867">sigvel($E$7,F1866,G1866,D1866,E1866,$N$7,O1866,P1866,M1866,N1866,h)</f>
        <v>13.151513630509138</v>
      </c>
      <c r="E1867">
        <v>-27.523501029054483</v>
      </c>
      <c r="F1867" s="12">
        <v>6877130.4655388026</v>
      </c>
      <c r="G1867" s="12">
        <v>1543365.5253876511</v>
      </c>
      <c r="H1867" s="22">
        <f t="shared" si="172"/>
        <v>30.504186920320148</v>
      </c>
      <c r="I1867" s="23">
        <f t="shared" si="169"/>
        <v>5.1581426002011881</v>
      </c>
      <c r="L1867">
        <f t="shared" si="170"/>
        <v>365000</v>
      </c>
      <c r="M1867">
        <f t="array" ref="M1867:P1867">sigvel($N$7,O1866,P1866,M1866,N1866,$E$7,F1866,G1866,D1866,E1866,h)</f>
        <v>266.18441513981867</v>
      </c>
      <c r="N1867">
        <v>1765.4359059534963</v>
      </c>
      <c r="O1867" s="12">
        <v>11655522.984251343</v>
      </c>
      <c r="P1867" s="12">
        <v>4288172.4604808344</v>
      </c>
      <c r="Q1867" s="22">
        <f t="shared" si="173"/>
        <v>1785.3901760940576</v>
      </c>
      <c r="R1867" s="23">
        <f t="shared" si="171"/>
        <v>1.4211480671154786</v>
      </c>
    </row>
    <row r="1868" spans="3:18">
      <c r="C1868">
        <f t="shared" si="168"/>
        <v>365200</v>
      </c>
      <c r="D1868">
        <f t="array" ref="D1868:G1868">sigvel($E$7,F1867,G1867,D1867,E1867,$N$7,O1867,P1867,M1867,N1867,h)</f>
        <v>14.593379686033613</v>
      </c>
      <c r="E1868">
        <v>-26.646811520210374</v>
      </c>
      <c r="F1868" s="12">
        <v>6879904.9548704568</v>
      </c>
      <c r="G1868" s="12">
        <v>1537948.4941327246</v>
      </c>
      <c r="H1868" s="22">
        <f t="shared" si="172"/>
        <v>30.381232609200612</v>
      </c>
      <c r="I1868" s="23">
        <f t="shared" si="169"/>
        <v>5.21343349271653</v>
      </c>
      <c r="L1868">
        <f t="shared" si="170"/>
        <v>365200</v>
      </c>
      <c r="M1868">
        <f t="array" ref="M1868:P1868">sigvel($N$7,O1867,P1867,M1867,N1867,$E$7,F1867,G1867,D1867,E1867,h)</f>
        <v>193.95391743841734</v>
      </c>
      <c r="N1868">
        <v>1721.5139221529953</v>
      </c>
      <c r="O1868" s="12">
        <v>11701536.817509167</v>
      </c>
      <c r="P1868" s="12">
        <v>4636867.4432914834</v>
      </c>
      <c r="Q1868" s="22">
        <f t="shared" si="173"/>
        <v>1732.4053527556123</v>
      </c>
      <c r="R1868" s="23">
        <f t="shared" si="171"/>
        <v>1.4586046868576876</v>
      </c>
    </row>
    <row r="1869" spans="3:18">
      <c r="C1869">
        <f t="shared" si="168"/>
        <v>365400</v>
      </c>
      <c r="D1869">
        <f t="array" ref="D1869:G1869">sigvel($E$7,F1868,G1868,D1868,E1868,$N$7,O1868,P1868,M1868,N1868,h)</f>
        <v>15.888597203304016</v>
      </c>
      <c r="E1869">
        <v>-25.771498003697211</v>
      </c>
      <c r="F1869" s="12">
        <v>6882953.1525593903</v>
      </c>
      <c r="G1869" s="12">
        <v>1532706.6631803338</v>
      </c>
      <c r="H1869" s="22">
        <f t="shared" si="172"/>
        <v>30.275693723569894</v>
      </c>
      <c r="I1869" s="23">
        <f t="shared" si="169"/>
        <v>5.2648657506066439</v>
      </c>
      <c r="L1869">
        <f t="shared" si="170"/>
        <v>365400</v>
      </c>
      <c r="M1869">
        <f t="array" ref="M1869:P1869">sigvel($N$7,O1868,P1868,M1868,N1868,$E$7,F1868,G1868,D1868,E1868,h)</f>
        <v>129.08311978253235</v>
      </c>
      <c r="N1869">
        <v>1677.6707284674881</v>
      </c>
      <c r="O1869" s="12">
        <v>11733840.521231262</v>
      </c>
      <c r="P1869" s="12">
        <v>4976785.9083535317</v>
      </c>
      <c r="Q1869" s="22">
        <f t="shared" si="173"/>
        <v>1682.6293486592417</v>
      </c>
      <c r="R1869" s="23">
        <f t="shared" si="171"/>
        <v>1.494005754983931</v>
      </c>
    </row>
    <row r="1870" spans="3:18">
      <c r="C1870">
        <f t="shared" si="168"/>
        <v>365600</v>
      </c>
      <c r="D1870">
        <f t="array" ref="D1870:G1870">sigvel($E$7,F1869,G1869,D1869,E1869,$N$7,O1869,P1869,M1869,N1869,h)</f>
        <v>17.055794555533748</v>
      </c>
      <c r="E1870">
        <v>-24.904546330940374</v>
      </c>
      <c r="F1870" s="12">
        <v>6886247.5917352745</v>
      </c>
      <c r="G1870" s="12">
        <v>1527639.0587468701</v>
      </c>
      <c r="H1870" s="22">
        <f t="shared" si="172"/>
        <v>30.185038609724028</v>
      </c>
      <c r="I1870" s="23">
        <f t="shared" si="169"/>
        <v>5.3128723340400459</v>
      </c>
      <c r="L1870">
        <f t="shared" si="170"/>
        <v>365600</v>
      </c>
      <c r="M1870">
        <f t="array" ref="M1870:P1870">sigvel($N$7,O1869,P1869,M1869,N1869,$E$7,F1869,G1869,D1869,E1869,h)</f>
        <v>70.634366840987823</v>
      </c>
      <c r="N1870">
        <v>1634.2545323012137</v>
      </c>
      <c r="O1870" s="12">
        <v>11753812.269893615</v>
      </c>
      <c r="P1870" s="12">
        <v>5307978.4344304018</v>
      </c>
      <c r="Q1870" s="22">
        <f t="shared" si="173"/>
        <v>1635.7802695124078</v>
      </c>
      <c r="R1870" s="23">
        <f t="shared" si="171"/>
        <v>1.5276020560078869</v>
      </c>
    </row>
    <row r="1871" spans="3:18">
      <c r="C1871">
        <f t="shared" si="168"/>
        <v>365800</v>
      </c>
      <c r="D1871">
        <f t="array" ref="D1871:G1871">sigvel($E$7,F1870,G1870,D1870,E1870,$N$7,O1870,P1870,M1870,N1870,h)</f>
        <v>18.11088629859335</v>
      </c>
      <c r="E1871">
        <v>-24.050702554639184</v>
      </c>
      <c r="F1871" s="12">
        <v>6889764.2598206876</v>
      </c>
      <c r="G1871" s="12">
        <v>1522743.5338583123</v>
      </c>
      <c r="H1871" s="22">
        <f t="shared" si="172"/>
        <v>30.107150245287315</v>
      </c>
      <c r="I1871" s="23">
        <f t="shared" si="169"/>
        <v>5.3578260924870698</v>
      </c>
      <c r="L1871">
        <f t="shared" si="170"/>
        <v>365800</v>
      </c>
      <c r="M1871">
        <f t="array" ref="M1871:P1871">sigvel($N$7,O1870,P1870,M1870,N1870,$E$7,F1870,G1870,D1870,E1870,h)</f>
        <v>17.807277421837263</v>
      </c>
      <c r="N1871">
        <v>1591.5015638015807</v>
      </c>
      <c r="O1871" s="12">
        <v>11762656.434319897</v>
      </c>
      <c r="P1871" s="12">
        <v>5630554.0440406809</v>
      </c>
      <c r="Q1871" s="22">
        <f t="shared" si="173"/>
        <v>1591.6011833094542</v>
      </c>
      <c r="R1871" s="23">
        <f t="shared" si="171"/>
        <v>1.5596078147848005</v>
      </c>
    </row>
    <row r="1872" spans="3:18">
      <c r="C1872">
        <f t="shared" si="168"/>
        <v>366000</v>
      </c>
      <c r="D1872">
        <f t="array" ref="D1872:G1872">sigvel($E$7,F1871,G1871,D1871,E1871,$N$7,O1871,P1871,M1871,N1871,h)</f>
        <v>19.06747502070878</v>
      </c>
      <c r="E1872">
        <v>-23.21310606862469</v>
      </c>
      <c r="F1872" s="12">
        <v>6893482.0959526179</v>
      </c>
      <c r="G1872" s="12">
        <v>1518017.1529959859</v>
      </c>
      <c r="H1872" s="22">
        <f t="shared" si="172"/>
        <v>30.040254609749461</v>
      </c>
      <c r="I1872" s="23">
        <f t="shared" si="169"/>
        <v>5.4000490845742597</v>
      </c>
      <c r="L1872">
        <f t="shared" si="170"/>
        <v>366000</v>
      </c>
      <c r="M1872">
        <f t="array" ref="M1872:P1872">sigvel($N$7,O1871,P1871,M1871,N1871,$E$7,F1871,G1871,D1871,E1871,h)</f>
        <v>-30.081782452646923</v>
      </c>
      <c r="N1872">
        <v>1549.5677988126083</v>
      </c>
      <c r="O1872" s="12">
        <v>11761428.983816816</v>
      </c>
      <c r="P1872" s="12">
        <v>5944660.9803021001</v>
      </c>
      <c r="Q1872" s="22">
        <f t="shared" si="173"/>
        <v>1549.8597603501034</v>
      </c>
      <c r="R1872" s="23">
        <f t="shared" si="171"/>
        <v>1.5902069033472093</v>
      </c>
    </row>
    <row r="1873" spans="3:18">
      <c r="C1873">
        <f t="shared" si="168"/>
        <v>366200</v>
      </c>
      <c r="D1873">
        <f t="array" ref="D1873:G1873">sigvel($E$7,F1872,G1872,D1872,E1872,$N$7,O1872,P1872,M1872,N1872,h)</f>
        <v>19.937206165666332</v>
      </c>
      <c r="E1873">
        <v>-22.39374370142291</v>
      </c>
      <c r="F1873" s="12">
        <v>6897382.5640712557</v>
      </c>
      <c r="G1873" s="12">
        <v>1513456.4680189812</v>
      </c>
      <c r="H1873" s="22">
        <f t="shared" si="172"/>
        <v>29.982860881798818</v>
      </c>
      <c r="I1873" s="23">
        <f t="shared" si="169"/>
        <v>5.4398204434932023</v>
      </c>
      <c r="L1873">
        <f t="shared" si="170"/>
        <v>366200</v>
      </c>
      <c r="M1873">
        <f t="array" ref="M1873:P1873">sigvel($N$7,O1872,P1872,M1872,N1872,$E$7,F1872,G1872,D1872,E1872,h)</f>
        <v>-73.617748984905319</v>
      </c>
      <c r="N1873">
        <v>1508.5516891466773</v>
      </c>
      <c r="O1873" s="12">
        <v>11751059.030673061</v>
      </c>
      <c r="P1873" s="12">
        <v>6250472.9290980287</v>
      </c>
      <c r="Q1873" s="22">
        <f t="shared" si="173"/>
        <v>1510.346904453708</v>
      </c>
      <c r="R1873" s="23">
        <f t="shared" si="171"/>
        <v>1.6195579260475963</v>
      </c>
    </row>
    <row r="1874" spans="3:18">
      <c r="C1874">
        <f t="shared" si="168"/>
        <v>366400</v>
      </c>
      <c r="D1874">
        <f t="array" ref="D1874:G1874">sigvel($E$7,F1873,G1873,D1873,E1873,$N$7,O1873,P1873,M1873,N1873,h)</f>
        <v>20.730073356670477</v>
      </c>
      <c r="E1874">
        <v>-21.593776369127923</v>
      </c>
      <c r="F1874" s="12">
        <v>6901449.2920234893</v>
      </c>
      <c r="G1874" s="12">
        <v>1509057.7160119261</v>
      </c>
      <c r="H1874" s="22">
        <f t="shared" si="172"/>
        <v>29.933712086088597</v>
      </c>
      <c r="I1874" s="23">
        <f t="shared" si="169"/>
        <v>5.4773829708909094</v>
      </c>
      <c r="L1874">
        <f t="shared" si="170"/>
        <v>366400</v>
      </c>
      <c r="M1874">
        <f t="array" ref="M1874:P1874">sigvel($N$7,O1873,P1873,M1873,N1873,$E$7,F1873,G1873,D1873,E1873,h)</f>
        <v>-113.3023469589573</v>
      </c>
      <c r="N1874">
        <v>1468.5104999561586</v>
      </c>
      <c r="O1874" s="12">
        <v>11732367.021078674</v>
      </c>
      <c r="P1874" s="12">
        <v>6548179.1480083121</v>
      </c>
      <c r="Q1874" s="22">
        <f t="shared" si="173"/>
        <v>1472.8749133269582</v>
      </c>
      <c r="R1874" s="23">
        <f t="shared" si="171"/>
        <v>1.6477983797240889</v>
      </c>
    </row>
    <row r="1875" spans="3:18">
      <c r="C1875">
        <f t="shared" si="168"/>
        <v>366600</v>
      </c>
      <c r="D1875">
        <f t="array" ref="D1875:G1875">sigvel($E$7,F1874,G1874,D1874,E1874,$N$7,O1874,P1874,M1874,N1874,h)</f>
        <v>21.454677205328686</v>
      </c>
      <c r="E1875">
        <v>-20.813774823633796</v>
      </c>
      <c r="F1875" s="12">
        <v>6905667.7670796895</v>
      </c>
      <c r="G1875" s="12">
        <v>1504816.9608926498</v>
      </c>
      <c r="H1875" s="22">
        <f t="shared" si="172"/>
        <v>29.891744619439365</v>
      </c>
      <c r="I1875" s="23">
        <f t="shared" si="169"/>
        <v>5.5129486470274864</v>
      </c>
      <c r="L1875">
        <f t="shared" si="170"/>
        <v>366600</v>
      </c>
      <c r="M1875">
        <f t="array" ref="M1875:P1875">sigvel($N$7,O1874,P1874,M1874,N1874,$E$7,F1874,G1874,D1874,E1874,h)</f>
        <v>-149.56718860853903</v>
      </c>
      <c r="N1875">
        <v>1429.4720916898925</v>
      </c>
      <c r="O1875" s="12">
        <v>11706080.067521924</v>
      </c>
      <c r="P1875" s="12">
        <v>6837977.4071729174</v>
      </c>
      <c r="Q1875" s="22">
        <f t="shared" si="173"/>
        <v>1437.2754797979887</v>
      </c>
      <c r="R1875" s="23">
        <f t="shared" si="171"/>
        <v>1.675048059491234</v>
      </c>
    </row>
    <row r="1876" spans="3:18">
      <c r="C1876">
        <f t="shared" si="168"/>
        <v>366800</v>
      </c>
      <c r="D1876">
        <f t="array" ref="D1876:G1876">sigvel($E$7,F1875,G1875,D1875,E1875,$N$7,O1875,P1875,M1875,N1875,h)</f>
        <v>22.118442797610708</v>
      </c>
      <c r="E1876">
        <v>-20.053890337721938</v>
      </c>
      <c r="F1876" s="12">
        <v>6910025.0790799838</v>
      </c>
      <c r="G1876" s="12">
        <v>1500730.1943765143</v>
      </c>
      <c r="H1876" s="22">
        <f t="shared" si="172"/>
        <v>29.856055155839901</v>
      </c>
      <c r="I1876" s="23">
        <f t="shared" si="169"/>
        <v>5.5467032308952655</v>
      </c>
      <c r="L1876">
        <f t="shared" si="170"/>
        <v>366800</v>
      </c>
      <c r="M1876">
        <f t="array" ref="M1876:P1876">sigvel($N$7,O1875,P1875,M1875,N1875,$E$7,F1875,G1875,D1875,E1875,h)</f>
        <v>-182.78476283253312</v>
      </c>
      <c r="N1876">
        <v>1391.4434444806082</v>
      </c>
      <c r="O1876" s="12">
        <v>11672844.872377817</v>
      </c>
      <c r="P1876" s="12">
        <v>7120068.9607899673</v>
      </c>
      <c r="Q1876" s="22">
        <f t="shared" si="173"/>
        <v>1403.3977086741322</v>
      </c>
      <c r="R1876" s="23">
        <f t="shared" si="171"/>
        <v>1.7014118527406776</v>
      </c>
    </row>
    <row r="1877" spans="3:18">
      <c r="C1877">
        <f t="shared" si="168"/>
        <v>367000</v>
      </c>
      <c r="D1877">
        <f t="array" ref="D1877:G1877">sigvel($E$7,F1876,G1876,D1876,E1876,$N$7,O1876,P1876,M1876,N1876,h)</f>
        <v>22.727801601138417</v>
      </c>
      <c r="E1877">
        <v>-19.313978632576056</v>
      </c>
      <c r="F1877" s="12">
        <v>6914509.7035198584</v>
      </c>
      <c r="G1877" s="12">
        <v>1496793.4074794846</v>
      </c>
      <c r="H1877" s="22">
        <f t="shared" si="172"/>
        <v>29.825873603975367</v>
      </c>
      <c r="I1877" s="23">
        <f t="shared" si="169"/>
        <v>5.5788101027150114</v>
      </c>
      <c r="L1877">
        <f t="shared" si="170"/>
        <v>367000</v>
      </c>
      <c r="M1877">
        <f t="array" ref="M1877:P1877">sigvel($N$7,O1876,P1876,M1876,N1876,$E$7,F1876,G1876,D1876,E1876,h)</f>
        <v>-213.27761462278914</v>
      </c>
      <c r="N1877">
        <v>1354.4168432856318</v>
      </c>
      <c r="O1877" s="12">
        <v>11633238.634632284</v>
      </c>
      <c r="P1877" s="12">
        <v>7394654.9895665916</v>
      </c>
      <c r="Q1877" s="22">
        <f t="shared" si="173"/>
        <v>1371.1062417898193</v>
      </c>
      <c r="R1877" s="23">
        <f t="shared" si="171"/>
        <v>1.7269820380743675</v>
      </c>
    </row>
    <row r="1878" spans="3:18">
      <c r="C1878">
        <f t="shared" si="168"/>
        <v>367200</v>
      </c>
      <c r="D1878">
        <f t="array" ref="D1878:G1878">sigvel($E$7,F1877,G1877,D1877,E1877,$N$7,O1877,P1877,M1877,N1877,h)</f>
        <v>23.288343298503566</v>
      </c>
      <c r="E1878">
        <v>-18.593690055541252</v>
      </c>
      <c r="F1878" s="12">
        <v>6919111.3180098226</v>
      </c>
      <c r="G1878" s="12">
        <v>1493002.6406106728</v>
      </c>
      <c r="H1878" s="22">
        <f t="shared" si="172"/>
        <v>29.800540992916382</v>
      </c>
      <c r="I1878" s="23">
        <f t="shared" si="169"/>
        <v>5.6094134786384506</v>
      </c>
      <c r="L1878">
        <f t="shared" si="170"/>
        <v>367200</v>
      </c>
      <c r="M1878">
        <f t="array" ref="M1878:P1878">sigvel($N$7,O1877,P1877,M1877,N1877,$E$7,F1877,G1877,D1877,E1877,h)</f>
        <v>-241.32599874560472</v>
      </c>
      <c r="N1878">
        <v>1318.3743757089871</v>
      </c>
      <c r="O1878" s="12">
        <v>11587778.273295444</v>
      </c>
      <c r="P1878" s="12">
        <v>7661934.1114660539</v>
      </c>
      <c r="Q1878" s="22">
        <f t="shared" si="173"/>
        <v>1340.2795350958042</v>
      </c>
      <c r="R1878" s="23">
        <f t="shared" si="171"/>
        <v>1.7518401836101196</v>
      </c>
    </row>
    <row r="1879" spans="3:18">
      <c r="C1879">
        <f t="shared" si="168"/>
        <v>367400</v>
      </c>
      <c r="D1879">
        <f t="array" ref="D1879:G1879">sigvel($E$7,F1878,G1878,D1878,E1878,$N$7,O1878,P1878,M1878,N1878,h)</f>
        <v>23.804942476421793</v>
      </c>
      <c r="E1879">
        <v>-17.89253528922087</v>
      </c>
      <c r="F1879" s="12">
        <v>6923820.646587315</v>
      </c>
      <c r="G1879" s="12">
        <v>1489354.0180761965</v>
      </c>
      <c r="H1879" s="22">
        <f t="shared" si="172"/>
        <v>29.779491355323128</v>
      </c>
      <c r="I1879" s="23">
        <f t="shared" si="169"/>
        <v>5.6386411063204873</v>
      </c>
      <c r="L1879">
        <f t="shared" si="170"/>
        <v>367400</v>
      </c>
      <c r="M1879">
        <f t="array" ref="M1879:P1879">sigvel($N$7,O1878,P1878,M1878,N1878,$E$7,F1878,G1878,D1878,E1878,h)</f>
        <v>-267.17426033553846</v>
      </c>
      <c r="N1879">
        <v>1283.2912072734462</v>
      </c>
      <c r="O1879" s="12">
        <v>11536928.247387329</v>
      </c>
      <c r="P1879" s="12">
        <v>7922100.6697642971</v>
      </c>
      <c r="Q1879" s="22">
        <f t="shared" si="173"/>
        <v>1310.8083033194368</v>
      </c>
      <c r="R1879" s="23">
        <f t="shared" si="171"/>
        <v>1.7760587205942229</v>
      </c>
    </row>
    <row r="1880" spans="3:18">
      <c r="C1880">
        <f t="shared" si="168"/>
        <v>367600</v>
      </c>
      <c r="D1880">
        <f t="array" ref="D1880:G1880">sigvel($E$7,F1879,G1879,D1879,E1879,$N$7,O1879,P1879,M1879,N1879,h)</f>
        <v>24.281864424904722</v>
      </c>
      <c r="E1880">
        <v>-17.209933244743866</v>
      </c>
      <c r="F1880" s="12">
        <v>6928629.327277448</v>
      </c>
      <c r="G1880" s="12">
        <v>1485843.7712228</v>
      </c>
      <c r="H1880" s="22">
        <f t="shared" si="172"/>
        <v>29.762236848697942</v>
      </c>
      <c r="I1880" s="23">
        <f t="shared" si="169"/>
        <v>5.6666065313612899</v>
      </c>
      <c r="L1880">
        <f t="shared" si="170"/>
        <v>367600</v>
      </c>
      <c r="M1880">
        <f t="array" ref="M1880:P1880">sigvel($N$7,O1879,P1879,M1879,N1879,$E$7,F1879,G1879,D1879,E1879,h)</f>
        <v>-291.03615946065418</v>
      </c>
      <c r="N1880">
        <v>1249.1379670564015</v>
      </c>
      <c r="O1880" s="12">
        <v>11481107.205407711</v>
      </c>
      <c r="P1880" s="12">
        <v>8175343.5871972814</v>
      </c>
      <c r="Q1880" s="22">
        <f t="shared" si="173"/>
        <v>1282.5941317717802</v>
      </c>
      <c r="R1880" s="23">
        <f t="shared" si="171"/>
        <v>1.7997022532058904</v>
      </c>
    </row>
    <row r="1881" spans="3:18">
      <c r="C1881">
        <f t="shared" si="168"/>
        <v>367800</v>
      </c>
      <c r="D1881">
        <f t="array" ref="D1881:G1881">sigvel($E$7,F1880,G1880,D1880,E1880,$N$7,O1880,P1880,M1880,N1880,h)</f>
        <v>24.722853638328765</v>
      </c>
      <c r="E1881">
        <v>-16.545245931490303</v>
      </c>
      <c r="F1881" s="12">
        <v>6933529.7990837712</v>
      </c>
      <c r="G1881" s="12">
        <v>1482468.2533051765</v>
      </c>
      <c r="H1881" s="22">
        <f t="shared" si="172"/>
        <v>29.748355500022555</v>
      </c>
      <c r="I1881" s="23">
        <f t="shared" si="169"/>
        <v>5.6934110087115135</v>
      </c>
      <c r="L1881">
        <f t="shared" si="170"/>
        <v>367800</v>
      </c>
      <c r="M1881">
        <f t="array" ref="M1881:P1881">sigvel($N$7,O1880,P1880,M1880,N1880,$E$7,F1880,G1880,D1880,E1880,h)</f>
        <v>-313.09932234352095</v>
      </c>
      <c r="N1881">
        <v>1215.8824833470937</v>
      </c>
      <c r="O1881" s="12">
        <v>11420693.657227293</v>
      </c>
      <c r="P1881" s="12">
        <v>8421845.6322376318</v>
      </c>
      <c r="Q1881" s="22">
        <f t="shared" si="173"/>
        <v>1255.5482463697952</v>
      </c>
      <c r="R1881" s="23">
        <f t="shared" si="171"/>
        <v>1.8228286533450409</v>
      </c>
    </row>
    <row r="1882" spans="3:18">
      <c r="C1882">
        <f t="shared" si="168"/>
        <v>368000</v>
      </c>
      <c r="D1882">
        <f t="array" ref="D1882:G1882">sigvel($E$7,F1881,G1881,D1881,E1881,$N$7,O1881,P1881,M1881,N1881,h)</f>
        <v>25.131208011298828</v>
      </c>
      <c r="E1882">
        <v>-15.897803772541696</v>
      </c>
      <c r="F1882" s="12">
        <v>6938515.205248734</v>
      </c>
      <c r="G1882" s="12">
        <v>1479223.9483347733</v>
      </c>
      <c r="H1882" s="22">
        <f t="shared" si="172"/>
        <v>29.737481078554911</v>
      </c>
      <c r="I1882" s="23">
        <f t="shared" si="169"/>
        <v>5.7191451198472123</v>
      </c>
      <c r="L1882">
        <f t="shared" si="170"/>
        <v>368000</v>
      </c>
      <c r="M1882">
        <f t="array" ref="M1882:P1882">sigvel($N$7,O1881,P1881,M1881,N1881,$E$7,F1881,G1881,D1881,E1881,h)</f>
        <v>-333.52897109525173</v>
      </c>
      <c r="N1882">
        <v>1183.4910427200541</v>
      </c>
      <c r="O1882" s="12">
        <v>11356030.827883415</v>
      </c>
      <c r="P1882" s="12">
        <v>8661782.9848443475</v>
      </c>
      <c r="Q1882" s="22">
        <f t="shared" si="173"/>
        <v>1229.590428865831</v>
      </c>
      <c r="R1882" s="23">
        <f t="shared" si="171"/>
        <v>1.8454899795417063</v>
      </c>
    </row>
    <row r="1883" spans="3:18">
      <c r="C1883">
        <f t="shared" si="168"/>
        <v>368200</v>
      </c>
      <c r="D1883">
        <f t="array" ref="D1883:G1883">sigvel($E$7,F1882,G1882,D1882,E1882,$N$7,O1882,P1882,M1882,N1882,h)</f>
        <v>25.509841203407074</v>
      </c>
      <c r="E1883">
        <v>-15.26692388967872</v>
      </c>
      <c r="F1883" s="12">
        <v>6943579.3101702044</v>
      </c>
      <c r="G1883" s="12">
        <v>1476107.4755685513</v>
      </c>
      <c r="H1883" s="22">
        <f t="shared" si="172"/>
        <v>29.729294698601379</v>
      </c>
      <c r="I1883" s="23">
        <f t="shared" si="169"/>
        <v>5.7438901455578995</v>
      </c>
      <c r="L1883">
        <f t="shared" si="170"/>
        <v>368200</v>
      </c>
      <c r="M1883">
        <f t="array" ref="M1883:P1883">sigvel($N$7,O1882,P1882,M1882,N1882,$E$7,F1882,G1882,D1882,E1882,h)</f>
        <v>-352.47105726373343</v>
      </c>
      <c r="N1883">
        <v>1151.9292985996713</v>
      </c>
      <c r="O1883" s="12">
        <v>11287430.825047517</v>
      </c>
      <c r="P1883" s="12">
        <v>8895325.0189763196</v>
      </c>
      <c r="Q1883" s="22">
        <f t="shared" si="173"/>
        <v>1204.6480627888564</v>
      </c>
      <c r="R1883" s="23">
        <f t="shared" si="171"/>
        <v>1.8677332514447051</v>
      </c>
    </row>
    <row r="1884" spans="3:18">
      <c r="C1884">
        <f t="shared" si="168"/>
        <v>368400</v>
      </c>
      <c r="D1884">
        <f t="array" ref="D1884:G1884">sigvel($E$7,F1883,G1883,D1883,E1883,$N$7,O1883,P1883,M1883,N1883,h)</f>
        <v>25.861335208878668</v>
      </c>
      <c r="E1884">
        <v>-14.651923202636</v>
      </c>
      <c r="F1884" s="12">
        <v>6948716.4278114326</v>
      </c>
      <c r="G1884" s="12">
        <v>1473115.5908593198</v>
      </c>
      <c r="H1884" s="22">
        <f t="shared" si="172"/>
        <v>29.72351783221378</v>
      </c>
      <c r="I1884" s="23">
        <f t="shared" si="169"/>
        <v>5.7677192352116942</v>
      </c>
      <c r="L1884">
        <f t="shared" si="170"/>
        <v>368400</v>
      </c>
      <c r="M1884">
        <f t="array" ref="M1884:P1884">sigvel($N$7,O1883,P1883,M1883,N1883,$E$7,F1883,G1883,D1883,E1883,h)</f>
        <v>-370.05490215614725</v>
      </c>
      <c r="N1884">
        <v>1121.1629214212846</v>
      </c>
      <c r="O1884" s="12">
        <v>11215178.229105528</v>
      </c>
      <c r="P1884" s="12">
        <v>9122634.2409784161</v>
      </c>
      <c r="Q1884" s="22">
        <f t="shared" si="173"/>
        <v>1180.6552955794107</v>
      </c>
      <c r="R1884" s="23">
        <f t="shared" si="171"/>
        <v>1.8896011052417174</v>
      </c>
    </row>
    <row r="1885" spans="3:18">
      <c r="C1885">
        <f t="shared" si="168"/>
        <v>368600</v>
      </c>
      <c r="D1885">
        <f t="array" ref="D1885:G1885">sigvel($E$7,F1884,G1884,D1884,E1884,$N$7,O1884,P1884,M1884,N1884,h)</f>
        <v>26.187984802807357</v>
      </c>
      <c r="E1885">
        <v>-14.052127696967506</v>
      </c>
      <c r="F1885" s="12">
        <v>6953921.3598126015</v>
      </c>
      <c r="G1885" s="12">
        <v>1470245.1857693593</v>
      </c>
      <c r="H1885" s="22">
        <f t="shared" si="172"/>
        <v>29.719906474347297</v>
      </c>
      <c r="I1885" s="23">
        <f t="shared" si="169"/>
        <v>5.7906984060369071</v>
      </c>
      <c r="L1885">
        <f t="shared" si="170"/>
        <v>368600</v>
      </c>
      <c r="M1885">
        <f t="array" ref="M1885:P1885">sigvel($N$7,O1884,P1884,M1884,N1884,$E$7,F1884,G1884,D1884,E1884,h)</f>
        <v>-386.39542837118063</v>
      </c>
      <c r="N1885">
        <v>1091.1580579796316</v>
      </c>
      <c r="O1885" s="12">
        <v>11139533.196052795</v>
      </c>
      <c r="P1885" s="12">
        <v>9343866.3389185071</v>
      </c>
      <c r="Q1885" s="22">
        <f t="shared" si="173"/>
        <v>1157.5523031638913</v>
      </c>
      <c r="R1885" s="23">
        <f t="shared" si="171"/>
        <v>1.9111323505066216</v>
      </c>
    </row>
    <row r="1886" spans="3:18">
      <c r="C1886">
        <f t="shared" si="168"/>
        <v>368800</v>
      </c>
      <c r="D1886">
        <f t="array" ref="D1886:G1886">sigvel($E$7,F1885,G1885,D1885,E1885,$N$7,O1885,P1885,M1885,N1885,h)</f>
        <v>26.491835235647557</v>
      </c>
      <c r="E1886">
        <v>-13.466878858978886</v>
      </c>
      <c r="F1886" s="12">
        <v>6959189.3418164467</v>
      </c>
      <c r="G1886" s="12">
        <v>1467493.2851137647</v>
      </c>
      <c r="H1886" s="22">
        <f t="shared" si="172"/>
        <v>29.71824625301954</v>
      </c>
      <c r="I1886" s="23">
        <f t="shared" si="169"/>
        <v>5.8128873999968169</v>
      </c>
      <c r="L1886">
        <f t="shared" si="170"/>
        <v>368800</v>
      </c>
      <c r="M1886">
        <f t="array" ref="M1886:P1886">sigvel($N$7,O1885,P1885,M1885,N1885,$E$7,F1885,G1885,D1885,E1885,h)</f>
        <v>-401.5950517519002</v>
      </c>
      <c r="N1886">
        <v>1061.8816497717244</v>
      </c>
      <c r="O1886" s="12">
        <v>11060734.148040486</v>
      </c>
      <c r="P1886" s="12">
        <v>9559170.309693642</v>
      </c>
      <c r="Q1886" s="22">
        <f t="shared" si="173"/>
        <v>1135.2846443573217</v>
      </c>
      <c r="R1886" s="23">
        <f t="shared" si="171"/>
        <v>1.932362445100831</v>
      </c>
    </row>
    <row r="1887" spans="3:18">
      <c r="C1887">
        <f t="shared" si="168"/>
        <v>369000</v>
      </c>
      <c r="D1887">
        <f t="array" ref="D1887:G1887">sigvel($E$7,F1886,G1886,D1886,E1886,$N$7,O1886,P1886,M1886,N1886,h)</f>
        <v>26.774714301921403</v>
      </c>
      <c r="E1887">
        <v>-12.89553801657099</v>
      </c>
      <c r="F1887" s="12">
        <v>6964515.996770204</v>
      </c>
      <c r="G1887" s="12">
        <v>1464857.0434262096</v>
      </c>
      <c r="H1887" s="22">
        <f t="shared" si="172"/>
        <v>29.718348316929429</v>
      </c>
      <c r="I1887" s="23">
        <f t="shared" si="169"/>
        <v>5.8343404209826266</v>
      </c>
      <c r="L1887">
        <f t="shared" si="170"/>
        <v>369000</v>
      </c>
      <c r="M1887">
        <f t="array" ref="M1887:P1887">sigvel($N$7,O1886,P1886,M1886,N1886,$E$7,F1886,G1886,D1886,E1886,h)</f>
        <v>-415.74529052393012</v>
      </c>
      <c r="N1887">
        <v>1033.3016471746259</v>
      </c>
      <c r="O1887" s="12">
        <v>10979000.113812903</v>
      </c>
      <c r="P1887" s="12">
        <v>9768688.6393882763</v>
      </c>
      <c r="Q1887" s="22">
        <f t="shared" si="173"/>
        <v>1113.8026937687941</v>
      </c>
      <c r="R1887" s="23">
        <f t="shared" si="171"/>
        <v>1.9533239016653374</v>
      </c>
    </row>
    <row r="1888" spans="3:18">
      <c r="C1888">
        <f t="shared" si="168"/>
        <v>369200</v>
      </c>
      <c r="D1888">
        <f t="array" ref="D1888:G1888">sigvel($E$7,F1887,G1887,D1887,E1887,$N$7,O1887,P1887,M1887,N1887,h)</f>
        <v>27.038259708519039</v>
      </c>
      <c r="E1888">
        <v>-12.33748913454232</v>
      </c>
      <c r="F1888" s="12">
        <v>6969897.2941712476</v>
      </c>
      <c r="G1888" s="12">
        <v>1462333.7407110983</v>
      </c>
      <c r="H1888" s="22">
        <f t="shared" si="172"/>
        <v>29.720045864875004</v>
      </c>
      <c r="I1888" s="23">
        <f t="shared" si="169"/>
        <v>5.8551067710997167</v>
      </c>
      <c r="L1888">
        <f t="shared" si="170"/>
        <v>369200</v>
      </c>
      <c r="M1888">
        <f t="array" ref="M1888:P1888">sigvel($N$7,O1887,P1887,M1887,N1887,$E$7,F1887,G1887,D1887,E1887,h)</f>
        <v>-428.92813823738385</v>
      </c>
      <c r="N1888">
        <v>1005.3871467980714</v>
      </c>
      <c r="O1888" s="12">
        <v>10894532.770936772</v>
      </c>
      <c r="P1888" s="12">
        <v>9972557.5187855456</v>
      </c>
      <c r="Q1888" s="22">
        <f t="shared" si="173"/>
        <v>1093.0611431747793</v>
      </c>
      <c r="R1888" s="23">
        <f t="shared" si="171"/>
        <v>1.9740466367651663</v>
      </c>
    </row>
    <row r="1889" spans="3:18">
      <c r="C1889">
        <f t="shared" si="168"/>
        <v>369400</v>
      </c>
      <c r="D1889">
        <f t="array" ref="D1889:G1889">sigvel($E$7,F1888,G1888,D1888,E1888,$N$7,O1888,P1888,M1888,N1888,h)</f>
        <v>27.283942504461283</v>
      </c>
      <c r="E1889">
        <v>-11.792140472764988</v>
      </c>
      <c r="F1889" s="12">
        <v>6975329.5143925454</v>
      </c>
      <c r="G1889" s="12">
        <v>1459920.7777503675</v>
      </c>
      <c r="H1889" s="22">
        <f t="shared" si="172"/>
        <v>29.723191206802998</v>
      </c>
      <c r="I1889" s="23">
        <f t="shared" si="169"/>
        <v>5.8752314016022575</v>
      </c>
      <c r="L1889">
        <f t="shared" si="170"/>
        <v>369400</v>
      </c>
      <c r="M1889">
        <f t="array" ref="M1889:P1889">sigvel($N$7,O1888,P1888,M1888,N1888,$E$7,F1888,G1888,D1888,E1888,h)</f>
        <v>-441.21723886959586</v>
      </c>
      <c r="N1889">
        <v>978.10847235857614</v>
      </c>
      <c r="O1889" s="12">
        <v>10807518.233226074</v>
      </c>
      <c r="P1889" s="12">
        <v>10170907.08070121</v>
      </c>
      <c r="Q1889" s="22">
        <f t="shared" si="173"/>
        <v>1073.0185625492868</v>
      </c>
      <c r="R1889" s="23">
        <f t="shared" si="171"/>
        <v>1.9945582717590729</v>
      </c>
    </row>
    <row r="1890" spans="3:18">
      <c r="C1890">
        <f t="shared" si="168"/>
        <v>369600</v>
      </c>
      <c r="D1890">
        <f t="array" ref="D1890:G1890">sigvel($E$7,F1889,G1889,D1889,E1889,$N$7,O1889,P1889,M1889,N1889,h)</f>
        <v>27.513087200728567</v>
      </c>
      <c r="E1890">
        <v>-11.258925412006564</v>
      </c>
      <c r="F1890" s="12">
        <v>6980809.2173630642</v>
      </c>
      <c r="G1890" s="12">
        <v>1457615.6711618903</v>
      </c>
      <c r="H1890" s="22">
        <f t="shared" si="172"/>
        <v>29.727653266748476</v>
      </c>
      <c r="I1890" s="23">
        <f t="shared" si="169"/>
        <v>5.8947553914013584</v>
      </c>
      <c r="L1890">
        <f t="shared" si="170"/>
        <v>369600</v>
      </c>
      <c r="M1890">
        <f t="array" ref="M1890:P1890">sigvel($N$7,O1889,P1889,M1889,N1889,$E$7,F1889,G1889,D1889,E1889,h)</f>
        <v>-452.67889571895574</v>
      </c>
      <c r="N1890">
        <v>951.43721425143804</v>
      </c>
      <c r="O1890" s="12">
        <v>10718128.619767219</v>
      </c>
      <c r="P1890" s="12">
        <v>10363861.64936221</v>
      </c>
      <c r="Q1890" s="22">
        <f t="shared" si="173"/>
        <v>1053.6370130608882</v>
      </c>
      <c r="R1890" s="23">
        <f t="shared" si="171"/>
        <v>2.0148843928635021</v>
      </c>
    </row>
    <row r="1891" spans="3:18">
      <c r="C1891">
        <f t="shared" si="168"/>
        <v>369800</v>
      </c>
      <c r="D1891">
        <f t="array" ref="D1891:G1891">sigvel($E$7,F1890,G1890,D1890,E1890,$N$7,O1890,P1890,M1890,N1890,h)</f>
        <v>27.726889100068274</v>
      </c>
      <c r="E1891">
        <v>-10.737302675206097</v>
      </c>
      <c r="F1891" s="12">
        <v>6986333.2149931435</v>
      </c>
      <c r="G1891" s="12">
        <v>1455416.0483531689</v>
      </c>
      <c r="H1891" s="22">
        <f t="shared" si="172"/>
        <v>29.733315454326192</v>
      </c>
      <c r="I1891" s="23">
        <f t="shared" si="169"/>
        <v>5.9137163639192414</v>
      </c>
      <c r="L1891">
        <f t="shared" si="170"/>
        <v>369800</v>
      </c>
      <c r="M1891">
        <f t="array" ref="M1891:P1891">sigvel($N$7,O1890,P1890,M1890,N1890,$E$7,F1890,G1890,D1890,E1890,h)</f>
        <v>-463.37294023834733</v>
      </c>
      <c r="N1891">
        <v>925.34623915911141</v>
      </c>
      <c r="O1891" s="12">
        <v>10626523.436171489</v>
      </c>
      <c r="P1891" s="12">
        <v>10551539.994703265</v>
      </c>
      <c r="Q1891" s="22">
        <f t="shared" si="173"/>
        <v>1034.8817053514099</v>
      </c>
      <c r="R1891" s="23">
        <f t="shared" si="171"/>
        <v>2.0350487765818248</v>
      </c>
    </row>
    <row r="1892" spans="3:18">
      <c r="C1892">
        <f t="shared" si="168"/>
        <v>370000</v>
      </c>
      <c r="D1892">
        <f t="array" ref="D1892:G1892">sigvel($E$7,F1891,G1891,D1891,E1891,$N$7,O1891,P1891,M1891,N1891,h)</f>
        <v>27.926429267924433</v>
      </c>
      <c r="E1892">
        <v>-10.226756114647188</v>
      </c>
      <c r="F1892" s="12">
        <v>6991898.5468299426</v>
      </c>
      <c r="G1892" s="12">
        <v>1453319.6424741836</v>
      </c>
      <c r="H1892" s="22">
        <f t="shared" si="172"/>
        <v>29.740073844643696</v>
      </c>
      <c r="I1892" s="23">
        <f t="shared" si="169"/>
        <v>5.9321488512953939</v>
      </c>
      <c r="L1892">
        <f t="shared" si="170"/>
        <v>370000</v>
      </c>
      <c r="M1892">
        <f t="array" ref="M1892:P1892">sigvel($N$7,O1891,P1891,M1891,N1891,$E$7,F1891,G1891,D1891,E1891,h)</f>
        <v>-473.35348248294508</v>
      </c>
      <c r="N1892">
        <v>899.80967817487715</v>
      </c>
      <c r="O1892" s="12">
        <v>10532850.793899359</v>
      </c>
      <c r="P1892" s="12">
        <v>10734055.586436665</v>
      </c>
      <c r="Q1892" s="22">
        <f t="shared" si="173"/>
        <v>1016.7206972988736</v>
      </c>
      <c r="R1892" s="23">
        <f t="shared" si="171"/>
        <v>2.0550735856154043</v>
      </c>
    </row>
    <row r="1893" spans="3:18">
      <c r="C1893">
        <f t="shared" si="168"/>
        <v>370200</v>
      </c>
      <c r="D1893">
        <f t="array" ref="D1893:G1893">sigvel($E$7,F1892,G1892,D1892,E1892,$N$7,O1892,P1892,M1892,N1892,h)</f>
        <v>28.112687503006569</v>
      </c>
      <c r="E1893">
        <v>-9.726794192569761</v>
      </c>
      <c r="F1893" s="12">
        <v>6997502.4585070359</v>
      </c>
      <c r="G1893" s="12">
        <v>1451324.2874434618</v>
      </c>
      <c r="H1893" s="22">
        <f t="shared" si="172"/>
        <v>29.747835617172395</v>
      </c>
      <c r="I1893" s="23">
        <f t="shared" si="169"/>
        <v>5.9500846134970793</v>
      </c>
      <c r="L1893">
        <f t="shared" si="170"/>
        <v>370200</v>
      </c>
      <c r="M1893">
        <f t="array" ref="M1893:P1893">sigvel($N$7,O1892,P1892,M1892,N1892,$E$7,F1892,G1892,D1892,E1892,h)</f>
        <v>-482.66956118913311</v>
      </c>
      <c r="N1893">
        <v>874.80289978299845</v>
      </c>
      <c r="O1893" s="12">
        <v>10437248.489532152</v>
      </c>
      <c r="P1893" s="12">
        <v>10911516.844232453</v>
      </c>
      <c r="Q1893" s="22">
        <f t="shared" si="173"/>
        <v>999.12462624402019</v>
      </c>
      <c r="R1893" s="23">
        <f t="shared" si="171"/>
        <v>2.074979539513238</v>
      </c>
    </row>
    <row r="1894" spans="3:18">
      <c r="C1894">
        <f t="shared" si="168"/>
        <v>370400</v>
      </c>
      <c r="D1894">
        <f t="array" ref="D1894:G1894">sigvel($E$7,F1893,G1893,D1893,E1893,$N$7,O1893,P1893,M1893,N1893,h)</f>
        <v>28.286553606466754</v>
      </c>
      <c r="E1894">
        <v>-9.2369492505829101</v>
      </c>
      <c r="F1894" s="12">
        <v>7003142.382617983</v>
      </c>
      <c r="G1894" s="12">
        <v>1449427.9130991464</v>
      </c>
      <c r="H1894" s="22">
        <f t="shared" si="172"/>
        <v>29.756517712752636</v>
      </c>
      <c r="I1894" s="23">
        <f t="shared" si="169"/>
        <v>5.967552918687181</v>
      </c>
      <c r="L1894">
        <f t="shared" si="170"/>
        <v>370400</v>
      </c>
      <c r="M1894">
        <f t="array" ref="M1894:P1894">sigvel($N$7,O1893,P1893,M1893,N1893,$E$7,F1893,G1893,D1893,E1893,h)</f>
        <v>-491.365708503733</v>
      </c>
      <c r="N1894">
        <v>850.30247243368512</v>
      </c>
      <c r="O1894" s="12">
        <v>10339844.962562867</v>
      </c>
      <c r="P1894" s="12">
        <v>11084027.381454121</v>
      </c>
      <c r="Q1894" s="22">
        <f t="shared" si="173"/>
        <v>982.06647133491595</v>
      </c>
      <c r="R1894" s="23">
        <f t="shared" si="171"/>
        <v>2.0947860636131481</v>
      </c>
    </row>
    <row r="1895" spans="3:18">
      <c r="C1895">
        <f t="shared" si="168"/>
        <v>370600</v>
      </c>
      <c r="D1895">
        <f t="array" ref="D1895:G1895">sigvel($E$7,F1894,G1894,D1894,E1894,$N$7,O1894,P1894,M1894,N1894,h)</f>
        <v>28.44883719971423</v>
      </c>
      <c r="E1895">
        <v>-8.7567766390424477</v>
      </c>
      <c r="F1895" s="12">
        <v>7008815.921698601</v>
      </c>
      <c r="G1895" s="12">
        <v>1447628.5405101839</v>
      </c>
      <c r="H1895" s="22">
        <f t="shared" si="172"/>
        <v>29.766045674928399</v>
      </c>
      <c r="I1895" s="23">
        <f t="shared" si="169"/>
        <v>5.9845807902097992</v>
      </c>
      <c r="L1895">
        <f t="shared" si="170"/>
        <v>370600</v>
      </c>
      <c r="M1895">
        <f t="array" ref="M1895:P1895">sigvel($N$7,O1894,P1894,M1894,N1894,$E$7,F1894,G1894,D1894,E1894,h)</f>
        <v>-499.48244192034679</v>
      </c>
      <c r="N1895">
        <v>826.28612024631582</v>
      </c>
      <c r="O1895" s="12">
        <v>10240760.147520458</v>
      </c>
      <c r="P1895" s="12">
        <v>11251686.240722122</v>
      </c>
      <c r="Q1895" s="22">
        <f t="shared" si="173"/>
        <v>965.52134222834331</v>
      </c>
      <c r="R1895" s="23">
        <f t="shared" si="171"/>
        <v>2.1145114192492991</v>
      </c>
    </row>
    <row r="1896" spans="3:18">
      <c r="C1896">
        <f t="shared" si="168"/>
        <v>370800</v>
      </c>
      <c r="D1896">
        <f t="array" ref="D1896:G1896">sigvel($E$7,F1895,G1895,D1895,E1895,$N$7,O1895,P1895,M1895,N1895,h)</f>
        <v>28.60027630057369</v>
      </c>
      <c r="E1896">
        <v>-8.2858537593214692</v>
      </c>
      <c r="F1896" s="12">
        <v>7014520.8330486296</v>
      </c>
      <c r="G1896" s="12">
        <v>1445924.2774703475</v>
      </c>
      <c r="H1896" s="22">
        <f t="shared" si="172"/>
        <v>29.776352647529194</v>
      </c>
      <c r="I1896" s="23">
        <f t="shared" si="169"/>
        <v>6.0011932247301258</v>
      </c>
      <c r="L1896">
        <f t="shared" si="170"/>
        <v>370800</v>
      </c>
      <c r="M1896">
        <f t="array" ref="M1896:P1896">sigvel($N$7,O1895,P1895,M1895,N1895,$E$7,F1895,G1895,D1895,E1895,h)</f>
        <v>-507.05669395164045</v>
      </c>
      <c r="N1896">
        <v>802.73267446678176</v>
      </c>
      <c r="O1896" s="12">
        <v>10140106.233933259</v>
      </c>
      <c r="P1896" s="12">
        <v>11414588.120193431</v>
      </c>
      <c r="Q1896" s="22">
        <f t="shared" si="173"/>
        <v>949.46629089070871</v>
      </c>
      <c r="R1896" s="23">
        <f t="shared" si="171"/>
        <v>2.1341728177240462</v>
      </c>
    </row>
    <row r="1897" spans="3:18">
      <c r="C1897">
        <f t="shared" si="168"/>
        <v>371000</v>
      </c>
      <c r="D1897">
        <f t="array" ref="D1897:G1897">sigvel($E$7,F1896,G1896,D1896,E1896,$N$7,O1896,P1896,M1896,N1896,h)</f>
        <v>28.741544834181138</v>
      </c>
      <c r="E1897">
        <v>-7.8237790581385998</v>
      </c>
      <c r="F1897" s="12">
        <v>7020255.0151621047</v>
      </c>
      <c r="G1897" s="12">
        <v>1444313.3141886014</v>
      </c>
      <c r="H1897" s="22">
        <f t="shared" si="172"/>
        <v>29.787378505095283</v>
      </c>
      <c r="I1897" s="23">
        <f t="shared" si="169"/>
        <v>6.017413385379399</v>
      </c>
      <c r="L1897">
        <f t="shared" si="170"/>
        <v>371000</v>
      </c>
      <c r="M1897">
        <f t="array" ref="M1897:P1897">sigvel($N$7,O1896,P1896,M1896,N1896,$E$7,F1896,G1896,D1896,E1896,h)</f>
        <v>-514.12218839167463</v>
      </c>
      <c r="N1897">
        <v>779.62202262009305</v>
      </c>
      <c r="O1897" s="12">
        <v>10037988.345698927</v>
      </c>
      <c r="P1897" s="12">
        <v>11572823.589902118</v>
      </c>
      <c r="Q1897" s="22">
        <f t="shared" si="173"/>
        <v>933.88014367524136</v>
      </c>
      <c r="R1897" s="23">
        <f t="shared" si="171"/>
        <v>2.1537865201475226</v>
      </c>
    </row>
    <row r="1898" spans="3:18">
      <c r="C1898">
        <f t="shared" si="168"/>
        <v>371200</v>
      </c>
      <c r="D1898">
        <f t="array" ref="D1898:G1898">sigvel($E$7,F1897,G1897,D1897,E1897,$N$7,O1897,P1897,M1897,N1897,h)</f>
        <v>28.873259227416472</v>
      </c>
      <c r="E1898">
        <v>-7.3701710027096183</v>
      </c>
      <c r="F1898" s="12">
        <v>7026016.4955682643</v>
      </c>
      <c r="G1898" s="12">
        <v>1442793.9191825166</v>
      </c>
      <c r="H1898" s="22">
        <f t="shared" si="172"/>
        <v>29.799069096580386</v>
      </c>
      <c r="I1898" s="23">
        <f t="shared" si="169"/>
        <v>6.0332627731830613</v>
      </c>
      <c r="L1898">
        <f t="shared" si="170"/>
        <v>371200</v>
      </c>
      <c r="M1898">
        <f t="array" ref="M1898:P1898">sigvel($N$7,O1897,P1897,M1897,N1897,$E$7,F1897,G1897,D1897,E1897,h)</f>
        <v>-520.70977063557439</v>
      </c>
      <c r="N1898">
        <v>756.9350567822878</v>
      </c>
      <c r="O1898" s="12">
        <v>9934505.1497962009</v>
      </c>
      <c r="P1898" s="12">
        <v>11726479.297842355</v>
      </c>
      <c r="Q1898" s="22">
        <f t="shared" si="173"/>
        <v>918.74335122566072</v>
      </c>
      <c r="R1898" s="23">
        <f t="shared" si="171"/>
        <v>2.173367924920683</v>
      </c>
    </row>
    <row r="1899" spans="3:18">
      <c r="C1899">
        <f t="shared" ref="C1899:C1962" si="174">C1898+h</f>
        <v>371400</v>
      </c>
      <c r="D1899">
        <f t="array" ref="D1899:G1899">sigvel($E$7,F1898,G1898,D1898,E1898,$N$7,O1898,P1898,M1898,N1898,h)</f>
        <v>28.995984212749718</v>
      </c>
      <c r="E1899">
        <v>-6.924667057627909</v>
      </c>
      <c r="F1899" s="12">
        <v>7031803.4199122805</v>
      </c>
      <c r="G1899" s="12">
        <v>1441364.4353764828</v>
      </c>
      <c r="H1899" s="22">
        <f t="shared" si="172"/>
        <v>29.811375585924043</v>
      </c>
      <c r="I1899" s="23">
        <f t="shared" ref="I1899:I1962" si="175">Angulo(D1899,E1899)</f>
        <v>6.0487613795708404</v>
      </c>
      <c r="L1899">
        <f t="shared" ref="L1899:L1962" si="176">L1898+h</f>
        <v>371400</v>
      </c>
      <c r="M1899">
        <f t="array" ref="M1899:P1899">sigvel($N$7,O1898,P1898,M1898,N1898,$E$7,F1898,G1898,D1898,E1898,h)</f>
        <v>-526.84769837221336</v>
      </c>
      <c r="N1899">
        <v>734.65362200502909</v>
      </c>
      <c r="O1899" s="12">
        <v>9829749.4028954227</v>
      </c>
      <c r="P1899" s="12">
        <v>11875638.165721087</v>
      </c>
      <c r="Q1899" s="22">
        <f t="shared" si="173"/>
        <v>904.03785407758619</v>
      </c>
      <c r="R1899" s="23">
        <f t="shared" ref="R1899:R1962" si="177">Angulo(M1899,N1899)</f>
        <v>2.1929316443644491</v>
      </c>
    </row>
    <row r="1900" spans="3:18">
      <c r="C1900">
        <f t="shared" si="174"/>
        <v>371600</v>
      </c>
      <c r="D1900">
        <f t="array" ref="D1900:G1900">sigvel($E$7,F1899,G1899,D1899,E1899,$N$7,O1899,P1899,M1899,N1899,h)</f>
        <v>29.110237948284322</v>
      </c>
      <c r="E1900">
        <v>-6.4869226784400311</v>
      </c>
      <c r="F1900" s="12">
        <v>7037614.0421283841</v>
      </c>
      <c r="G1900" s="12">
        <v>1440023.276402876</v>
      </c>
      <c r="H1900" s="22">
        <f t="shared" ref="H1900:H1963" si="178">SQRT(D1900^2+E1900^2)</f>
        <v>29.824253875693053</v>
      </c>
      <c r="I1900" s="23">
        <f t="shared" si="175"/>
        <v>6.0639278223647439</v>
      </c>
      <c r="L1900">
        <f t="shared" si="176"/>
        <v>371600</v>
      </c>
      <c r="M1900">
        <f t="array" ref="M1900:P1900">sigvel($N$7,O1899,P1899,M1899,N1899,$E$7,F1899,G1899,D1899,E1899,h)</f>
        <v>-532.56189800658626</v>
      </c>
      <c r="N1900">
        <v>712.76046563126283</v>
      </c>
      <c r="O1900" s="12">
        <v>9723808.4432575423</v>
      </c>
      <c r="P1900" s="12">
        <v>12020379.574484715</v>
      </c>
      <c r="Q1900" s="22">
        <f t="shared" ref="Q1900:Q1963" si="179">SQRT(M1900^2+N1900^2)</f>
        <v>889.74696210511013</v>
      </c>
      <c r="R1900" s="23">
        <f t="shared" si="177"/>
        <v>2.2124915717693225</v>
      </c>
    </row>
    <row r="1901" spans="3:18">
      <c r="C1901">
        <f t="shared" si="174"/>
        <v>371800</v>
      </c>
      <c r="D1901">
        <f t="array" ref="D1901:G1901">sigvel($E$7,F1900,G1900,D1900,E1900,$N$7,O1900,P1900,M1900,N1900,h)</f>
        <v>29.216496544832175</v>
      </c>
      <c r="E1901">
        <v>-6.0566103324002523</v>
      </c>
      <c r="F1901" s="12">
        <v>7043446.7155776955</v>
      </c>
      <c r="G1901" s="12">
        <v>1438768.9231017919</v>
      </c>
      <c r="H1901" s="22">
        <f t="shared" si="178"/>
        <v>29.837664102149951</v>
      </c>
      <c r="I1901" s="23">
        <f t="shared" si="175"/>
        <v>6.078779467301862</v>
      </c>
      <c r="L1901">
        <f t="shared" si="176"/>
        <v>371800</v>
      </c>
      <c r="M1901">
        <f t="array" ref="M1901:P1901">sigvel($N$7,O1900,P1900,M1900,N1900,$E$7,F1900,G1900,D1900,E1900,h)</f>
        <v>-537.87619136770547</v>
      </c>
      <c r="N1901">
        <v>691.23918801779337</v>
      </c>
      <c r="O1901" s="12">
        <v>9616764.6343201138</v>
      </c>
      <c r="P1901" s="12">
        <v>12160779.53984962</v>
      </c>
      <c r="Q1901" s="22">
        <f t="shared" si="179"/>
        <v>875.85524619752482</v>
      </c>
      <c r="R1901" s="23">
        <f t="shared" si="177"/>
        <v>2.2320609399484592</v>
      </c>
    </row>
    <row r="1902" spans="3:18">
      <c r="C1902">
        <f t="shared" si="174"/>
        <v>372000</v>
      </c>
      <c r="D1902">
        <f t="array" ref="D1902:G1902">sigvel($E$7,F1901,G1901,D1901,E1901,$N$7,O1901,P1901,M1901,N1901,h)</f>
        <v>29.315198077496301</v>
      </c>
      <c r="E1902">
        <v>-5.6334185535123478</v>
      </c>
      <c r="F1902" s="12">
        <v>7049299.8850399284</v>
      </c>
      <c r="G1902" s="12">
        <v>1437599.9202132006</v>
      </c>
      <c r="H1902" s="22">
        <f t="shared" si="178"/>
        <v>29.851570191899452</v>
      </c>
      <c r="I1902" s="23">
        <f t="shared" si="175"/>
        <v>6.0933325368624232</v>
      </c>
      <c r="L1902">
        <f t="shared" si="176"/>
        <v>372000</v>
      </c>
      <c r="M1902">
        <f t="array" ref="M1902:P1902">sigvel($N$7,O1901,P1901,M1901,N1901,$E$7,F1901,G1901,D1901,E1901,h)</f>
        <v>-542.81249658722891</v>
      </c>
      <c r="N1902">
        <v>670.07419501319373</v>
      </c>
      <c r="O1902" s="12">
        <v>9508695.7655246202</v>
      </c>
      <c r="P1902" s="12">
        <v>12296910.878152719</v>
      </c>
      <c r="Q1902" s="22">
        <f t="shared" si="179"/>
        <v>862.34844075573062</v>
      </c>
      <c r="R1902" s="23">
        <f t="shared" si="177"/>
        <v>2.2516523722163218</v>
      </c>
    </row>
    <row r="1903" spans="3:18">
      <c r="C1903">
        <f t="shared" si="174"/>
        <v>372200</v>
      </c>
      <c r="D1903">
        <f t="array" ref="D1903:G1903">sigvel($E$7,F1902,G1902,D1902,E1902,$N$7,O1902,P1902,M1902,N1902,h)</f>
        <v>29.406746148017074</v>
      </c>
      <c r="E1903">
        <v>-5.2170510364337082</v>
      </c>
      <c r="F1903" s="12">
        <v>7055172.0794624798</v>
      </c>
      <c r="G1903" s="12">
        <v>1436514.873254206</v>
      </c>
      <c r="H1903" s="22">
        <f t="shared" si="178"/>
        <v>29.865939471757304</v>
      </c>
      <c r="I1903" s="23">
        <f t="shared" si="175"/>
        <v>6.1076022079309471</v>
      </c>
      <c r="L1903">
        <f t="shared" si="176"/>
        <v>372200</v>
      </c>
      <c r="M1903">
        <f t="array" ref="M1903:P1903">sigvel($N$7,O1902,P1902,M1902,N1902,$E$7,F1902,G1902,D1902,E1902,h)</f>
        <v>-547.39100647088446</v>
      </c>
      <c r="N1903">
        <v>649.25065241390814</v>
      </c>
      <c r="O1903" s="12">
        <v>9399675.4152188096</v>
      </c>
      <c r="P1903" s="12">
        <v>12428843.362895429</v>
      </c>
      <c r="Q1903" s="22">
        <f t="shared" si="179"/>
        <v>849.21335577409127</v>
      </c>
      <c r="R1903" s="23">
        <f t="shared" si="177"/>
        <v>2.2712779265794798</v>
      </c>
    </row>
    <row r="1904" spans="3:18">
      <c r="C1904">
        <f t="shared" si="174"/>
        <v>372400</v>
      </c>
      <c r="D1904">
        <f t="array" ref="D1904:G1904">sigvel($E$7,F1903,G1903,D1903,E1903,$N$7,O1903,P1903,M1903,N1903,h)</f>
        <v>29.491513054688753</v>
      </c>
      <c r="E1904">
        <v>-4.8072257719251823</v>
      </c>
      <c r="F1904" s="12">
        <v>7061061.9053827506</v>
      </c>
      <c r="G1904" s="12">
        <v>1435512.4455733702</v>
      </c>
      <c r="H1904" s="22">
        <f t="shared" si="178"/>
        <v>29.880742324733813</v>
      </c>
      <c r="I1904" s="23">
        <f t="shared" si="175"/>
        <v>6.121602699612338</v>
      </c>
      <c r="L1904">
        <f t="shared" si="176"/>
        <v>372400</v>
      </c>
      <c r="M1904">
        <f t="array" ref="M1904:P1904">sigvel($N$7,O1903,P1903,M1903,N1903,$E$7,F1903,G1903,D1903,E1903,h)</f>
        <v>-551.63034721058932</v>
      </c>
      <c r="N1904">
        <v>628.75444252774514</v>
      </c>
      <c r="O1904" s="12">
        <v>9289773.2798506618</v>
      </c>
      <c r="P1904" s="12">
        <v>12556643.872389594</v>
      </c>
      <c r="Q1904" s="22">
        <f t="shared" si="179"/>
        <v>836.43779742551749</v>
      </c>
      <c r="R1904" s="23">
        <f t="shared" si="177"/>
        <v>2.2909491338117802</v>
      </c>
    </row>
    <row r="1905" spans="3:18">
      <c r="C1905">
        <f t="shared" si="174"/>
        <v>372600</v>
      </c>
      <c r="D1905">
        <f t="array" ref="D1905:G1905">sigvel($E$7,F1904,G1904,D1904,E1904,$N$7,O1904,P1904,M1904,N1904,h)</f>
        <v>29.569842618673889</v>
      </c>
      <c r="E1905">
        <v>-4.4036742251275101</v>
      </c>
      <c r="F1905" s="12">
        <v>7066968.0409500869</v>
      </c>
      <c r="G1905" s="12">
        <v>1434591.3555736649</v>
      </c>
      <c r="H1905" s="22">
        <f t="shared" si="178"/>
        <v>29.89595188606971</v>
      </c>
      <c r="I1905" s="23">
        <f t="shared" si="175"/>
        <v>6.1353473523493465</v>
      </c>
      <c r="L1905">
        <f t="shared" si="176"/>
        <v>372600</v>
      </c>
      <c r="M1905">
        <f t="array" ref="M1905:P1905">sigvel($N$7,O1904,P1904,M1904,N1904,$E$7,F1904,G1904,D1904,E1904,h)</f>
        <v>-555.54771988483731</v>
      </c>
      <c r="N1905">
        <v>608.57212290459677</v>
      </c>
      <c r="O1905" s="12">
        <v>9179055.4731411189</v>
      </c>
      <c r="P1905" s="12">
        <v>12680376.528932828</v>
      </c>
      <c r="Q1905" s="22">
        <f t="shared" si="179"/>
        <v>824.0104961988344</v>
      </c>
      <c r="R1905" s="23">
        <f t="shared" si="177"/>
        <v>2.3106770299894892</v>
      </c>
    </row>
    <row r="1906" spans="3:18">
      <c r="C1906">
        <f t="shared" si="174"/>
        <v>372800</v>
      </c>
      <c r="D1906">
        <f t="array" ref="D1906:G1906">sigvel($E$7,F1905,G1905,D1905,E1905,$N$7,O1905,P1905,M1905,N1905,h)</f>
        <v>29.642052708787926</v>
      </c>
      <c r="E1906">
        <v>-4.0061405569153585</v>
      </c>
      <c r="F1906" s="12">
        <v>7072889.2304828335</v>
      </c>
      <c r="G1906" s="12">
        <v>1433750.3740954606</v>
      </c>
      <c r="H1906" s="22">
        <f t="shared" si="178"/>
        <v>29.911543774140505</v>
      </c>
      <c r="I1906" s="23">
        <f t="shared" si="175"/>
        <v>6.1488486993380489</v>
      </c>
      <c r="L1906">
        <f t="shared" si="176"/>
        <v>372800</v>
      </c>
      <c r="M1906">
        <f t="array" ref="M1906:P1906">sigvel($N$7,O1905,P1905,M1905,N1905,$E$7,F1905,G1905,D1905,E1905,h)</f>
        <v>-559.15902685605681</v>
      </c>
      <c r="N1906">
        <v>588.69088724336825</v>
      </c>
      <c r="O1906" s="12">
        <v>9067584.7984670289</v>
      </c>
      <c r="P1906" s="12">
        <v>12800102.829947624</v>
      </c>
      <c r="Q1906" s="22">
        <f t="shared" si="179"/>
        <v>811.92104175097995</v>
      </c>
      <c r="R1906" s="23">
        <f t="shared" si="177"/>
        <v>2.3304721839804099</v>
      </c>
    </row>
    <row r="1907" spans="3:18">
      <c r="C1907">
        <f t="shared" si="174"/>
        <v>373000</v>
      </c>
      <c r="D1907">
        <f t="array" ref="D1907:G1907">sigvel($E$7,F1906,G1906,D1906,E1906,$N$7,O1906,P1906,M1906,N1906,h)</f>
        <v>29.70843750109211</v>
      </c>
      <c r="E1907">
        <v>-3.6143808878340558</v>
      </c>
      <c r="F1907" s="12">
        <v>7078824.2795038214</v>
      </c>
      <c r="G1907" s="12">
        <v>1432988.3219509856</v>
      </c>
      <c r="H1907" s="22">
        <f t="shared" si="178"/>
        <v>29.927495851785462</v>
      </c>
      <c r="I1907" s="23">
        <f t="shared" si="175"/>
        <v>6.1621185311098534</v>
      </c>
      <c r="L1907">
        <f t="shared" si="176"/>
        <v>373000</v>
      </c>
      <c r="M1907">
        <f t="array" ref="M1907:P1907">sigvel($N$7,O1906,P1906,M1906,N1906,$E$7,F1906,G1906,D1906,E1906,h)</f>
        <v>-562.47898488604585</v>
      </c>
      <c r="N1907">
        <v>569.09852844734144</v>
      </c>
      <c r="O1907" s="12">
        <v>8955420.9972928185</v>
      </c>
      <c r="P1907" s="12">
        <v>12915881.771516696</v>
      </c>
      <c r="Q1907" s="22">
        <f t="shared" si="179"/>
        <v>800.15982373483735</v>
      </c>
      <c r="R1907" s="23">
        <f t="shared" si="177"/>
        <v>2.3503447203121315</v>
      </c>
    </row>
    <row r="1908" spans="3:18">
      <c r="C1908">
        <f t="shared" si="174"/>
        <v>373200</v>
      </c>
      <c r="D1908">
        <f t="array" ref="D1908:G1908">sigvel($E$7,F1907,G1907,D1907,E1907,$N$7,O1907,P1907,M1907,N1907,h)</f>
        <v>29.769269504753531</v>
      </c>
      <c r="E1908">
        <v>-3.2281626035941251</v>
      </c>
      <c r="F1908" s="12">
        <v>7084772.0502044056</v>
      </c>
      <c r="G1908" s="12">
        <v>1432304.0676018428</v>
      </c>
      <c r="H1908" s="22">
        <f t="shared" si="178"/>
        <v>29.943788014242489</v>
      </c>
      <c r="I1908" s="23">
        <f t="shared" si="175"/>
        <v>6.1751679540385602</v>
      </c>
      <c r="L1908">
        <f t="shared" si="176"/>
        <v>373200</v>
      </c>
      <c r="M1908">
        <f t="array" ref="M1908:P1908">sigvel($N$7,O1907,P1907,M1907,N1907,$E$7,F1907,G1907,D1907,E1907,h)</f>
        <v>-565.521226545898</v>
      </c>
      <c r="N1908">
        <v>549.78340377414474</v>
      </c>
      <c r="O1908" s="12">
        <v>8842620.9761496242</v>
      </c>
      <c r="P1908" s="12">
        <v>13027769.964738844</v>
      </c>
      <c r="Q1908" s="22">
        <f t="shared" si="179"/>
        <v>788.71797794868428</v>
      </c>
      <c r="R1908" s="23">
        <f t="shared" si="177"/>
        <v>2.3703043377866644</v>
      </c>
    </row>
    <row r="1909" spans="3:18">
      <c r="C1909">
        <f t="shared" si="174"/>
        <v>373400</v>
      </c>
      <c r="D1909">
        <f t="array" ref="D1909:G1909">sigvel($E$7,F1908,G1908,D1908,E1908,$N$7,O1908,P1908,M1908,N1908,h)</f>
        <v>29.824801381468518</v>
      </c>
      <c r="E1909">
        <v>-2.8472637007325639</v>
      </c>
      <c r="F1909" s="12">
        <v>7090731.457293028</v>
      </c>
      <c r="G1909" s="12">
        <v>1431696.5249714102</v>
      </c>
      <c r="H1909" s="22">
        <f t="shared" si="178"/>
        <v>29.960402000399725</v>
      </c>
      <c r="I1909" s="23">
        <f t="shared" si="175"/>
        <v>6.1880074434364385</v>
      </c>
      <c r="L1909">
        <f t="shared" si="176"/>
        <v>373400</v>
      </c>
      <c r="M1909">
        <f t="array" ref="M1909:P1909">sigvel($N$7,O1908,P1908,M1908,N1908,$E$7,F1908,G1908,D1908,E1908,h)</f>
        <v>-568.29839128811932</v>
      </c>
      <c r="N1909">
        <v>530.73440200857328</v>
      </c>
      <c r="O1909" s="12">
        <v>8729239.0143662225</v>
      </c>
      <c r="P1909" s="12">
        <v>13135821.745317116</v>
      </c>
      <c r="Q1909" s="22">
        <f t="shared" si="179"/>
        <v>777.58733722718387</v>
      </c>
      <c r="R1909" s="23">
        <f t="shared" si="177"/>
        <v>2.3903603241602216</v>
      </c>
    </row>
    <row r="1910" spans="3:18">
      <c r="C1910">
        <f t="shared" si="174"/>
        <v>373600</v>
      </c>
      <c r="D1910">
        <f t="array" ref="D1910:G1910">sigvel($E$7,F1909,G1909,D1909,E1909,$N$7,O1909,P1909,M1909,N1909,h)</f>
        <v>29.875267582186286</v>
      </c>
      <c r="E1910">
        <v>-2.4714721708075631</v>
      </c>
      <c r="F1910" s="12">
        <v>7096701.4641893934</v>
      </c>
      <c r="G1910" s="12">
        <v>1431164.6513842561</v>
      </c>
      <c r="H1910" s="22">
        <f t="shared" si="178"/>
        <v>29.977321224524164</v>
      </c>
      <c r="I1910" s="23">
        <f t="shared" si="175"/>
        <v>6.2006468918217452</v>
      </c>
      <c r="L1910">
        <f t="shared" si="176"/>
        <v>373600</v>
      </c>
      <c r="M1910">
        <f t="array" ref="M1910:P1910">sigvel($N$7,O1909,P1909,M1909,N1909,$E$7,F1909,G1909,D1909,E1909,h)</f>
        <v>-570.82220737018292</v>
      </c>
      <c r="N1910">
        <v>511.94091257470672</v>
      </c>
      <c r="O1910" s="12">
        <v>8615326.9545003921</v>
      </c>
      <c r="P1910" s="12">
        <v>13240089.276775444</v>
      </c>
      <c r="Q1910" s="22">
        <f t="shared" si="179"/>
        <v>766.76038655814216</v>
      </c>
      <c r="R1910" s="23">
        <f t="shared" si="177"/>
        <v>2.4105215671666875</v>
      </c>
    </row>
    <row r="1911" spans="3:18">
      <c r="C1911">
        <f t="shared" si="174"/>
        <v>373800</v>
      </c>
      <c r="D1911">
        <f t="array" ref="D1911:G1911">sigvel($E$7,F1910,G1910,D1910,E1910,$N$7,O1910,P1910,M1910,N1910,h)</f>
        <v>29.920885821818679</v>
      </c>
      <c r="E1911">
        <v>-2.1005854213443227</v>
      </c>
      <c r="F1911" s="12">
        <v>7102681.0795297939</v>
      </c>
      <c r="G1911" s="12">
        <v>1430707.4456250409</v>
      </c>
      <c r="H1911" s="22">
        <f t="shared" si="178"/>
        <v>29.994530626010377</v>
      </c>
      <c r="I1911" s="23">
        <f t="shared" si="175"/>
        <v>6.2130956528696855</v>
      </c>
      <c r="L1911">
        <f t="shared" si="176"/>
        <v>373800</v>
      </c>
      <c r="M1911">
        <f t="array" ref="M1911:P1911">sigvel($N$7,O1910,P1910,M1910,N1910,$E$7,F1910,G1910,D1910,E1910,h)</f>
        <v>-573.10356566582607</v>
      </c>
      <c r="N1911">
        <v>493.39279649658943</v>
      </c>
      <c r="O1911" s="12">
        <v>8500934.3771967907</v>
      </c>
      <c r="P1911" s="12">
        <v>13340622.647682574</v>
      </c>
      <c r="Q1911" s="22">
        <f t="shared" si="179"/>
        <v>756.23022196524823</v>
      </c>
      <c r="R1911" s="23">
        <f t="shared" si="177"/>
        <v>2.430796562130316</v>
      </c>
    </row>
    <row r="1912" spans="3:18">
      <c r="C1912">
        <f t="shared" si="174"/>
        <v>374000</v>
      </c>
      <c r="D1912">
        <f t="array" ref="D1912:G1912">sigvel($E$7,F1911,G1911,D1911,E1911,$N$7,O1911,P1911,M1911,N1911,h)</f>
        <v>29.961858410000623</v>
      </c>
      <c r="E1912">
        <v>-1.7344097316702576</v>
      </c>
      <c r="F1912" s="12">
        <v>7108669.3539529759</v>
      </c>
      <c r="G1912" s="12">
        <v>1430323.9461097394</v>
      </c>
      <c r="H1912" s="22">
        <f t="shared" si="178"/>
        <v>30.012016535018727</v>
      </c>
      <c r="I1912" s="23">
        <f t="shared" si="175"/>
        <v>6.2253625814977811</v>
      </c>
      <c r="L1912">
        <f t="shared" si="176"/>
        <v>374000</v>
      </c>
      <c r="M1912">
        <f t="array" ref="M1912:P1912">sigvel($N$7,O1911,P1911,M1911,N1911,$E$7,F1911,G1911,D1911,E1911,h)</f>
        <v>-575.1525862690047</v>
      </c>
      <c r="N1912">
        <v>475.08035911299811</v>
      </c>
      <c r="O1912" s="12">
        <v>8386108.7620033072</v>
      </c>
      <c r="P1912" s="12">
        <v>13437469.963243533</v>
      </c>
      <c r="Q1912" s="22">
        <f t="shared" si="179"/>
        <v>745.99051274587941</v>
      </c>
      <c r="R1912" s="23">
        <f t="shared" si="177"/>
        <v>2.4511934163866784</v>
      </c>
    </row>
    <row r="1913" spans="3:18">
      <c r="C1913">
        <f t="shared" si="174"/>
        <v>374200</v>
      </c>
      <c r="D1913">
        <f t="array" ref="D1913:G1913">sigvel($E$7,F1912,G1912,D1912,E1912,$N$7,O1912,P1912,M1912,N1912,h)</f>
        <v>29.998373453708865</v>
      </c>
      <c r="E1913">
        <v>-1.3727597417501332</v>
      </c>
      <c r="F1913" s="12">
        <v>7114665.3771393467</v>
      </c>
      <c r="G1913" s="12">
        <v>1430013.2291623973</v>
      </c>
      <c r="H1913" s="22">
        <f t="shared" si="178"/>
        <v>30.029766552152125</v>
      </c>
      <c r="I1913" s="23">
        <f t="shared" si="175"/>
        <v>6.2374560704837121</v>
      </c>
      <c r="L1913">
        <f t="shared" si="176"/>
        <v>374200</v>
      </c>
      <c r="M1913">
        <f t="array" ref="M1913:P1913">sigvel($N$7,O1912,P1912,M1912,N1912,$E$7,F1912,G1912,D1912,E1912,h)</f>
        <v>-576.97867868230071</v>
      </c>
      <c r="N1913">
        <v>456.99432445062473</v>
      </c>
      <c r="O1913" s="12">
        <v>8270895.6355081769</v>
      </c>
      <c r="P1913" s="12">
        <v>13530677.431599895</v>
      </c>
      <c r="Q1913" s="22">
        <f t="shared" si="179"/>
        <v>736.0354666957677</v>
      </c>
      <c r="R1913" s="23">
        <f t="shared" si="177"/>
        <v>2.4717198507101532</v>
      </c>
    </row>
    <row r="1914" spans="3:18">
      <c r="C1914">
        <f t="shared" si="174"/>
        <v>374400</v>
      </c>
      <c r="D1914">
        <f t="array" ref="D1914:G1914">sigvel($E$7,F1913,G1913,D1913,E1913,$N$7,O1913,P1913,M1913,N1913,h)</f>
        <v>30.030605945598598</v>
      </c>
      <c r="E1914">
        <v>-1.0154579721416654</v>
      </c>
      <c r="F1914" s="12">
        <v>7120668.2750792773</v>
      </c>
      <c r="G1914" s="12">
        <v>1429774.4073910082</v>
      </c>
      <c r="H1914" s="22">
        <f t="shared" si="178"/>
        <v>30.047769440559279</v>
      </c>
      <c r="I1914" s="23">
        <f t="shared" si="175"/>
        <v>6.2493840839676311</v>
      </c>
      <c r="L1914">
        <f t="shared" si="176"/>
        <v>374400</v>
      </c>
      <c r="M1914">
        <f t="array" ref="M1914:P1914">sigvel($N$7,O1913,P1913,M1913,N1913,$E$7,F1913,G1913,D1913,E1913,h)</f>
        <v>-578.59059628395892</v>
      </c>
      <c r="N1914">
        <v>439.12581116066764</v>
      </c>
      <c r="O1914" s="12">
        <v>8155338.7080115508</v>
      </c>
      <c r="P1914" s="12">
        <v>13620289.445161024</v>
      </c>
      <c r="Q1914" s="22">
        <f t="shared" si="179"/>
        <v>726.35979798977132</v>
      </c>
      <c r="R1914" s="23">
        <f t="shared" si="177"/>
        <v>2.4923831979308195</v>
      </c>
    </row>
    <row r="1915" spans="3:18">
      <c r="C1915">
        <f t="shared" si="174"/>
        <v>374600</v>
      </c>
      <c r="D1915">
        <f t="array" ref="D1915:G1915">sigvel($E$7,F1914,G1914,D1914,E1914,$N$7,O1914,P1914,M1914,N1914,h)</f>
        <v>30.058718750233041</v>
      </c>
      <c r="E1915">
        <v>-0.66233437322924738</v>
      </c>
      <c r="F1915" s="12">
        <v>7126677.2075488605</v>
      </c>
      <c r="G1915" s="12">
        <v>1429606.6281564711</v>
      </c>
      <c r="H1915" s="22">
        <f t="shared" si="178"/>
        <v>30.066015029058512</v>
      </c>
      <c r="I1915" s="23">
        <f t="shared" si="175"/>
        <v>6.2611541881508339</v>
      </c>
      <c r="L1915">
        <f t="shared" si="176"/>
        <v>374600</v>
      </c>
      <c r="M1915">
        <f t="array" ref="M1915:P1915">sigvel($N$7,O1914,P1914,M1914,N1914,$E$7,F1914,G1914,D1914,E1914,h)</f>
        <v>-579.99648568331531</v>
      </c>
      <c r="N1915">
        <v>421.4663099258193</v>
      </c>
      <c r="O1915" s="12">
        <v>8039479.9998148233</v>
      </c>
      <c r="P1915" s="12">
        <v>13706348.657269673</v>
      </c>
      <c r="Q1915" s="22">
        <f t="shared" si="179"/>
        <v>716.95869742090645</v>
      </c>
      <c r="R1915" s="23">
        <f t="shared" si="177"/>
        <v>2.5131903989130353</v>
      </c>
    </row>
    <row r="1916" spans="3:18">
      <c r="C1916">
        <f t="shared" si="174"/>
        <v>374800</v>
      </c>
      <c r="D1916">
        <f t="array" ref="D1916:G1916">sigvel($E$7,F1915,G1915,D1915,E1915,$N$7,O1915,P1915,M1915,N1915,h)</f>
        <v>30.082863498920833</v>
      </c>
      <c r="E1916">
        <v>-0.31322590194963623</v>
      </c>
      <c r="F1916" s="12">
        <v>7132691.3657737756</v>
      </c>
      <c r="G1916" s="12">
        <v>1429509.0721289532</v>
      </c>
      <c r="H1916" s="22">
        <f t="shared" si="178"/>
        <v>30.084494125053119</v>
      </c>
      <c r="I1916" s="23">
        <f t="shared" si="175"/>
        <v>6.2727735794676285</v>
      </c>
      <c r="L1916">
        <f t="shared" si="176"/>
        <v>374800</v>
      </c>
      <c r="M1916">
        <f t="array" ref="M1916:P1916">sigvel($N$7,O1915,P1915,M1915,N1915,$E$7,F1915,G1915,D1915,E1915,h)</f>
        <v>-581.20393150121811</v>
      </c>
      <c r="N1916">
        <v>404.00766224756683</v>
      </c>
      <c r="O1916" s="12">
        <v>7923359.9580963701</v>
      </c>
      <c r="P1916" s="12">
        <v>13788896.054487012</v>
      </c>
      <c r="Q1916" s="22">
        <f t="shared" si="179"/>
        <v>707.82780472881734</v>
      </c>
      <c r="R1916" s="23">
        <f t="shared" si="177"/>
        <v>2.5341479960618933</v>
      </c>
    </row>
    <row r="1917" spans="3:18">
      <c r="C1917">
        <f t="shared" si="174"/>
        <v>375000</v>
      </c>
      <c r="D1917">
        <f t="array" ref="D1917:G1917">sigvel($E$7,F1916,G1916,D1916,E1916,$N$7,O1916,P1916,M1916,N1916,h)</f>
        <v>30.103181402608094</v>
      </c>
      <c r="E1917">
        <v>3.2023875707522485E-2</v>
      </c>
      <c r="F1917" s="12">
        <v>7138709.9702639282</v>
      </c>
      <c r="G1917" s="12">
        <v>1429480.9519263289</v>
      </c>
      <c r="H1917" s="22">
        <f t="shared" si="178"/>
        <v>30.103198436161978</v>
      </c>
      <c r="I1917" s="23">
        <f t="shared" si="175"/>
        <v>1.0638032970333945E-3</v>
      </c>
      <c r="L1917">
        <f t="shared" si="176"/>
        <v>375000</v>
      </c>
      <c r="M1917">
        <f t="array" ref="M1917:P1917">sigvel($N$7,O1916,P1916,M1916,N1916,$E$7,F1916,G1916,D1916,E1916,h)</f>
        <v>-582.2199970485118</v>
      </c>
      <c r="N1917">
        <v>386.74204052727492</v>
      </c>
      <c r="O1917" s="12">
        <v>7807017.5652413974</v>
      </c>
      <c r="P1917" s="12">
        <v>13867971.024764497</v>
      </c>
      <c r="Q1917" s="22">
        <f t="shared" si="179"/>
        <v>698.96318277457897</v>
      </c>
      <c r="R1917" s="23">
        <f t="shared" si="177"/>
        <v>2.555262124521847</v>
      </c>
    </row>
    <row r="1918" spans="3:18">
      <c r="C1918">
        <f t="shared" si="174"/>
        <v>375200</v>
      </c>
      <c r="D1918">
        <f t="array" ref="D1918:G1918">sigvel($E$7,F1917,G1917,D1917,E1917,$N$7,O1917,P1917,M1917,N1917,h)</f>
        <v>30.119803991168414</v>
      </c>
      <c r="E1918">
        <v>0.37356515806421825</v>
      </c>
      <c r="F1918" s="12">
        <v>7144732.2688033059</v>
      </c>
      <c r="G1918" s="12">
        <v>1429521.5108297062</v>
      </c>
      <c r="H1918" s="22">
        <f t="shared" si="178"/>
        <v>30.122120499621609</v>
      </c>
      <c r="I1918" s="23">
        <f t="shared" si="175"/>
        <v>1.2402006511094825E-2</v>
      </c>
      <c r="L1918">
        <f t="shared" si="176"/>
        <v>375200</v>
      </c>
      <c r="M1918">
        <f t="array" ref="M1918:P1918">sigvel($N$7,O1917,P1917,M1917,N1917,$E$7,F1917,G1917,D1917,E1917,h)</f>
        <v>-583.05126132036787</v>
      </c>
      <c r="N1918">
        <v>369.66192935847101</v>
      </c>
      <c r="O1918" s="12">
        <v>7690490.439404509</v>
      </c>
      <c r="P1918" s="12">
        <v>13943611.421753071</v>
      </c>
      <c r="Q1918" s="22">
        <f t="shared" si="179"/>
        <v>690.36129334160898</v>
      </c>
      <c r="R1918" s="23">
        <f t="shared" si="177"/>
        <v>2.5765385012338395</v>
      </c>
    </row>
    <row r="1919" spans="3:18">
      <c r="C1919">
        <f t="shared" si="174"/>
        <v>375400</v>
      </c>
      <c r="D1919">
        <f t="array" ref="D1919:G1919">sigvel($E$7,F1918,G1918,D1918,E1918,$N$7,O1918,P1918,M1918,N1918,h)</f>
        <v>30.132853786471692</v>
      </c>
      <c r="E1919">
        <v>0.71154225854160025</v>
      </c>
      <c r="F1919" s="12">
        <v>7150757.5345810698</v>
      </c>
      <c r="G1919" s="12">
        <v>1429630.0215713668</v>
      </c>
      <c r="H1919" s="22">
        <f t="shared" si="178"/>
        <v>30.141253618629928</v>
      </c>
      <c r="I1919" s="23">
        <f t="shared" si="175"/>
        <v>2.3609116361866626E-2</v>
      </c>
      <c r="L1919">
        <f t="shared" si="176"/>
        <v>375400</v>
      </c>
      <c r="M1919">
        <f t="array" ref="M1919:P1919">sigvel($N$7,O1918,P1918,M1918,N1918,$E$7,F1918,G1918,D1918,E1918,h)</f>
        <v>-583.70385267603785</v>
      </c>
      <c r="N1919">
        <v>352.76010795192337</v>
      </c>
      <c r="O1919" s="12">
        <v>7573814.9280048683</v>
      </c>
      <c r="P1919" s="12">
        <v>14015853.625484111</v>
      </c>
      <c r="Q1919" s="22">
        <f t="shared" si="179"/>
        <v>682.01897436295883</v>
      </c>
      <c r="R1919" s="23">
        <f t="shared" si="177"/>
        <v>2.5979824120229269</v>
      </c>
    </row>
    <row r="1920" spans="3:18">
      <c r="C1920">
        <f t="shared" si="174"/>
        <v>375600</v>
      </c>
      <c r="D1920">
        <f t="array" ref="D1920:G1920">sigvel($E$7,F1919,G1919,D1919,E1919,$N$7,O1919,P1919,M1919,N1919,h)</f>
        <v>30.142444915771989</v>
      </c>
      <c r="E1920">
        <v>1.046093935344468</v>
      </c>
      <c r="F1920" s="12">
        <v>7156785.064451294</v>
      </c>
      <c r="G1920" s="12">
        <v>1429805.7851907555</v>
      </c>
      <c r="H1920" s="22">
        <f t="shared" si="178"/>
        <v>30.160591804901859</v>
      </c>
      <c r="I1920" s="23">
        <f t="shared" si="175"/>
        <v>3.4691089473616529E-2</v>
      </c>
      <c r="L1920">
        <f t="shared" si="176"/>
        <v>375600</v>
      </c>
      <c r="M1920">
        <f t="array" ref="M1920:P1920">sigvel($N$7,O1919,P1919,M1919,N1919,$E$7,F1919,G1919,D1919,E1919,h)</f>
        <v>-584.18347953149248</v>
      </c>
      <c r="N1920">
        <v>336.02963361936696</v>
      </c>
      <c r="O1920" s="12">
        <v>7457026.1947841151</v>
      </c>
      <c r="P1920" s="12">
        <v>14084732.599641239</v>
      </c>
      <c r="Q1920" s="22">
        <f t="shared" si="179"/>
        <v>673.93341839375182</v>
      </c>
      <c r="R1920" s="23">
        <f t="shared" si="177"/>
        <v>2.6195986968975129</v>
      </c>
    </row>
    <row r="1921" spans="3:18">
      <c r="C1921">
        <f t="shared" si="174"/>
        <v>375800</v>
      </c>
      <c r="D1921">
        <f t="array" ref="D1921:G1921">sigvel($E$7,F1920,G1920,D1920,E1920,$N$7,O1920,P1920,M1920,N1920,h)</f>
        <v>30.148683671218564</v>
      </c>
      <c r="E1921">
        <v>1.3773537014325774</v>
      </c>
      <c r="F1921" s="12">
        <v>7162814.1773099927</v>
      </c>
      <c r="G1921" s="12">
        <v>1430048.1299544333</v>
      </c>
      <c r="H1921" s="22">
        <f t="shared" si="178"/>
        <v>30.180129726792941</v>
      </c>
      <c r="I1921" s="23">
        <f t="shared" si="175"/>
        <v>4.5653623403244081E-2</v>
      </c>
      <c r="L1921">
        <f t="shared" si="176"/>
        <v>375800</v>
      </c>
      <c r="M1921">
        <f t="array" ref="M1921:P1921">sigvel($N$7,O1920,P1920,M1920,N1920,$E$7,F1920,G1920,D1920,E1920,h)</f>
        <v>-584.49545835554329</v>
      </c>
      <c r="N1921">
        <v>319.46382624599335</v>
      </c>
      <c r="O1921" s="12">
        <v>7340158.3009954114</v>
      </c>
      <c r="P1921" s="12">
        <v>14150281.945627775</v>
      </c>
      <c r="Q1921" s="22">
        <f t="shared" si="179"/>
        <v>666.10215216435597</v>
      </c>
      <c r="R1921" s="23">
        <f t="shared" si="177"/>
        <v>2.6413917337535331</v>
      </c>
    </row>
    <row r="1922" spans="3:18">
      <c r="C1922">
        <f t="shared" si="174"/>
        <v>376000</v>
      </c>
      <c r="D1922">
        <f t="array" ref="D1922:G1922">sigvel($E$7,F1921,G1921,D1921,E1921,$N$7,O1921,P1921,M1921,N1921,h)</f>
        <v>30.151669020648779</v>
      </c>
      <c r="E1922">
        <v>1.7054501160857718</v>
      </c>
      <c r="F1922" s="12">
        <v>7168844.2125791796</v>
      </c>
      <c r="G1922" s="12">
        <v>1430356.4103361852</v>
      </c>
      <c r="H1922" s="22">
        <f t="shared" si="178"/>
        <v>30.199862662422959</v>
      </c>
      <c r="I1922" s="23">
        <f t="shared" si="175"/>
        <v>5.6502173986920534E-2</v>
      </c>
      <c r="L1922">
        <f t="shared" si="176"/>
        <v>376000</v>
      </c>
      <c r="M1922">
        <f t="array" ref="M1922:P1922">sigvel($N$7,O1921,P1921,M1921,N1921,$E$7,F1921,G1921,D1921,E1921,h)</f>
        <v>-584.64473922771595</v>
      </c>
      <c r="N1922">
        <v>303.0562536860113</v>
      </c>
      <c r="O1922" s="12">
        <v>7223244.2812370853</v>
      </c>
      <c r="P1922" s="12">
        <v>14212533.953620976</v>
      </c>
      <c r="Q1922" s="22">
        <f t="shared" si="179"/>
        <v>658.52301706534445</v>
      </c>
      <c r="R1922" s="23">
        <f t="shared" si="177"/>
        <v>2.6633654206920077</v>
      </c>
    </row>
    <row r="1923" spans="3:18">
      <c r="C1923">
        <f t="shared" si="174"/>
        <v>376200</v>
      </c>
      <c r="D1923">
        <f t="array" ref="D1923:G1923">sigvel($E$7,F1922,G1922,D1922,E1922,$N$7,O1922,P1922,M1922,N1922,h)</f>
        <v>30.151493074254358</v>
      </c>
      <c r="E1923">
        <v>2.030507059289397</v>
      </c>
      <c r="F1923" s="12">
        <v>7174874.52878867</v>
      </c>
      <c r="G1923" s="12">
        <v>1430730.0060537227</v>
      </c>
      <c r="H1923" s="22">
        <f t="shared" si="178"/>
        <v>30.219786457297023</v>
      </c>
      <c r="I1923" s="23">
        <f t="shared" si="175"/>
        <v>6.7241971419626539E-2</v>
      </c>
      <c r="L1923">
        <f t="shared" si="176"/>
        <v>376200</v>
      </c>
      <c r="M1923">
        <f t="array" ref="M1923:P1923">sigvel($N$7,O1922,P1922,M1922,N1922,$E$7,F1922,G1922,D1922,E1922,h)</f>
        <v>-584.63592918773952</v>
      </c>
      <c r="N1923">
        <v>286.80071801965374</v>
      </c>
      <c r="O1923" s="12">
        <v>7106316.2143955398</v>
      </c>
      <c r="P1923" s="12">
        <v>14271519.650791543</v>
      </c>
      <c r="Q1923" s="22">
        <f t="shared" si="179"/>
        <v>651.19415042965534</v>
      </c>
      <c r="R1923" s="23">
        <f t="shared" si="177"/>
        <v>2.6855231571759872</v>
      </c>
    </row>
    <row r="1924" spans="3:18">
      <c r="C1924">
        <f t="shared" si="174"/>
        <v>376400</v>
      </c>
      <c r="D1924">
        <f t="array" ref="D1924:G1924">sigvel($E$7,F1923,G1923,D1923,E1923,$N$7,O1923,P1923,M1923,N1923,h)</f>
        <v>30.148241511213268</v>
      </c>
      <c r="E1924">
        <v>2.352643990088866</v>
      </c>
      <c r="F1924" s="12">
        <v>7180904.5022472171</v>
      </c>
      <c r="G1924" s="12">
        <v>1431168.3211586606</v>
      </c>
      <c r="H1924" s="22">
        <f t="shared" si="178"/>
        <v>30.239897485979416</v>
      </c>
      <c r="I1924" s="23">
        <f t="shared" si="175"/>
        <v>7.7878035181199998E-2</v>
      </c>
      <c r="L1924">
        <f t="shared" si="176"/>
        <v>376400</v>
      </c>
      <c r="M1924">
        <f t="array" ref="M1924:P1924">sigvel($N$7,O1923,P1923,M1923,N1923,$E$7,F1923,G1923,D1923,E1923,h)</f>
        <v>-584.47331358151348</v>
      </c>
      <c r="N1924">
        <v>270.69124261392182</v>
      </c>
      <c r="O1924" s="12">
        <v>6989405.2901186142</v>
      </c>
      <c r="P1924" s="12">
        <v>14327268.846854901</v>
      </c>
      <c r="Q1924" s="22">
        <f t="shared" si="179"/>
        <v>644.11396749086509</v>
      </c>
      <c r="R1924" s="23">
        <f t="shared" si="177"/>
        <v>2.7078678242725935</v>
      </c>
    </row>
    <row r="1925" spans="3:18">
      <c r="C1925">
        <f t="shared" si="174"/>
        <v>376600</v>
      </c>
      <c r="D1925">
        <f t="array" ref="D1925:G1925">sigvel($E$7,F1924,G1924,D1924,E1924,$N$7,O1924,P1924,M1924,N1924,h)</f>
        <v>30.141993969939175</v>
      </c>
      <c r="E1925">
        <v>2.6719761899880736</v>
      </c>
      <c r="F1925" s="12">
        <v>7186933.5257953322</v>
      </c>
      <c r="G1925" s="12">
        <v>1431670.7831766682</v>
      </c>
      <c r="H1925" s="22">
        <f t="shared" si="178"/>
        <v>30.26019261742583</v>
      </c>
      <c r="I1925" s="23">
        <f t="shared" si="175"/>
        <v>8.8415187911294685E-2</v>
      </c>
      <c r="L1925">
        <f t="shared" si="176"/>
        <v>376600</v>
      </c>
      <c r="M1925">
        <f t="array" ref="M1925:P1925">sigvel($N$7,O1924,P1924,M1924,N1924,$E$7,F1924,G1924,D1924,E1924,h)</f>
        <v>-584.16087558636548</v>
      </c>
      <c r="N1925">
        <v>254.72205993309794</v>
      </c>
      <c r="O1925" s="12">
        <v>6872541.8712018263</v>
      </c>
      <c r="P1925" s="12">
        <v>14379810.177109603</v>
      </c>
      <c r="Q1925" s="22">
        <f t="shared" si="179"/>
        <v>637.28114390933456</v>
      </c>
      <c r="R1925" s="23">
        <f t="shared" si="177"/>
        <v>2.7304017642472265</v>
      </c>
    </row>
    <row r="1926" spans="3:18">
      <c r="C1926">
        <f t="shared" si="174"/>
        <v>376800</v>
      </c>
      <c r="D1926">
        <f t="array" ref="D1926:G1926">sigvel($E$7,F1925,G1925,D1925,E1925,$N$7,O1925,P1925,M1925,N1925,h)</f>
        <v>30.13282440521149</v>
      </c>
      <c r="E1926">
        <v>2.9886149923958834</v>
      </c>
      <c r="F1926" s="12">
        <v>7192961.0076328469</v>
      </c>
      <c r="G1926" s="12">
        <v>1432236.8422949067</v>
      </c>
      <c r="H1926" s="22">
        <f t="shared" si="178"/>
        <v>30.280669183624106</v>
      </c>
      <c r="I1926" s="23">
        <f t="shared" si="175"/>
        <v>9.8858068325691828E-2</v>
      </c>
      <c r="L1926">
        <f t="shared" si="176"/>
        <v>376800</v>
      </c>
      <c r="M1926">
        <f t="array" ref="M1926:P1926">sigvel($N$7,O1925,P1925,M1925,N1925,$E$7,F1925,G1925,D1925,E1925,h)</f>
        <v>-583.70231407893846</v>
      </c>
      <c r="N1926">
        <v>238.88760004860933</v>
      </c>
      <c r="O1926" s="12">
        <v>6755755.552235296</v>
      </c>
      <c r="P1926" s="12">
        <v>14429171.143107774</v>
      </c>
      <c r="Q1926" s="22">
        <f t="shared" si="179"/>
        <v>630.69459877034944</v>
      </c>
      <c r="R1926" s="23">
        <f t="shared" si="177"/>
        <v>2.7531267597994677</v>
      </c>
    </row>
    <row r="1927" spans="3:18">
      <c r="C1927">
        <f t="shared" si="174"/>
        <v>377000</v>
      </c>
      <c r="D1927">
        <f t="array" ref="D1927:G1927">sigvel($E$7,F1926,G1926,D1926,E1926,$N$7,O1926,P1926,M1926,N1926,h)</f>
        <v>30.120801415104747</v>
      </c>
      <c r="E1927">
        <v>3.302667999058261</v>
      </c>
      <c r="F1927" s="12">
        <v>7198986.3702148786</v>
      </c>
      <c r="G1927" s="12">
        <v>1432865.9705940522</v>
      </c>
      <c r="H1927" s="22">
        <f t="shared" si="178"/>
        <v>30.301324951232406</v>
      </c>
      <c r="I1927" s="23">
        <f t="shared" si="175"/>
        <v>0.1092111432575506</v>
      </c>
      <c r="L1927">
        <f t="shared" si="176"/>
        <v>377000</v>
      </c>
      <c r="M1927">
        <f t="array" ref="M1927:P1927">sigvel($N$7,O1926,P1926,M1926,N1926,$E$7,F1926,G1926,D1926,E1926,h)</f>
        <v>-583.10105999180621</v>
      </c>
      <c r="N1927">
        <v>223.18247980118096</v>
      </c>
      <c r="O1927" s="12">
        <v>6639075.2148282211</v>
      </c>
      <c r="P1927" s="12">
        <v>14475378.151092753</v>
      </c>
      <c r="Q1927" s="22">
        <f t="shared" si="179"/>
        <v>624.35347797043028</v>
      </c>
      <c r="R1927" s="23">
        <f t="shared" si="177"/>
        <v>2.7760440132531947</v>
      </c>
    </row>
    <row r="1928" spans="3:18">
      <c r="C1928">
        <f t="shared" si="174"/>
        <v>377200</v>
      </c>
      <c r="D1928">
        <f t="array" ref="D1928:G1928">sigvel($E$7,F1927,G1927,D1927,E1927,$N$7,O1927,P1927,M1927,N1927,h)</f>
        <v>30.105988540330856</v>
      </c>
      <c r="E1928">
        <v>3.6142392843508429</v>
      </c>
      <c r="F1928" s="12">
        <v>7205009.0492104217</v>
      </c>
      <c r="G1928" s="12">
        <v>1433557.6613223932</v>
      </c>
      <c r="H1928" s="22">
        <f t="shared" si="178"/>
        <v>30.322158095938317</v>
      </c>
      <c r="I1928" s="23">
        <f t="shared" si="175"/>
        <v>0.11947871889929641</v>
      </c>
      <c r="L1928">
        <f t="shared" si="176"/>
        <v>377200</v>
      </c>
      <c r="M1928">
        <f t="array" ref="M1928:P1928">sigvel($N$7,O1927,P1927,M1927,N1927,$E$7,F1927,G1927,D1927,E1927,h)</f>
        <v>-582.36029128963457</v>
      </c>
      <c r="N1928">
        <v>207.60149257137593</v>
      </c>
      <c r="O1928" s="12">
        <v>6522529.079700077</v>
      </c>
      <c r="P1928" s="12">
        <v>14518456.548330009</v>
      </c>
      <c r="Q1928" s="22">
        <f t="shared" si="179"/>
        <v>618.25713791982309</v>
      </c>
      <c r="R1928" s="23">
        <f t="shared" si="177"/>
        <v>2.7991541260361896</v>
      </c>
    </row>
    <row r="1929" spans="3:18">
      <c r="C1929">
        <f t="shared" si="174"/>
        <v>377400</v>
      </c>
      <c r="D1929">
        <f t="array" ref="D1929:G1929">sigvel($E$7,F1928,G1928,D1928,E1928,$N$7,O1928,P1928,M1928,N1928,h)</f>
        <v>30.088444538336642</v>
      </c>
      <c r="E1929">
        <v>3.9234295882477714</v>
      </c>
      <c r="F1929" s="12">
        <v>7211028.4925182881</v>
      </c>
      <c r="G1929" s="12">
        <v>1434311.4282096531</v>
      </c>
      <c r="H1929" s="22">
        <f t="shared" si="178"/>
        <v>30.343167179292575</v>
      </c>
      <c r="I1929" s="23">
        <f t="shared" si="175"/>
        <v>0.12966495131381447</v>
      </c>
      <c r="L1929">
        <f t="shared" si="176"/>
        <v>377400</v>
      </c>
      <c r="M1929">
        <f t="array" ref="M1929:P1929">sigvel($N$7,O1928,P1928,M1928,N1928,$E$7,F1928,G1928,D1928,E1928,h)</f>
        <v>-581.48294668213396</v>
      </c>
      <c r="N1929">
        <v>192.13959861758826</v>
      </c>
      <c r="O1929" s="12">
        <v>6406144.7559029004</v>
      </c>
      <c r="P1929" s="12">
        <v>14558430.657448905</v>
      </c>
      <c r="Q1929" s="22">
        <f t="shared" si="179"/>
        <v>612.40512950094183</v>
      </c>
      <c r="R1929" s="23">
        <f t="shared" si="177"/>
        <v>2.8224570788063534</v>
      </c>
    </row>
    <row r="1930" spans="3:18">
      <c r="C1930">
        <f t="shared" si="174"/>
        <v>377600</v>
      </c>
      <c r="D1930">
        <f t="array" ref="D1930:G1930">sigvel($E$7,F1929,G1929,D1929,E1929,$N$7,O1929,P1929,M1929,N1929,h)</f>
        <v>30.06822363425789</v>
      </c>
      <c r="E1930">
        <v>4.2303364987274055</v>
      </c>
      <c r="F1930" s="12">
        <v>7217044.1593355471</v>
      </c>
      <c r="G1930" s="12">
        <v>1435126.8048183506</v>
      </c>
      <c r="H1930" s="22">
        <f t="shared" si="178"/>
        <v>30.364351127798038</v>
      </c>
      <c r="I1930" s="23">
        <f t="shared" si="175"/>
        <v>0.13977385627733721</v>
      </c>
      <c r="L1930">
        <f t="shared" si="176"/>
        <v>377600</v>
      </c>
      <c r="M1930">
        <f t="array" ref="M1930:P1930">sigvel($N$7,O1929,P1929,M1929,N1929,$E$7,F1929,G1929,D1929,E1929,h)</f>
        <v>-580.47173817896999</v>
      </c>
      <c r="N1930">
        <v>176.79191594332923</v>
      </c>
      <c r="O1930" s="12">
        <v>6289949.2874167897</v>
      </c>
      <c r="P1930" s="12">
        <v>14595323.808904996</v>
      </c>
      <c r="Q1930" s="22">
        <f t="shared" si="179"/>
        <v>606.79718223425186</v>
      </c>
      <c r="R1930" s="23">
        <f t="shared" si="177"/>
        <v>2.8459522126016079</v>
      </c>
    </row>
    <row r="1931" spans="3:18">
      <c r="C1931">
        <f t="shared" si="174"/>
        <v>377800</v>
      </c>
      <c r="D1931">
        <f t="array" ref="D1931:G1931">sigvel($E$7,F1930,G1930,D1930,E1930,$N$7,O1930,P1930,M1930,N1930,h)</f>
        <v>30.045375750616049</v>
      </c>
      <c r="E1931">
        <v>4.535054624323906</v>
      </c>
      <c r="F1931" s="12">
        <v>7223055.5192740345</v>
      </c>
      <c r="G1931" s="12">
        <v>1436003.3439306556</v>
      </c>
      <c r="H1931" s="22">
        <f t="shared" si="178"/>
        <v>30.38570921405832</v>
      </c>
      <c r="I1931" s="23">
        <f t="shared" si="175"/>
        <v>0.14980931851080589</v>
      </c>
      <c r="L1931">
        <f t="shared" si="176"/>
        <v>377800</v>
      </c>
      <c r="M1931">
        <f t="array" ref="M1931:P1931">sigvel($N$7,O1930,P1930,M1930,N1930,$E$7,F1930,G1930,D1930,E1930,h)</f>
        <v>-579.32916258103353</v>
      </c>
      <c r="N1931">
        <v>161.55371165824343</v>
      </c>
      <c r="O1931" s="12">
        <v>6173969.1973407893</v>
      </c>
      <c r="P1931" s="12">
        <v>14629158.371665154</v>
      </c>
      <c r="Q1931" s="22">
        <f t="shared" si="179"/>
        <v>601.43318861482567</v>
      </c>
      <c r="R1931" s="23">
        <f t="shared" si="177"/>
        <v>2.8696382114078043</v>
      </c>
    </row>
    <row r="1932" spans="3:18">
      <c r="C1932">
        <f t="shared" si="174"/>
        <v>378000</v>
      </c>
      <c r="D1932">
        <f t="array" ref="D1932:G1932">sigvel($E$7,F1931,G1931,D1931,E1931,$N$7,O1931,P1931,M1931,N1931,h)</f>
        <v>30.019946717451685</v>
      </c>
      <c r="E1932">
        <v>4.8376757574855418</v>
      </c>
      <c r="F1932" s="12">
        <v>7229062.0515208412</v>
      </c>
      <c r="G1932" s="12">
        <v>1436940.6169688366</v>
      </c>
      <c r="H1932" s="22">
        <f t="shared" si="178"/>
        <v>30.407241039811577</v>
      </c>
      <c r="I1932" s="23">
        <f t="shared" si="175"/>
        <v>0.15977510035146766</v>
      </c>
      <c r="L1932">
        <f t="shared" si="176"/>
        <v>378000</v>
      </c>
      <c r="M1932">
        <f t="array" ref="M1932:P1932">sigvel($N$7,O1931,P1931,M1931,N1931,$E$7,F1931,G1931,D1931,E1931,h)</f>
        <v>-578.05751199285669</v>
      </c>
      <c r="N1932">
        <v>146.42039379971075</v>
      </c>
      <c r="O1932" s="12">
        <v>6058230.5298834005</v>
      </c>
      <c r="P1932" s="12">
        <v>14659955.78221095</v>
      </c>
      <c r="Q1932" s="22">
        <f t="shared" si="179"/>
        <v>596.31318859457906</v>
      </c>
      <c r="R1932" s="23">
        <f t="shared" si="177"/>
        <v>2.893513086552479</v>
      </c>
    </row>
    <row r="1933" spans="3:18">
      <c r="C1933">
        <f t="shared" si="174"/>
        <v>378200</v>
      </c>
      <c r="D1933">
        <f t="array" ref="D1933:G1933">sigvel($E$7,F1932,G1932,D1932,E1932,$N$7,O1932,P1932,M1932,N1932,h)</f>
        <v>29.991978464416903</v>
      </c>
      <c r="E1933">
        <v>5.1382890293556871</v>
      </c>
      <c r="F1933" s="12">
        <v>7235063.244039028</v>
      </c>
      <c r="G1933" s="12">
        <v>1437938.2134475207</v>
      </c>
      <c r="H1933" s="22">
        <f t="shared" si="178"/>
        <v>30.428946520693817</v>
      </c>
      <c r="I1933" s="23">
        <f t="shared" si="175"/>
        <v>0.16967484991197651</v>
      </c>
      <c r="L1933">
        <f t="shared" si="176"/>
        <v>378200</v>
      </c>
      <c r="M1933">
        <f t="array" ref="M1933:P1933">sigvel($N$7,O1932,P1932,M1932,N1932,$E$7,F1932,G1932,D1932,E1932,h)</f>
        <v>-576.65888343235838</v>
      </c>
      <c r="N1933">
        <v>131.38750358414433</v>
      </c>
      <c r="O1933" s="12">
        <v>5942758.8903408786</v>
      </c>
      <c r="P1933" s="12">
        <v>14687736.571949335</v>
      </c>
      <c r="Q1933" s="22">
        <f t="shared" si="179"/>
        <v>591.43735419698328</v>
      </c>
      <c r="R1933" s="23">
        <f t="shared" si="177"/>
        <v>2.9175741633410937</v>
      </c>
    </row>
    <row r="1934" spans="3:18">
      <c r="C1934">
        <f t="shared" si="174"/>
        <v>378400</v>
      </c>
      <c r="D1934">
        <f t="array" ref="D1934:G1934">sigvel($E$7,F1933,G1933,D1933,E1933,$N$7,O1933,P1933,M1933,N1933,h)</f>
        <v>29.961509196194868</v>
      </c>
      <c r="E1934">
        <v>5.4369810565507359</v>
      </c>
      <c r="F1934" s="12">
        <v>7241058.5928050894</v>
      </c>
      <c r="G1934" s="12">
        <v>1438995.7404561115</v>
      </c>
      <c r="H1934" s="22">
        <f t="shared" si="178"/>
        <v>30.450825872592706</v>
      </c>
      <c r="I1934" s="23">
        <f t="shared" si="175"/>
        <v>0.17951210877024132</v>
      </c>
      <c r="L1934">
        <f t="shared" si="176"/>
        <v>378400</v>
      </c>
      <c r="M1934">
        <f t="array" ref="M1934:P1934">sigvel($N$7,O1933,P1933,M1933,N1933,$E$7,F1933,G1933,D1933,E1933,h)</f>
        <v>-575.13518760638783</v>
      </c>
      <c r="N1934">
        <v>116.4507080591918</v>
      </c>
      <c r="O1934" s="12">
        <v>5827579.4832370039</v>
      </c>
      <c r="P1934" s="12">
        <v>14712520.393113669</v>
      </c>
      <c r="Q1934" s="22">
        <f t="shared" si="179"/>
        <v>586.80597426280701</v>
      </c>
      <c r="R1934" s="23">
        <f t="shared" si="177"/>
        <v>2.9418180703554899</v>
      </c>
    </row>
    <row r="1935" spans="3:18">
      <c r="C1935">
        <f t="shared" si="174"/>
        <v>378600</v>
      </c>
      <c r="D1935">
        <f t="array" ref="D1935:G1935">sigvel($E$7,F1934,G1934,D1934,E1934,$N$7,O1934,P1934,M1934,N1934,h)</f>
        <v>29.928573552476106</v>
      </c>
      <c r="E1935">
        <v>5.7338360804703346</v>
      </c>
      <c r="F1935" s="12">
        <v>7247047.6010799566</v>
      </c>
      <c r="G1935" s="12">
        <v>1440112.8221698136</v>
      </c>
      <c r="H1935" s="22">
        <f t="shared" si="178"/>
        <v>30.472879599468044</v>
      </c>
      <c r="I1935" s="23">
        <f t="shared" si="175"/>
        <v>0.18929031922965464</v>
      </c>
      <c r="L1935">
        <f t="shared" si="176"/>
        <v>378600</v>
      </c>
      <c r="M1935">
        <f t="array" ref="M1935:P1935">sigvel($N$7,O1934,P1934,M1934,N1934,$E$7,F1934,G1934,D1934,E1934,h)</f>
        <v>-573.48815691360471</v>
      </c>
      <c r="N1935">
        <v>101.60579312999714</v>
      </c>
      <c r="O1935" s="12">
        <v>5712717.1487850044</v>
      </c>
      <c r="P1935" s="12">
        <v>14734326.043232588</v>
      </c>
      <c r="Q1935" s="22">
        <f t="shared" si="179"/>
        <v>582.41943933709763</v>
      </c>
      <c r="R1935" s="23">
        <f t="shared" si="177"/>
        <v>2.9662407318307134</v>
      </c>
    </row>
    <row r="1936" spans="3:18">
      <c r="C1936">
        <f t="shared" si="174"/>
        <v>378800</v>
      </c>
      <c r="D1936">
        <f t="array" ref="D1936:G1936">sigvel($E$7,F1935,G1935,D1935,E1935,$N$7,O1935,P1935,M1935,N1935,h)</f>
        <v>29.893202753596565</v>
      </c>
      <c r="E1936">
        <v>6.0289360996392549</v>
      </c>
      <c r="F1936" s="12">
        <v>7253029.7787105637</v>
      </c>
      <c r="G1936" s="12">
        <v>1441289.0993878245</v>
      </c>
      <c r="H1936" s="22">
        <f t="shared" si="178"/>
        <v>30.495108482528256</v>
      </c>
      <c r="I1936" s="23">
        <f t="shared" si="175"/>
        <v>0.19901283118609778</v>
      </c>
      <c r="L1936">
        <f t="shared" si="176"/>
        <v>378800</v>
      </c>
      <c r="M1936">
        <f t="array" ref="M1936:P1936">sigvel($N$7,O1935,P1935,M1935,N1935,$E$7,F1935,G1935,D1935,E1935,h)</f>
        <v>-571.71935272999406</v>
      </c>
      <c r="N1936">
        <v>86.848656934490734</v>
      </c>
      <c r="O1936" s="12">
        <v>5598196.3978206441</v>
      </c>
      <c r="P1936" s="12">
        <v>14753171.488239037</v>
      </c>
      <c r="Q1936" s="22">
        <f t="shared" si="179"/>
        <v>578.27822671904937</v>
      </c>
      <c r="R1936" s="23">
        <f t="shared" si="177"/>
        <v>2.9908373635152641</v>
      </c>
    </row>
    <row r="1937" spans="3:18">
      <c r="C1937">
        <f t="shared" si="174"/>
        <v>379000</v>
      </c>
      <c r="D1937">
        <f t="array" ref="D1937:G1937">sigvel($E$7,F1936,G1936,D1936,E1936,$N$7,O1936,P1936,M1936,N1936,h)</f>
        <v>29.855424732829928</v>
      </c>
      <c r="E1937">
        <v>6.3223609955467381</v>
      </c>
      <c r="F1937" s="12">
        <v>7259004.6414592061</v>
      </c>
      <c r="G1937" s="12">
        <v>1442524.229097343</v>
      </c>
      <c r="H1937" s="22">
        <f t="shared" si="178"/>
        <v>30.517513570664367</v>
      </c>
      <c r="I1937" s="23">
        <f t="shared" si="175"/>
        <v>0.20868290863521297</v>
      </c>
      <c r="L1937">
        <f t="shared" si="176"/>
        <v>379000</v>
      </c>
      <c r="M1937">
        <f t="array" ref="M1937:P1937">sigvel($N$7,O1936,P1936,M1936,N1936,$E$7,F1936,G1936,D1936,E1936,h)</f>
        <v>-569.83017202668259</v>
      </c>
      <c r="N1937">
        <v>72.175303544357249</v>
      </c>
      <c r="O1937" s="12">
        <v>5484041.4453449761</v>
      </c>
      <c r="P1937" s="12">
        <v>14769073.884286921</v>
      </c>
      <c r="Q1937" s="22">
        <f t="shared" si="179"/>
        <v>574.38288570750331</v>
      </c>
      <c r="R1937" s="23">
        <f t="shared" si="177"/>
        <v>3.0156024724004036</v>
      </c>
    </row>
    <row r="1938" spans="3:18">
      <c r="C1938">
        <f t="shared" si="174"/>
        <v>379200</v>
      </c>
      <c r="D1938">
        <f t="array" ref="D1938:G1938">sigvel($E$7,F1937,G1937,D1937,E1937,$N$7,O1937,P1937,M1937,N1937,h)</f>
        <v>29.815264256224861</v>
      </c>
      <c r="E1938">
        <v>6.614188652418048</v>
      </c>
      <c r="F1938" s="12">
        <v>7264971.7103581112</v>
      </c>
      <c r="G1938" s="12">
        <v>1443817.8840621396</v>
      </c>
      <c r="H1938" s="22">
        <f t="shared" si="178"/>
        <v>30.540096172053804</v>
      </c>
      <c r="I1938" s="23">
        <f t="shared" si="175"/>
        <v>0.21830373585082533</v>
      </c>
      <c r="L1938">
        <f t="shared" si="176"/>
        <v>379200</v>
      </c>
      <c r="M1938">
        <f t="array" ref="M1938:P1938">sigvel($N$7,O1937,P1937,M1937,N1937,$E$7,F1937,G1937,D1937,E1937,h)</f>
        <v>-567.82185336462703</v>
      </c>
      <c r="N1938">
        <v>57.581836969891086</v>
      </c>
      <c r="O1938" s="12">
        <v>5370276.2428058451</v>
      </c>
      <c r="P1938" s="12">
        <v>14782049.598338347</v>
      </c>
      <c r="Q1938" s="22">
        <f t="shared" si="179"/>
        <v>570.73402308541858</v>
      </c>
      <c r="R1938" s="23">
        <f t="shared" si="177"/>
        <v>3.0405298606758722</v>
      </c>
    </row>
    <row r="1939" spans="3:18">
      <c r="C1939">
        <f t="shared" si="174"/>
        <v>379400</v>
      </c>
      <c r="D1939">
        <f t="array" ref="D1939:G1939">sigvel($E$7,F1938,G1938,D1938,E1938,$N$7,O1938,P1938,M1938,N1938,h)</f>
        <v>29.772743030785531</v>
      </c>
      <c r="E1939">
        <v>6.9044950713241056</v>
      </c>
      <c r="F1939" s="12">
        <v>7270930.5110868122</v>
      </c>
      <c r="G1939" s="12">
        <v>1445169.7524345138</v>
      </c>
      <c r="H1939" s="22">
        <f t="shared" si="178"/>
        <v>30.562857846855998</v>
      </c>
      <c r="I1939" s="23">
        <f t="shared" si="175"/>
        <v>0.22787842326305863</v>
      </c>
      <c r="L1939">
        <f t="shared" si="176"/>
        <v>379400</v>
      </c>
      <c r="M1939">
        <f t="array" ref="M1939:P1939">sigvel($N$7,O1938,P1938,M1938,N1938,$E$7,F1938,G1938,D1938,E1938,h)</f>
        <v>-565.69548230612372</v>
      </c>
      <c r="N1939">
        <v>43.064455448397382</v>
      </c>
      <c r="O1939" s="12">
        <v>5256924.5092387702</v>
      </c>
      <c r="P1939" s="12">
        <v>14792114.227580177</v>
      </c>
      <c r="Q1939" s="22">
        <f t="shared" si="179"/>
        <v>567.33228889657335</v>
      </c>
      <c r="R1939" s="23">
        <f t="shared" si="177"/>
        <v>3.0656126342318157</v>
      </c>
    </row>
    <row r="1940" spans="3:18">
      <c r="C1940">
        <f t="shared" si="174"/>
        <v>379600</v>
      </c>
      <c r="D1940">
        <f t="array" ref="D1940:G1940">sigvel($E$7,F1939,G1939,D1939,E1939,$N$7,O1939,P1939,M1939,N1939,h)</f>
        <v>29.727879801709715</v>
      </c>
      <c r="E1940">
        <v>7.1933544790083017</v>
      </c>
      <c r="F1940" s="12">
        <v>7276880.5733700618</v>
      </c>
      <c r="G1940" s="12">
        <v>1446579.5373895471</v>
      </c>
      <c r="H1940" s="22">
        <f t="shared" si="178"/>
        <v>30.585800400930648</v>
      </c>
      <c r="I1940" s="23">
        <f t="shared" si="175"/>
        <v>0.23741001306258902</v>
      </c>
      <c r="L1940">
        <f t="shared" si="176"/>
        <v>379600</v>
      </c>
      <c r="M1940">
        <f t="array" ref="M1940:P1940">sigvel($N$7,O1939,P1939,M1939,N1939,$E$7,F1939,G1939,D1939,E1939,h)</f>
        <v>-563.45199627888542</v>
      </c>
      <c r="N1940">
        <v>28.619445997140065</v>
      </c>
      <c r="O1940" s="12">
        <v>5144009.7613802692</v>
      </c>
      <c r="P1940" s="12">
        <v>14799282.61772473</v>
      </c>
      <c r="Q1940" s="22">
        <f t="shared" si="179"/>
        <v>564.17836257680449</v>
      </c>
      <c r="R1940" s="23">
        <f t="shared" si="177"/>
        <v>3.0908432159797976</v>
      </c>
    </row>
    <row r="1941" spans="3:18">
      <c r="C1941">
        <f t="shared" si="174"/>
        <v>379800</v>
      </c>
      <c r="D1941">
        <f t="array" ref="D1941:G1941">sigvel($E$7,F1940,G1940,D1940,E1940,$N$7,O1940,P1940,M1940,N1940,h)</f>
        <v>29.680690439322227</v>
      </c>
      <c r="E1941">
        <v>7.4808394317847364</v>
      </c>
      <c r="F1941" s="12">
        <v>7282821.4303941652</v>
      </c>
      <c r="G1941" s="12">
        <v>1448046.9567806264</v>
      </c>
      <c r="H1941" s="22">
        <f t="shared" si="178"/>
        <v>30.608925880517585</v>
      </c>
      <c r="I1941" s="23">
        <f t="shared" si="175"/>
        <v>0.24690148455560065</v>
      </c>
      <c r="L1941">
        <f t="shared" si="176"/>
        <v>379800</v>
      </c>
      <c r="M1941">
        <f t="array" ref="M1941:P1941">sigvel($N$7,O1940,P1940,M1940,N1940,$E$7,F1940,G1940,D1940,E1940,h)</f>
        <v>-561.09218892459216</v>
      </c>
      <c r="N1941">
        <v>14.243179213084831</v>
      </c>
      <c r="O1941" s="12">
        <v>5031555.342859921</v>
      </c>
      <c r="P1941" s="12">
        <v>14803568.880245753</v>
      </c>
      <c r="Q1941" s="22">
        <f t="shared" si="179"/>
        <v>561.27293951008028</v>
      </c>
      <c r="R1941" s="23">
        <f t="shared" si="177"/>
        <v>3.116213364209675</v>
      </c>
    </row>
    <row r="1942" spans="3:18">
      <c r="C1942">
        <f t="shared" si="174"/>
        <v>380000</v>
      </c>
      <c r="D1942">
        <f t="array" ref="D1942:G1942">sigvel($E$7,F1941,G1941,D1941,E1941,$N$7,O1941,P1941,M1941,N1941,h)</f>
        <v>29.631188016271082</v>
      </c>
      <c r="E1942">
        <v>7.7670209148390619</v>
      </c>
      <c r="F1942" s="12">
        <v>7288752.618239725</v>
      </c>
      <c r="G1942" s="12">
        <v>1449571.7428152887</v>
      </c>
      <c r="H1942" s="22">
        <f t="shared" si="178"/>
        <v>30.632236567824336</v>
      </c>
      <c r="I1942" s="23">
        <f t="shared" si="175"/>
        <v>0.25635575929232279</v>
      </c>
      <c r="L1942">
        <f t="shared" si="176"/>
        <v>380000</v>
      </c>
      <c r="M1942">
        <f t="array" ref="M1942:P1942">sigvel($N$7,O1941,P1941,M1941,N1941,$E$7,F1941,G1941,D1941,E1941,h)</f>
        <v>-558.61671396031386</v>
      </c>
      <c r="N1942">
        <v>-6.7895697157907928E-2</v>
      </c>
      <c r="O1942" s="12">
        <v>4919584.4525714302</v>
      </c>
      <c r="P1942" s="12">
        <v>14804986.408597345</v>
      </c>
      <c r="Q1942" s="22">
        <f t="shared" si="179"/>
        <v>558.61671808642177</v>
      </c>
      <c r="R1942" s="23">
        <f t="shared" si="177"/>
        <v>3.1417141961343056</v>
      </c>
    </row>
    <row r="1943" spans="3:18">
      <c r="C1943">
        <f t="shared" si="174"/>
        <v>380200</v>
      </c>
      <c r="D1943">
        <f t="array" ref="D1943:G1943">sigvel($E$7,F1942,G1942,D1942,E1942,$N$7,O1942,P1942,M1942,N1942,h)</f>
        <v>29.579382875489458</v>
      </c>
      <c r="E1943">
        <v>8.0519684372416851</v>
      </c>
      <c r="F1943" s="12">
        <v>7294673.675328901</v>
      </c>
      <c r="G1943" s="12">
        <v>1451153.6417504968</v>
      </c>
      <c r="H1943" s="22">
        <f t="shared" si="178"/>
        <v>30.6557349774742</v>
      </c>
      <c r="I1943" s="23">
        <f t="shared" si="175"/>
        <v>0.26577570599052242</v>
      </c>
      <c r="L1943">
        <f t="shared" si="176"/>
        <v>380200</v>
      </c>
      <c r="M1943">
        <f t="array" ref="M1943:P1943">sigvel($N$7,O1942,P1942,M1942,N1942,$E$7,F1942,G1942,D1942,E1942,h)</f>
        <v>-556.0260885779719</v>
      </c>
      <c r="N1943">
        <v>-14.317255672711269</v>
      </c>
      <c r="O1943" s="12">
        <v>4808120.1723176017</v>
      </c>
      <c r="P1943" s="12">
        <v>14803547.893460358</v>
      </c>
      <c r="Q1943" s="22">
        <f t="shared" si="179"/>
        <v>556.21038734395859</v>
      </c>
      <c r="R1943" s="23">
        <f t="shared" si="177"/>
        <v>3.1673362167014565</v>
      </c>
    </row>
    <row r="1944" spans="3:18">
      <c r="C1944">
        <f t="shared" si="174"/>
        <v>380400</v>
      </c>
      <c r="D1944">
        <f t="array" ref="D1944:G1944">sigvel($E$7,F1943,G1943,D1943,E1943,$N$7,O1943,P1943,M1943,N1943,h)</f>
        <v>29.5252826893669</v>
      </c>
      <c r="E1944">
        <v>8.3357501229632067</v>
      </c>
      <c r="F1944" s="12">
        <v>7300584.1418853868</v>
      </c>
      <c r="G1944" s="12">
        <v>1452792.4136065172</v>
      </c>
      <c r="H1944" s="22">
        <f t="shared" si="178"/>
        <v>30.679423853773883</v>
      </c>
      <c r="I1944" s="23">
        <f t="shared" si="175"/>
        <v>0.27516414527398447</v>
      </c>
      <c r="L1944">
        <f t="shared" si="176"/>
        <v>380400</v>
      </c>
      <c r="M1944">
        <f t="array" ref="M1944:P1944">sigvel($N$7,O1943,P1943,M1943,N1943,$E$7,F1943,G1943,D1943,E1943,h)</f>
        <v>-553.32069640402949</v>
      </c>
      <c r="N1944">
        <v>-28.508308353654868</v>
      </c>
      <c r="O1944" s="12">
        <v>4697185.4938194016</v>
      </c>
      <c r="P1944" s="12">
        <v>14799265.337057721</v>
      </c>
      <c r="Q1944" s="22">
        <f t="shared" si="179"/>
        <v>554.05461528104536</v>
      </c>
      <c r="R1944" s="23">
        <f t="shared" si="177"/>
        <v>3.1930693526730161</v>
      </c>
    </row>
    <row r="1945" spans="3:18">
      <c r="C1945">
        <f t="shared" si="174"/>
        <v>380600</v>
      </c>
      <c r="D1945">
        <f t="array" ref="D1945:G1945">sigvel($E$7,F1944,G1944,D1944,E1944,$N$7,O1944,P1944,M1944,N1944,h)</f>
        <v>29.468892510518103</v>
      </c>
      <c r="E1945">
        <v>8.618432798163461</v>
      </c>
      <c r="F1945" s="12">
        <v>7306483.5594053753</v>
      </c>
      <c r="G1945" s="12">
        <v>1454487.8318986299</v>
      </c>
      <c r="H1945" s="22">
        <f t="shared" si="178"/>
        <v>30.70330616876511</v>
      </c>
      <c r="I1945" s="23">
        <f t="shared" si="175"/>
        <v>0.28452385424481669</v>
      </c>
      <c r="L1945">
        <f t="shared" si="176"/>
        <v>380600</v>
      </c>
      <c r="M1945">
        <f t="array" ref="M1945:P1945">sigvel($N$7,O1944,P1944,M1944,N1944,$E$7,F1944,G1944,D1944,E1944,h)</f>
        <v>-550.50079003884002</v>
      </c>
      <c r="N1945">
        <v>-42.64439644968899</v>
      </c>
      <c r="O1945" s="12">
        <v>4586803.3451751145</v>
      </c>
      <c r="P1945" s="12">
        <v>14792150.066577386</v>
      </c>
      <c r="Q1945" s="22">
        <f t="shared" si="179"/>
        <v>552.15003792623725</v>
      </c>
      <c r="R1945" s="23">
        <f t="shared" si="177"/>
        <v>3.2189029918872851</v>
      </c>
    </row>
    <row r="1946" spans="3:18">
      <c r="C1946">
        <f t="shared" si="174"/>
        <v>380800</v>
      </c>
      <c r="D1946">
        <f t="array" ref="D1946:G1946">sigvel($E$7,F1945,G1945,D1945,E1945,$N$7,O1945,P1945,M1945,N1945,h)</f>
        <v>29.410214814486199</v>
      </c>
      <c r="E1946">
        <v>8.9000820750083278</v>
      </c>
      <c r="F1946" s="12">
        <v>7312371.4701378755</v>
      </c>
      <c r="G1946" s="12">
        <v>1456239.683385947</v>
      </c>
      <c r="H1946" s="22">
        <f t="shared" si="178"/>
        <v>30.727385121030199</v>
      </c>
      <c r="I1946" s="23">
        <f t="shared" si="175"/>
        <v>0.29385757090736175</v>
      </c>
      <c r="L1946">
        <f t="shared" si="176"/>
        <v>380800</v>
      </c>
      <c r="M1946">
        <f t="array" ref="M1946:P1946">sigvel($N$7,O1945,P1945,M1945,N1945,$E$7,F1945,G1945,D1945,E1945,h)</f>
        <v>-547.56649319251255</v>
      </c>
      <c r="N1946">
        <v>-56.728801934973966</v>
      </c>
      <c r="O1946" s="12">
        <v>4476996.6168519789</v>
      </c>
      <c r="P1946" s="12">
        <v>14782212.74673892</v>
      </c>
      <c r="Q1946" s="22">
        <f t="shared" si="179"/>
        <v>550.49724925391172</v>
      </c>
      <c r="R1946" s="23">
        <f t="shared" si="177"/>
        <v>3.2448260275325493</v>
      </c>
    </row>
    <row r="1947" spans="3:18">
      <c r="C1947">
        <f t="shared" si="174"/>
        <v>381000</v>
      </c>
      <c r="D1947">
        <f t="array" ref="D1947:G1947">sigvel($E$7,F1946,G1946,D1946,E1946,$N$7,O1946,P1946,M1946,N1946,h)</f>
        <v>29.349249534669422</v>
      </c>
      <c r="E1947">
        <v>9.1807624322524628</v>
      </c>
      <c r="F1947" s="12">
        <v>7318247.4165727915</v>
      </c>
      <c r="G1947" s="12">
        <v>1458047.7678366732</v>
      </c>
      <c r="H1947" s="22">
        <f t="shared" si="178"/>
        <v>30.751664135226104</v>
      </c>
      <c r="I1947" s="23">
        <f t="shared" si="175"/>
        <v>0.30316799846056564</v>
      </c>
      <c r="L1947">
        <f t="shared" si="176"/>
        <v>381000</v>
      </c>
      <c r="M1947">
        <f t="array" ref="M1947:P1947">sigvel($N$7,O1946,P1946,M1946,N1946,$E$7,F1946,G1946,D1946,E1946,h)</f>
        <v>-544.51780243174585</v>
      </c>
      <c r="N1947">
        <v>-70.764750081075647</v>
      </c>
      <c r="O1947" s="12">
        <v>4367788.1872895528</v>
      </c>
      <c r="P1947" s="12">
        <v>14769463.391537314</v>
      </c>
      <c r="Q1947" s="22">
        <f t="shared" si="179"/>
        <v>549.09679203136386</v>
      </c>
      <c r="R1947" s="23">
        <f t="shared" si="177"/>
        <v>3.270826907171402</v>
      </c>
    </row>
    <row r="1948" spans="3:18">
      <c r="C1948">
        <f t="shared" si="174"/>
        <v>381200</v>
      </c>
      <c r="D1948">
        <f t="array" ref="D1948:G1948">sigvel($E$7,F1947,G1947,D1947,E1947,$N$7,O1947,P1947,M1947,N1947,h)</f>
        <v>29.285994089714706</v>
      </c>
      <c r="E1948">
        <v>9.4605372928111446</v>
      </c>
      <c r="F1948" s="12">
        <v>7324110.9409352299</v>
      </c>
      <c r="G1948" s="12">
        <v>1459911.8978091795</v>
      </c>
      <c r="H1948" s="22">
        <f t="shared" si="178"/>
        <v>30.776146862326268</v>
      </c>
      <c r="I1948" s="23">
        <f t="shared" si="175"/>
        <v>0.31245780947483826</v>
      </c>
      <c r="L1948">
        <f t="shared" si="176"/>
        <v>381200</v>
      </c>
      <c r="M1948">
        <f t="array" ref="M1948:P1948">sigvel($N$7,O1947,P1947,M1947,N1947,$E$7,F1947,G1947,D1947,E1947,h)</f>
        <v>-541.3545885498155</v>
      </c>
      <c r="N1948">
        <v>-84.755413339199038</v>
      </c>
      <c r="O1948" s="12">
        <v>4259200.9481913969</v>
      </c>
      <c r="P1948" s="12">
        <v>14753911.375195287</v>
      </c>
      <c r="Q1948" s="22">
        <f t="shared" si="179"/>
        <v>547.94914967927321</v>
      </c>
      <c r="R1948" s="23">
        <f t="shared" si="177"/>
        <v>3.2968936861677522</v>
      </c>
    </row>
    <row r="1949" spans="3:18">
      <c r="C1949">
        <f t="shared" si="174"/>
        <v>381400</v>
      </c>
      <c r="D1949">
        <f t="array" ref="D1949:G1949">sigvel($E$7,F1948,G1948,D1948,E1948,$N$7,O1948,P1948,M1948,N1948,h)</f>
        <v>29.220443403578798</v>
      </c>
      <c r="E1949">
        <v>9.7394690985304671</v>
      </c>
      <c r="F1949" s="12">
        <v>7329961.5846845591</v>
      </c>
      <c r="G1949" s="12">
        <v>1461831.8984483136</v>
      </c>
      <c r="H1949" s="22">
        <f t="shared" si="178"/>
        <v>30.800837180553739</v>
      </c>
      <c r="I1949" s="23">
        <f t="shared" si="175"/>
        <v>0.32172964996873671</v>
      </c>
      <c r="L1949">
        <f t="shared" si="176"/>
        <v>381400</v>
      </c>
      <c r="M1949">
        <f t="array" ref="M1949:P1949">sigvel($N$7,O1948,P1948,M1948,N1948,$E$7,F1948,G1948,D1948,E1948,h)</f>
        <v>-538.07659756975067</v>
      </c>
      <c r="N1949">
        <v>-98.70391508219231</v>
      </c>
      <c r="O1949" s="12">
        <v>4151257.8295794404</v>
      </c>
      <c r="P1949" s="12">
        <v>14735565.442353148</v>
      </c>
      <c r="Q1949" s="22">
        <f t="shared" si="179"/>
        <v>547.05473922158103</v>
      </c>
      <c r="R1949" s="23">
        <f t="shared" si="177"/>
        <v>3.3230140850844467</v>
      </c>
    </row>
    <row r="1950" spans="3:18">
      <c r="C1950">
        <f t="shared" si="174"/>
        <v>381600</v>
      </c>
      <c r="D1950">
        <f t="array" ref="D1950:G1950">sigvel($E$7,F1949,G1949,D1949,E1949,$N$7,O1949,P1949,M1949,N1949,h)</f>
        <v>29.152589918416616</v>
      </c>
      <c r="E1950">
        <v>10.017619382352054</v>
      </c>
      <c r="F1950" s="12">
        <v>7335798.8880167585</v>
      </c>
      <c r="G1950" s="12">
        <v>1463807.6072964019</v>
      </c>
      <c r="H1950" s="22">
        <f t="shared" si="178"/>
        <v>30.82573919699318</v>
      </c>
      <c r="I1950" s="23">
        <f t="shared" si="175"/>
        <v>0.33098614340019672</v>
      </c>
      <c r="L1950">
        <f t="shared" si="176"/>
        <v>381600</v>
      </c>
      <c r="M1950">
        <f t="array" ref="M1950:P1950">sigvel($N$7,O1949,P1949,M1949,N1949,$E$7,F1949,G1949,D1949,E1949,h)</f>
        <v>-534.6834513886887</v>
      </c>
      <c r="N1950">
        <v>-112.61333321614885</v>
      </c>
      <c r="O1950" s="12">
        <v>4043981.8246835964</v>
      </c>
      <c r="P1950" s="12">
        <v>14714433.717523314</v>
      </c>
      <c r="Q1950" s="22">
        <f t="shared" si="179"/>
        <v>546.4139053931292</v>
      </c>
      <c r="R1950" s="23">
        <f t="shared" si="177"/>
        <v>3.3491755505414673</v>
      </c>
    </row>
    <row r="1951" spans="3:18">
      <c r="C1951">
        <f t="shared" si="174"/>
        <v>381800</v>
      </c>
      <c r="D1951">
        <f t="array" ref="D1951:G1951">sigvel($E$7,F1950,G1950,D1950,E1950,$N$7,O1950,P1950,M1950,N1950,h)</f>
        <v>29.082423600417084</v>
      </c>
      <c r="E1951">
        <v>10.295048838056186</v>
      </c>
      <c r="F1951" s="12">
        <v>7341622.3893686421</v>
      </c>
      <c r="G1951" s="12">
        <v>1465838.8741184426</v>
      </c>
      <c r="H1951" s="22">
        <f t="shared" si="178"/>
        <v>30.850857249873279</v>
      </c>
      <c r="I1951" s="23">
        <f t="shared" si="175"/>
        <v>0.34022989458653258</v>
      </c>
      <c r="L1951">
        <f t="shared" si="176"/>
        <v>381800</v>
      </c>
      <c r="M1951">
        <f t="array" ref="M1951:P1951">sigvel($N$7,O1950,P1950,M1950,N1950,$E$7,F1950,G1950,D1950,E1950,h)</f>
        <v>-531.1746480694236</v>
      </c>
      <c r="N1951">
        <v>-126.48670367082016</v>
      </c>
      <c r="O1951" s="12">
        <v>3937396.0147377853</v>
      </c>
      <c r="P1951" s="12">
        <v>14690523.713834617</v>
      </c>
      <c r="Q1951" s="22">
        <f t="shared" si="179"/>
        <v>546.02691596402633</v>
      </c>
      <c r="R1951" s="23">
        <f t="shared" si="177"/>
        <v>3.3753653189550263</v>
      </c>
    </row>
    <row r="1952" spans="3:18">
      <c r="C1952">
        <f t="shared" si="174"/>
        <v>382000</v>
      </c>
      <c r="D1952">
        <f t="array" ref="D1952:G1952">sigvel($E$7,F1951,G1951,D1951,E1951,$N$7,O1951,P1951,M1951,N1951,h)</f>
        <v>29.009931938668707</v>
      </c>
      <c r="E1952">
        <v>10.571817387755672</v>
      </c>
      <c r="F1952" s="12">
        <v>7347431.6249225503</v>
      </c>
      <c r="G1952" s="12">
        <v>1467925.5607410239</v>
      </c>
      <c r="H1952" s="22">
        <f t="shared" si="178"/>
        <v>30.876195911514809</v>
      </c>
      <c r="I1952" s="23">
        <f t="shared" si="175"/>
        <v>0.34946349356700562</v>
      </c>
      <c r="L1952">
        <f t="shared" si="176"/>
        <v>382000</v>
      </c>
      <c r="M1952">
        <f t="array" ref="M1952:P1952">sigvel($N$7,O1951,P1951,M1951,N1951,$E$7,F1951,G1951,D1951,E1951,h)</f>
        <v>-527.54956178325938</v>
      </c>
      <c r="N1952">
        <v>-140.32702377747415</v>
      </c>
      <c r="O1952" s="12">
        <v>3831523.5937525169</v>
      </c>
      <c r="P1952" s="12">
        <v>14663842.341089787</v>
      </c>
      <c r="Q1952" s="22">
        <f t="shared" si="179"/>
        <v>545.89395832886146</v>
      </c>
      <c r="R1952" s="23">
        <f t="shared" si="177"/>
        <v>3.4015704825187849</v>
      </c>
    </row>
    <row r="1953" spans="3:18">
      <c r="C1953">
        <f t="shared" si="174"/>
        <v>382200</v>
      </c>
      <c r="D1953">
        <f t="array" ref="D1953:G1953">sigvel($E$7,F1952,G1952,D1952,E1952,$N$7,O1952,P1952,M1952,N1952,h)</f>
        <v>28.935099937099842</v>
      </c>
      <c r="E1953">
        <v>10.847984247301911</v>
      </c>
      <c r="F1953" s="12">
        <v>7353226.1281101275</v>
      </c>
      <c r="G1953" s="12">
        <v>1470067.5409045296</v>
      </c>
      <c r="H1953" s="22">
        <f t="shared" si="178"/>
        <v>30.901759991943269</v>
      </c>
      <c r="I1953" s="23">
        <f t="shared" si="175"/>
        <v>0.35868951942143579</v>
      </c>
      <c r="L1953">
        <f t="shared" si="176"/>
        <v>382200</v>
      </c>
      <c r="M1953">
        <f t="array" ref="M1953:P1953">sigvel($N$7,O1952,P1952,M1952,N1952,$E$7,F1952,G1952,D1952,E1952,h)</f>
        <v>-523.8074424064182</v>
      </c>
      <c r="N1953">
        <v>-154.13725554228637</v>
      </c>
      <c r="O1953" s="12">
        <v>3726387.8933335491</v>
      </c>
      <c r="P1953" s="12">
        <v>14634395.913157811</v>
      </c>
      <c r="Q1953" s="22">
        <f t="shared" si="179"/>
        <v>546.01513739681354</v>
      </c>
      <c r="R1953" s="23">
        <f t="shared" si="177"/>
        <v>3.427778056741726</v>
      </c>
    </row>
    <row r="1954" spans="3:18">
      <c r="C1954">
        <f t="shared" si="174"/>
        <v>382400</v>
      </c>
      <c r="D1954">
        <f t="array" ref="D1954:G1954">sigvel($E$7,F1953,G1953,D1953,E1953,$N$7,O1953,P1953,M1953,N1953,h)</f>
        <v>28.857910099502057</v>
      </c>
      <c r="E1954">
        <v>11.123607989754184</v>
      </c>
      <c r="F1954" s="12">
        <v>7359005.4291137876</v>
      </c>
      <c r="G1954" s="12">
        <v>1472264.7001282352</v>
      </c>
      <c r="H1954" s="22">
        <f t="shared" si="178"/>
        <v>30.927554543168554</v>
      </c>
      <c r="I1954" s="23">
        <f t="shared" si="175"/>
        <v>0.36791054405808576</v>
      </c>
      <c r="L1954">
        <f t="shared" si="176"/>
        <v>382400</v>
      </c>
      <c r="M1954">
        <f t="array" ref="M1954:P1954">sigvel($N$7,O1953,P1953,M1953,N1953,$E$7,F1953,G1953,D1953,E1953,h)</f>
        <v>-519.94741477041828</v>
      </c>
      <c r="N1954">
        <v>-167.92032882283326</v>
      </c>
      <c r="O1954" s="12">
        <v>3622012.4076158656</v>
      </c>
      <c r="P1954" s="12">
        <v>14602190.154721299</v>
      </c>
      <c r="Q1954" s="22">
        <f t="shared" si="179"/>
        <v>546.39047480571048</v>
      </c>
      <c r="R1954" s="23">
        <f t="shared" si="177"/>
        <v>3.4539750488244803</v>
      </c>
    </row>
    <row r="1955" spans="3:18">
      <c r="C1955">
        <f t="shared" si="174"/>
        <v>382600</v>
      </c>
      <c r="D1955">
        <f t="array" ref="D1955:G1955">sigvel($E$7,F1954,G1954,D1954,E1954,$N$7,O1954,P1954,M1954,N1954,h)</f>
        <v>28.778342407608662</v>
      </c>
      <c r="E1955">
        <v>11.398746607053367</v>
      </c>
      <c r="F1955" s="12">
        <v>7364769.0543644987</v>
      </c>
      <c r="G1955" s="12">
        <v>1474516.9355879158</v>
      </c>
      <c r="H1955" s="22">
        <f t="shared" si="178"/>
        <v>30.953584864137753</v>
      </c>
      <c r="I1955" s="23">
        <f t="shared" si="175"/>
        <v>0.37712913598388209</v>
      </c>
      <c r="L1955">
        <f t="shared" si="176"/>
        <v>382600</v>
      </c>
      <c r="M1955">
        <f t="array" ref="M1955:P1955">sigvel($N$7,O1954,P1954,M1954,N1954,$E$7,F1954,G1954,D1954,E1954,h)</f>
        <v>-515.96847756502302</v>
      </c>
      <c r="N1955">
        <v>-181.67914441476134</v>
      </c>
      <c r="O1955" s="12">
        <v>3518420.8183823214</v>
      </c>
      <c r="P1955" s="12">
        <v>14567230.207397539</v>
      </c>
      <c r="Q1955" s="22">
        <f t="shared" si="179"/>
        <v>547.01990946952503</v>
      </c>
      <c r="R1955" s="23">
        <f t="shared" si="177"/>
        <v>3.4801485261381697</v>
      </c>
    </row>
    <row r="1956" spans="3:18">
      <c r="C1956">
        <f t="shared" si="174"/>
        <v>382800</v>
      </c>
      <c r="D1956">
        <f t="array" ref="D1956:G1956">sigvel($E$7,F1955,G1955,D1955,E1955,$N$7,O1955,P1955,M1955,N1955,h)</f>
        <v>28.696374292164116</v>
      </c>
      <c r="E1956">
        <v>11.673457570031722</v>
      </c>
      <c r="F1956" s="12">
        <v>7370516.5260344762</v>
      </c>
      <c r="G1956" s="12">
        <v>1476824.1560056244</v>
      </c>
      <c r="H1956" s="22">
        <f t="shared" si="178"/>
        <v>30.979856506370531</v>
      </c>
      <c r="I1956" s="23">
        <f t="shared" si="175"/>
        <v>0.38634786406996008</v>
      </c>
      <c r="L1956">
        <f t="shared" si="176"/>
        <v>382800</v>
      </c>
      <c r="M1956">
        <f t="array" ref="M1956:P1956">sigvel($N$7,O1955,P1955,M1955,N1955,$E$7,F1955,G1955,D1955,E1955,h)</f>
        <v>-511.86950189054062</v>
      </c>
      <c r="N1956">
        <v>-195.41657705523113</v>
      </c>
      <c r="O1956" s="12">
        <v>3415637.0204367652</v>
      </c>
      <c r="P1956" s="12">
        <v>14529520.63525054</v>
      </c>
      <c r="Q1956" s="22">
        <f t="shared" si="179"/>
        <v>547.90329945497979</v>
      </c>
      <c r="R1956" s="23">
        <f t="shared" si="177"/>
        <v>3.5062856840677474</v>
      </c>
    </row>
    <row r="1957" spans="3:18">
      <c r="C1957">
        <f t="shared" si="174"/>
        <v>383000</v>
      </c>
      <c r="D1957">
        <f t="array" ref="D1957:G1957">sigvel($E$7,F1956,G1956,D1956,E1956,$N$7,O1956,P1956,M1956,N1956,h)</f>
        <v>28.611980596883352</v>
      </c>
      <c r="E1957">
        <v>11.947797886881286</v>
      </c>
      <c r="F1957" s="12">
        <v>7376247.3615233814</v>
      </c>
      <c r="G1957" s="12">
        <v>1479186.2815513157</v>
      </c>
      <c r="H1957" s="22">
        <f t="shared" si="178"/>
        <v>31.006375280290253</v>
      </c>
      <c r="I1957" s="23">
        <f t="shared" si="175"/>
        <v>0.39556930132551615</v>
      </c>
      <c r="L1957">
        <f t="shared" si="176"/>
        <v>383000</v>
      </c>
      <c r="M1957">
        <f t="array" ref="M1957:P1957">sigvel($N$7,O1956,P1956,M1956,N1956,$E$7,F1956,G1956,D1956,E1956,h)</f>
        <v>-507.64922945441913</v>
      </c>
      <c r="N1957">
        <v>-209.13547834927508</v>
      </c>
      <c r="O1957" s="12">
        <v>3313685.147302269</v>
      </c>
      <c r="P1957" s="12">
        <v>14489065.42971009</v>
      </c>
      <c r="Q1957" s="22">
        <f t="shared" si="179"/>
        <v>549.04042516926347</v>
      </c>
      <c r="R1957" s="23">
        <f t="shared" si="177"/>
        <v>3.5323739124953994</v>
      </c>
    </row>
    <row r="1958" spans="3:18">
      <c r="C1958">
        <f t="shared" si="174"/>
        <v>383200</v>
      </c>
      <c r="D1958">
        <f t="array" ref="D1958:G1958">sigvel($E$7,F1957,G1957,D1957,E1957,$N$7,O1957,P1957,M1957,N1957,h)</f>
        <v>28.525133535162734</v>
      </c>
      <c r="E1958">
        <v>12.221824160194362</v>
      </c>
      <c r="F1958" s="12">
        <v>7381961.0729365861</v>
      </c>
      <c r="G1958" s="12">
        <v>1481603.2437560232</v>
      </c>
      <c r="H1958" s="22">
        <f t="shared" si="178"/>
        <v>31.033147262267427</v>
      </c>
      <c r="I1958" s="23">
        <f t="shared" si="175"/>
        <v>0.40479602869303022</v>
      </c>
      <c r="L1958">
        <f t="shared" si="176"/>
        <v>383200</v>
      </c>
      <c r="M1958">
        <f t="array" ref="M1958:P1958">sigvel($N$7,O1957,P1957,M1957,N1957,$E$7,F1957,G1957,D1957,E1957,h)</f>
        <v>-503.30627040521398</v>
      </c>
      <c r="N1958">
        <v>-222.83867962476123</v>
      </c>
      <c r="O1958" s="12">
        <v>3212589.5973163056</v>
      </c>
      <c r="P1958" s="12">
        <v>14445868.013912687</v>
      </c>
      <c r="Q1958" s="22">
        <f t="shared" si="179"/>
        <v>550.43099382766718</v>
      </c>
      <c r="R1958" s="23">
        <f t="shared" si="177"/>
        <v>3.5584008602284003</v>
      </c>
    </row>
    <row r="1959" spans="3:18">
      <c r="C1959">
        <f t="shared" si="174"/>
        <v>383400</v>
      </c>
      <c r="D1959">
        <f t="array" ref="D1959:G1959">sigvel($E$7,F1958,G1958,D1958,E1958,$N$7,O1958,P1958,M1958,N1958,h)</f>
        <v>28.435802639366099</v>
      </c>
      <c r="E1959">
        <v>12.495592642680883</v>
      </c>
      <c r="F1959" s="12">
        <v>7387657.1665540393</v>
      </c>
      <c r="G1959" s="12">
        <v>1484074.9854363108</v>
      </c>
      <c r="H1959" s="22">
        <f t="shared" si="178"/>
        <v>31.06017880239585</v>
      </c>
      <c r="I1959" s="23">
        <f t="shared" si="175"/>
        <v>0.41403063887808356</v>
      </c>
      <c r="L1959">
        <f t="shared" si="176"/>
        <v>383400</v>
      </c>
      <c r="M1959">
        <f t="array" ref="M1959:P1959">sigvel($N$7,O1958,P1958,M1958,N1958,$E$7,F1958,G1958,D1958,E1958,h)</f>
        <v>-498.83910079508973</v>
      </c>
      <c r="N1959">
        <v>-236.52899472121359</v>
      </c>
      <c r="O1959" s="12">
        <v>3112375.0601962754</v>
      </c>
      <c r="P1959" s="12">
        <v>14399931.24647809</v>
      </c>
      <c r="Q1959" s="22">
        <f t="shared" si="179"/>
        <v>552.0746451575925</v>
      </c>
      <c r="R1959" s="23">
        <f t="shared" si="177"/>
        <v>3.5843544967189267</v>
      </c>
    </row>
    <row r="1960" spans="3:18">
      <c r="C1960">
        <f t="shared" si="174"/>
        <v>383600</v>
      </c>
      <c r="D1960">
        <f t="array" ref="D1960:G1960">sigvel($E$7,F1959,G1959,D1959,E1959,$N$7,O1959,P1959,M1959,N1959,h)</f>
        <v>28.343954702469762</v>
      </c>
      <c r="E1960">
        <v>12.769159291658584</v>
      </c>
      <c r="F1960" s="12">
        <v>7393335.1422882229</v>
      </c>
      <c r="G1960" s="12">
        <v>1486601.4606297447</v>
      </c>
      <c r="H1960" s="22">
        <f t="shared" si="178"/>
        <v>31.087476533025455</v>
      </c>
      <c r="I1960" s="23">
        <f t="shared" si="175"/>
        <v>0.42327574022723868</v>
      </c>
      <c r="L1960">
        <f t="shared" si="176"/>
        <v>383600</v>
      </c>
      <c r="M1960">
        <f t="array" ref="M1960:P1960">sigvel($N$7,O1959,P1959,M1959,N1959,$E$7,F1959,G1959,D1959,E1959,h)</f>
        <v>-494.2460596600385</v>
      </c>
      <c r="N1960">
        <v>-250.20922271730257</v>
      </c>
      <c r="O1960" s="12">
        <v>3013066.5441507627</v>
      </c>
      <c r="P1960" s="12">
        <v>14351257.424734239</v>
      </c>
      <c r="Q1960" s="22">
        <f t="shared" si="179"/>
        <v>553.97095828416047</v>
      </c>
      <c r="R1960" s="23">
        <f t="shared" si="177"/>
        <v>3.6102231704793084</v>
      </c>
    </row>
    <row r="1961" spans="3:18">
      <c r="C1961">
        <f t="shared" si="174"/>
        <v>383800</v>
      </c>
      <c r="D1961">
        <f t="array" ref="D1961:G1961">sigvel($E$7,F1960,G1960,D1960,E1960,$N$7,O1960,P1960,M1960,N1960,h)</f>
        <v>28.249553711809256</v>
      </c>
      <c r="E1961">
        <v>13.042579822403189</v>
      </c>
      <c r="F1961" s="12">
        <v>7398994.4931296511</v>
      </c>
      <c r="G1961" s="12">
        <v>1489182.6345411509</v>
      </c>
      <c r="H1961" s="22">
        <f t="shared" si="178"/>
        <v>31.115047378079868</v>
      </c>
      <c r="I1961" s="23">
        <f t="shared" si="175"/>
        <v>0.43253396066778055</v>
      </c>
      <c r="L1961">
        <f t="shared" si="176"/>
        <v>383800</v>
      </c>
      <c r="M1961">
        <f t="array" ref="M1961:P1961">sigvel($N$7,O1960,P1960,M1960,N1960,$E$7,F1960,G1960,D1960,E1960,h)</f>
        <v>-489.52534570493646</v>
      </c>
      <c r="N1961">
        <v>-263.88215060137929</v>
      </c>
      <c r="O1961" s="12">
        <v>2914689.4036142654</v>
      </c>
      <c r="P1961" s="12">
        <v>14299848.287402371</v>
      </c>
      <c r="Q1961" s="22">
        <f t="shared" si="179"/>
        <v>556.11945973284071</v>
      </c>
      <c r="R1961" s="23">
        <f t="shared" si="177"/>
        <v>3.6359956636632367</v>
      </c>
    </row>
    <row r="1962" spans="3:18">
      <c r="C1962">
        <f t="shared" si="174"/>
        <v>384000</v>
      </c>
      <c r="D1962">
        <f t="array" ref="D1962:G1962">sigvel($E$7,F1961,G1961,D1961,E1961,$N$7,O1961,P1961,M1961,N1961,h)</f>
        <v>28.152560774627329</v>
      </c>
      <c r="E1962">
        <v>13.315909760436822</v>
      </c>
      <c r="F1962" s="12">
        <v>7404634.7045782944</v>
      </c>
      <c r="G1962" s="12">
        <v>1491818.4834994348</v>
      </c>
      <c r="H1962" s="22">
        <f t="shared" si="178"/>
        <v>31.142898563190645</v>
      </c>
      <c r="I1962" s="23">
        <f t="shared" si="175"/>
        <v>0.44180795172353499</v>
      </c>
      <c r="L1962">
        <f t="shared" si="176"/>
        <v>384000</v>
      </c>
      <c r="M1962">
        <f t="array" ref="M1962:P1962">sigvel($N$7,O1961,P1961,M1961,N1961,$E$7,F1961,G1961,D1961,E1961,h)</f>
        <v>-484.67501357840143</v>
      </c>
      <c r="N1962">
        <v>-277.55055588898028</v>
      </c>
      <c r="O1962" s="12">
        <v>2817269.3676859317</v>
      </c>
      <c r="P1962" s="12">
        <v>14245705.016753335</v>
      </c>
      <c r="Q1962" s="22">
        <f t="shared" si="179"/>
        <v>558.51963247633967</v>
      </c>
      <c r="R1962" s="23">
        <f t="shared" si="177"/>
        <v>3.6616612423594628</v>
      </c>
    </row>
    <row r="1963" spans="3:18">
      <c r="C1963">
        <f t="shared" ref="C1963:C2026" si="180">C1962+h</f>
        <v>384200</v>
      </c>
      <c r="D1963">
        <f t="array" ref="D1963:G1963">sigvel($E$7,F1962,G1962,D1962,E1962,$N$7,O1962,P1962,M1962,N1962,h)</f>
        <v>28.052934035077357</v>
      </c>
      <c r="E1963">
        <v>13.58920449282369</v>
      </c>
      <c r="F1963" s="12">
        <v>7410255.2540592644</v>
      </c>
      <c r="G1963" s="12">
        <v>1494508.9949247609</v>
      </c>
      <c r="H1963" s="22">
        <f t="shared" si="178"/>
        <v>31.171037626684505</v>
      </c>
      <c r="I1963" s="23">
        <f t="shared" ref="I1963:I2026" si="181">Angulo(D1963,E1963)</f>
        <v>0.45110039262149421</v>
      </c>
      <c r="L1963">
        <f t="shared" ref="L1963:L2026" si="182">L1962+h</f>
        <v>384200</v>
      </c>
      <c r="M1963">
        <f t="array" ref="M1963:P1963">sigvel($N$7,O1962,P1962,M1962,N1962,$E$7,F1962,G1962,D1962,E1962,h)</f>
        <v>-479.69296972013746</v>
      </c>
      <c r="N1963">
        <v>-291.21720919076995</v>
      </c>
      <c r="O1963" s="12">
        <v>2720832.5693560778</v>
      </c>
      <c r="P1963" s="12">
        <v>14188828.240245359</v>
      </c>
      <c r="Q1963" s="22">
        <f t="shared" si="179"/>
        <v>561.17092594661869</v>
      </c>
      <c r="R1963" s="23">
        <f t="shared" ref="R1963:R2026" si="183">Angulo(M1963,N1963)</f>
        <v>3.6872097022271637</v>
      </c>
    </row>
    <row r="1964" spans="3:18">
      <c r="C1964">
        <f t="shared" si="180"/>
        <v>384400</v>
      </c>
      <c r="D1964">
        <f t="array" ref="D1964:G1964">sigvel($E$7,F1963,G1963,D1963,E1963,$N$7,O1963,P1963,M1963,N1963,h)</f>
        <v>27.950628582287973</v>
      </c>
      <c r="E1964">
        <v>13.862519318532462</v>
      </c>
      <c r="F1964" s="12">
        <v>7415855.6103210011</v>
      </c>
      <c r="G1964" s="12">
        <v>1497254.1673058965</v>
      </c>
      <c r="H1964" s="22">
        <f t="shared" ref="H1964:H2027" si="184">SQRT(D1964^2+E1964^2)</f>
        <v>31.199472431464269</v>
      </c>
      <c r="I1964" s="23">
        <f t="shared" si="181"/>
        <v>0.46041399450458953</v>
      </c>
      <c r="L1964">
        <f t="shared" si="182"/>
        <v>384400</v>
      </c>
      <c r="M1964">
        <f t="array" ref="M1964:P1964">sigvel($N$7,O1963,P1963,M1963,N1963,$E$7,F1963,G1963,D1963,E1963,h)</f>
        <v>-474.57696776103569</v>
      </c>
      <c r="N1964">
        <v>-304.88487673390927</v>
      </c>
      <c r="O1964" s="12">
        <v>2625405.5756079606</v>
      </c>
      <c r="P1964" s="12">
        <v>14129218.031652892</v>
      </c>
      <c r="Q1964" s="22">
        <f t="shared" ref="Q1964:Q2027" si="185">SQRT(M1964^2+N1964^2)</f>
        <v>564.07276692844346</v>
      </c>
      <c r="R1964" s="23">
        <f t="shared" si="183"/>
        <v>3.7126314091890471</v>
      </c>
    </row>
    <row r="1965" spans="3:18">
      <c r="C1965">
        <f t="shared" si="180"/>
        <v>384600</v>
      </c>
      <c r="D1965">
        <f t="array" ref="D1965:G1965">sigvel($E$7,F1964,G1964,D1964,E1964,$N$7,O1964,P1964,M1964,N1964,h)</f>
        <v>27.845596349043323</v>
      </c>
      <c r="E1965">
        <v>14.135909497914707</v>
      </c>
      <c r="F1965" s="12">
        <v>7421435.2328141341</v>
      </c>
      <c r="G1965" s="12">
        <v>1500054.0101875411</v>
      </c>
      <c r="H1965" s="22">
        <f t="shared" si="184"/>
        <v>31.228211177829095</v>
      </c>
      <c r="I1965" s="23">
        <f t="shared" si="181"/>
        <v>0.46975150476666933</v>
      </c>
      <c r="L1965">
        <f t="shared" si="182"/>
        <v>384600</v>
      </c>
      <c r="M1965">
        <f t="array" ref="M1965:P1965">sigvel($N$7,O1964,P1964,M1964,N1964,$E$7,F1964,G1964,D1964,E1964,h)</f>
        <v>-469.32460345372687</v>
      </c>
      <c r="N1965">
        <v>-318.55632283933471</v>
      </c>
      <c r="O1965" s="12">
        <v>2531015.4184864843</v>
      </c>
      <c r="P1965" s="12">
        <v>14066873.911695568</v>
      </c>
      <c r="Q1965" s="22">
        <f t="shared" si="185"/>
        <v>567.22457124838695</v>
      </c>
      <c r="R1965" s="23">
        <f t="shared" si="183"/>
        <v>3.7379173349869488</v>
      </c>
    </row>
    <row r="1966" spans="3:18">
      <c r="C1966">
        <f t="shared" si="180"/>
        <v>384800</v>
      </c>
      <c r="D1966">
        <f t="array" ref="D1966:G1966">sigvel($E$7,F1965,G1965,D1965,E1965,$N$7,O1965,P1965,M1965,N1965,h)</f>
        <v>27.737786000578176</v>
      </c>
      <c r="E1966">
        <v>14.409430301337959</v>
      </c>
      <c r="F1966" s="12">
        <v>7426993.5710490961</v>
      </c>
      <c r="G1966" s="12">
        <v>1502908.5441674665</v>
      </c>
      <c r="H1966" s="22">
        <f t="shared" si="184"/>
        <v>31.257262417284519</v>
      </c>
      <c r="I1966" s="23">
        <f t="shared" si="181"/>
        <v>0.47911571152656784</v>
      </c>
      <c r="L1966">
        <f t="shared" si="182"/>
        <v>384800</v>
      </c>
      <c r="M1966">
        <f t="array" ref="M1966:P1966">sigvel($N$7,O1965,P1965,M1965,N1965,$E$7,F1965,G1965,D1965,E1965,h)</f>
        <v>-463.93330910851915</v>
      </c>
      <c r="N1966">
        <v>-332.23431235689418</v>
      </c>
      <c r="O1966" s="12">
        <v>2437689.6272302596</v>
      </c>
      <c r="P1966" s="12">
        <v>14001794.848175945</v>
      </c>
      <c r="Q1966" s="22">
        <f t="shared" si="185"/>
        <v>570.62575617267669</v>
      </c>
      <c r="R1966" s="23">
        <f t="shared" si="183"/>
        <v>3.7630590874928367</v>
      </c>
    </row>
    <row r="1967" spans="3:18">
      <c r="C1967">
        <f t="shared" si="180"/>
        <v>385000</v>
      </c>
      <c r="D1967">
        <f t="array" ref="D1967:G1967">sigvel($E$7,F1966,G1966,D1966,E1966,$N$7,O1966,P1966,M1966,N1966,h)</f>
        <v>27.627142812927772</v>
      </c>
      <c r="E1967">
        <v>14.683137057000364</v>
      </c>
      <c r="F1967" s="12">
        <v>7432530.0639304463</v>
      </c>
      <c r="G1967" s="12">
        <v>1505817.8009033003</v>
      </c>
      <c r="H1967" s="22">
        <f t="shared" si="184"/>
        <v>31.286635067398411</v>
      </c>
      <c r="I1967" s="23">
        <f t="shared" si="181"/>
        <v>0.48850944825910403</v>
      </c>
      <c r="L1967">
        <f t="shared" si="182"/>
        <v>385000</v>
      </c>
      <c r="M1967">
        <f t="array" ref="M1967:P1967">sigvel($N$7,O1966,P1966,M1966,N1966,$E$7,F1966,G1966,D1966,E1966,h)</f>
        <v>-458.40034750668474</v>
      </c>
      <c r="N1967">
        <v>-345.92161305970677</v>
      </c>
      <c r="O1967" s="12">
        <v>2345456.2615687391</v>
      </c>
      <c r="P1967" s="12">
        <v>13933979.255634286</v>
      </c>
      <c r="Q1967" s="22">
        <f t="shared" si="185"/>
        <v>574.27575342868067</v>
      </c>
      <c r="R1967" s="23">
        <f t="shared" si="183"/>
        <v>3.7880489357536051</v>
      </c>
    </row>
    <row r="1968" spans="3:18">
      <c r="C1968">
        <f t="shared" si="180"/>
        <v>385200</v>
      </c>
      <c r="D1968">
        <f t="array" ref="D1968:G1968">sigvel($E$7,F1967,G1967,D1967,E1967,$N$7,O1967,P1967,M1967,N1967,h)</f>
        <v>27.513608540208214</v>
      </c>
      <c r="E1968">
        <v>14.957085197941224</v>
      </c>
      <c r="F1968" s="12">
        <v>7438044.1390657602</v>
      </c>
      <c r="G1968" s="12">
        <v>1508781.8231287946</v>
      </c>
      <c r="H1968" s="22">
        <f t="shared" si="184"/>
        <v>31.316338427764681</v>
      </c>
      <c r="I1968" s="23">
        <f t="shared" si="181"/>
        <v>0.49793559860193004</v>
      </c>
      <c r="L1968">
        <f t="shared" si="182"/>
        <v>385200</v>
      </c>
      <c r="M1968">
        <f t="array" ref="M1968:P1968">sigvel($N$7,O1967,P1967,M1967,N1967,$E$7,F1967,G1967,D1967,E1967,h)</f>
        <v>-452.72280525984758</v>
      </c>
      <c r="N1968">
        <v>-359.62099799848221</v>
      </c>
      <c r="O1968" s="12">
        <v>2254343.946292086</v>
      </c>
      <c r="P1968" s="12">
        <v>13863424.994528467</v>
      </c>
      <c r="Q1968" s="22">
        <f t="shared" si="185"/>
        <v>578.17402276803318</v>
      </c>
      <c r="R1968" s="23">
        <f t="shared" si="183"/>
        <v>3.8128798298288724</v>
      </c>
    </row>
    <row r="1969" spans="3:18">
      <c r="C1969">
        <f t="shared" si="180"/>
        <v>385400</v>
      </c>
      <c r="D1969">
        <f t="array" ref="D1969:G1969">sigvel($E$7,F1968,G1968,D1968,E1968,$N$7,O1968,P1968,M1968,N1968,h)</f>
        <v>27.39712127013356</v>
      </c>
      <c r="E1969">
        <v>15.231330308247861</v>
      </c>
      <c r="F1969" s="12">
        <v>7443535.2120467946</v>
      </c>
      <c r="G1969" s="12">
        <v>1511800.6646794134</v>
      </c>
      <c r="H1969" s="22">
        <f t="shared" si="184"/>
        <v>31.346382197142855</v>
      </c>
      <c r="I1969" s="23">
        <f t="shared" si="181"/>
        <v>0.50739710135837546</v>
      </c>
      <c r="L1969">
        <f t="shared" si="182"/>
        <v>385400</v>
      </c>
      <c r="M1969">
        <f t="array" ref="M1969:P1969">sigvel($N$7,O1968,P1968,M1968,N1968,$E$7,F1968,G1968,D1968,E1968,h)</f>
        <v>-446.89758558074243</v>
      </c>
      <c r="N1969">
        <v>-373.33524781584163</v>
      </c>
      <c r="O1969" s="12">
        <v>2164381.9072080269</v>
      </c>
      <c r="P1969" s="12">
        <v>13790129.369947035</v>
      </c>
      <c r="Q1969" s="22">
        <f t="shared" si="185"/>
        <v>582.32006599430599</v>
      </c>
      <c r="R1969" s="23">
        <f t="shared" si="183"/>
        <v>3.8375454155556277</v>
      </c>
    </row>
    <row r="1970" spans="3:18">
      <c r="C1970">
        <f t="shared" si="180"/>
        <v>385600</v>
      </c>
      <c r="D1970">
        <f t="array" ref="D1970:G1970">sigvel($E$7,F1969,G1969,D1969,E1969,$N$7,O1969,P1969,M1969,N1969,h)</f>
        <v>27.277615267000133</v>
      </c>
      <c r="E1970">
        <v>15.50592816844379</v>
      </c>
      <c r="F1970" s="12">
        <v>7449002.6857005078</v>
      </c>
      <c r="G1970" s="12">
        <v>1514874.3905270826</v>
      </c>
      <c r="H1970" s="22">
        <f t="shared" si="184"/>
        <v>31.376776491848513</v>
      </c>
      <c r="I1970" s="23">
        <f t="shared" si="181"/>
        <v>0.51689695571782024</v>
      </c>
      <c r="L1970">
        <f t="shared" si="182"/>
        <v>385600</v>
      </c>
      <c r="M1970">
        <f t="array" ref="M1970:P1970">sigvel($N$7,O1969,P1969,M1969,N1969,$E$7,F1969,G1969,D1969,E1969,h)</f>
        <v>-440.92140042682541</v>
      </c>
      <c r="N1970">
        <v>-387.06715301991301</v>
      </c>
      <c r="O1970" s="12">
        <v>2075600.00860727</v>
      </c>
      <c r="P1970" s="12">
        <v>13714089.12986346</v>
      </c>
      <c r="Q1970" s="22">
        <f t="shared" si="185"/>
        <v>586.7134413845431</v>
      </c>
      <c r="R1970" s="23">
        <f t="shared" si="183"/>
        <v>3.8620400444406258</v>
      </c>
    </row>
    <row r="1971" spans="3:18">
      <c r="C1971">
        <f t="shared" si="180"/>
        <v>385800</v>
      </c>
      <c r="D1971">
        <f t="array" ref="D1971:G1971">sigvel($E$7,F1970,G1970,D1970,E1970,$N$7,O1970,P1970,M1970,N1970,h)</f>
        <v>27.155020801285943</v>
      </c>
      <c r="E1971">
        <v>15.780934800025991</v>
      </c>
      <c r="F1971" s="12">
        <v>7454445.9493073365</v>
      </c>
      <c r="G1971" s="12">
        <v>1518003.0768239296</v>
      </c>
      <c r="H1971" s="22">
        <f t="shared" si="184"/>
        <v>31.407531865476848</v>
      </c>
      <c r="I1971" s="23">
        <f t="shared" si="181"/>
        <v>0.52643822671667806</v>
      </c>
      <c r="L1971">
        <f t="shared" si="182"/>
        <v>385800</v>
      </c>
      <c r="M1971">
        <f t="array" ref="M1971:P1971">sigvel($N$7,O1970,P1970,M1970,N1970,$E$7,F1970,G1970,D1970,E1970,h)</f>
        <v>-434.7907619740788</v>
      </c>
      <c r="N1971">
        <v>-400.81951621561518</v>
      </c>
      <c r="O1971" s="12">
        <v>1988028.7923671796</v>
      </c>
      <c r="P1971" s="12">
        <v>13635300.462939907</v>
      </c>
      <c r="Q1971" s="22">
        <f t="shared" si="185"/>
        <v>591.35377844173775</v>
      </c>
      <c r="R1971" s="23">
        <f t="shared" si="183"/>
        <v>3.8863587789400489</v>
      </c>
    </row>
    <row r="1972" spans="3:18">
      <c r="C1972">
        <f t="shared" si="180"/>
        <v>386000</v>
      </c>
      <c r="D1972">
        <f t="array" ref="D1972:G1972">sigvel($E$7,F1971,G1971,D1971,E1971,$N$7,O1971,P1971,M1971,N1971,h)</f>
        <v>27.029263964922634</v>
      </c>
      <c r="E1972">
        <v>16.056406509099737</v>
      </c>
      <c r="F1972" s="12">
        <v>7459864.3777839569</v>
      </c>
      <c r="G1972" s="12">
        <v>1521186.810954842</v>
      </c>
      <c r="H1972" s="22">
        <f t="shared" si="184"/>
        <v>31.438659330049774</v>
      </c>
      <c r="I1972" s="23">
        <f t="shared" si="181"/>
        <v>0.53602405096482542</v>
      </c>
      <c r="L1972">
        <f t="shared" si="182"/>
        <v>386000</v>
      </c>
      <c r="M1972">
        <f t="array" ref="M1972:P1972">sigvel($N$7,O1971,P1971,M1971,N1971,$E$7,F1971,G1971,D1971,E1971,h)</f>
        <v>-428.50197337382497</v>
      </c>
      <c r="N1972">
        <v>-414.59515429108006</v>
      </c>
      <c r="O1972" s="12">
        <v>1901699.5188323893</v>
      </c>
      <c r="P1972" s="12">
        <v>13553758.995889237</v>
      </c>
      <c r="Q1972" s="22">
        <f t="shared" si="185"/>
        <v>596.24079292422346</v>
      </c>
      <c r="R1972" s="23">
        <f t="shared" si="183"/>
        <v>3.9104973934354486</v>
      </c>
    </row>
    <row r="1973" spans="3:18">
      <c r="C1973">
        <f t="shared" si="180"/>
        <v>386200</v>
      </c>
      <c r="D1973">
        <f t="array" ref="D1973:G1973">sigvel($E$7,F1972,G1972,D1972,E1972,$N$7,O1972,P1972,M1972,N1972,h)</f>
        <v>26.900266471198158</v>
      </c>
      <c r="E1973">
        <v>16.332399929037578</v>
      </c>
      <c r="F1973" s="12">
        <v>7465257.3308275687</v>
      </c>
      <c r="G1973" s="12">
        <v>1524425.6915986557</v>
      </c>
      <c r="H1973" s="22">
        <f t="shared" si="184"/>
        <v>31.470170378685506</v>
      </c>
      <c r="I1973" s="23">
        <f t="shared" si="181"/>
        <v>0.54565764266426242</v>
      </c>
      <c r="L1973">
        <f t="shared" si="182"/>
        <v>386200</v>
      </c>
      <c r="M1973">
        <f t="array" ref="M1973:P1973">sigvel($N$7,O1972,P1972,M1972,N1972,$E$7,F1972,G1972,D1972,E1972,h)</f>
        <v>-422.05111874039483</v>
      </c>
      <c r="N1973">
        <v>-428.39690055557122</v>
      </c>
      <c r="O1973" s="12">
        <v>1816644.2096209673</v>
      </c>
      <c r="P1973" s="12">
        <v>13469459.790404571</v>
      </c>
      <c r="Q1973" s="22">
        <f t="shared" si="185"/>
        <v>601.3743021077961</v>
      </c>
      <c r="R1973" s="23">
        <f t="shared" si="183"/>
        <v>3.9344523712551851</v>
      </c>
    </row>
    <row r="1974" spans="3:18">
      <c r="C1974">
        <f t="shared" si="180"/>
        <v>386400</v>
      </c>
      <c r="D1974">
        <f t="array" ref="D1974:G1974">sigvel($E$7,F1973,G1973,D1973,E1973,$N$7,O1973,P1973,M1973,N1973,h)</f>
        <v>26.767945438139179</v>
      </c>
      <c r="E1974">
        <v>16.608972062064229</v>
      </c>
      <c r="F1974" s="12">
        <v>7470624.1520185024</v>
      </c>
      <c r="G1974" s="12">
        <v>1527719.8287977658</v>
      </c>
      <c r="H1974" s="22">
        <f t="shared" si="184"/>
        <v>31.502077009899303</v>
      </c>
      <c r="I1974" s="23">
        <f t="shared" si="181"/>
        <v>0.55534229994898243</v>
      </c>
      <c r="L1974">
        <f t="shared" si="182"/>
        <v>386400</v>
      </c>
      <c r="M1974">
        <f t="array" ref="M1974:P1974">sigvel($N$7,O1973,P1973,M1973,N1973,$E$7,F1973,G1973,D1973,E1973,h)</f>
        <v>-415.43405231202865</v>
      </c>
      <c r="N1974">
        <v>-442.22760682401974</v>
      </c>
      <c r="O1974" s="12">
        <v>1732895.692515725</v>
      </c>
      <c r="P1974" s="12">
        <v>13382397.339666612</v>
      </c>
      <c r="Q1974" s="22">
        <f t="shared" si="185"/>
        <v>606.7542402469827</v>
      </c>
      <c r="R1974" s="23">
        <f t="shared" si="183"/>
        <v>3.958220898121438</v>
      </c>
    </row>
    <row r="1975" spans="3:18">
      <c r="C1975">
        <f t="shared" si="180"/>
        <v>386600</v>
      </c>
      <c r="D1975">
        <f t="array" ref="D1975:G1975">sigvel($E$7,F1974,G1974,D1974,E1974,$N$7,O1974,P1974,M1974,N1974,h)</f>
        <v>26.632213154101922</v>
      </c>
      <c r="E1975">
        <v>16.886180319640889</v>
      </c>
      <c r="F1975" s="12">
        <v>7475964.1678777263</v>
      </c>
      <c r="G1975" s="12">
        <v>1531069.3440359363</v>
      </c>
      <c r="H1975" s="22">
        <f t="shared" si="184"/>
        <v>31.534391753654401</v>
      </c>
      <c r="I1975" s="23">
        <f t="shared" si="181"/>
        <v>0.56508141157747738</v>
      </c>
      <c r="L1975">
        <f t="shared" si="182"/>
        <v>386600</v>
      </c>
      <c r="M1975">
        <f t="array" ref="M1975:P1975">sigvel($N$7,O1974,P1974,M1974,N1974,$E$7,F1974,G1974,D1974,E1974,h)</f>
        <v>-408.64638672136203</v>
      </c>
      <c r="N1975">
        <v>-456.09014544188472</v>
      </c>
      <c r="O1975" s="12">
        <v>1650487.6486123861</v>
      </c>
      <c r="P1975" s="12">
        <v>13292565.564440021</v>
      </c>
      <c r="Q1975" s="22">
        <f t="shared" si="185"/>
        <v>612.38067421304572</v>
      </c>
      <c r="R1975" s="23">
        <f t="shared" si="183"/>
        <v>3.981800852424747</v>
      </c>
    </row>
    <row r="1976" spans="3:18">
      <c r="C1976">
        <f t="shared" si="180"/>
        <v>386800</v>
      </c>
      <c r="D1976">
        <f t="array" ref="D1976:G1976">sigvel($E$7,F1975,G1975,D1975,E1975,$N$7,O1975,P1975,M1975,N1975,h)</f>
        <v>26.492976824167155</v>
      </c>
      <c r="E1976">
        <v>17.164082561490016</v>
      </c>
      <c r="F1976" s="12">
        <v>7481276.6868755529</v>
      </c>
      <c r="G1976" s="12">
        <v>1534474.3703240494</v>
      </c>
      <c r="H1976" s="22">
        <f t="shared" si="184"/>
        <v>31.567127699293511</v>
      </c>
      <c r="I1976" s="23">
        <f t="shared" si="181"/>
        <v>0.57487846401204046</v>
      </c>
      <c r="L1976">
        <f t="shared" si="182"/>
        <v>386800</v>
      </c>
      <c r="M1976">
        <f t="array" ref="M1976:P1976">sigvel($N$7,O1975,P1975,M1975,N1975,$E$7,F1975,G1975,D1975,E1975,h)</f>
        <v>-401.68348030519036</v>
      </c>
      <c r="N1976">
        <v>-469.98741124243026</v>
      </c>
      <c r="O1976" s="12">
        <v>1569454.6619097309</v>
      </c>
      <c r="P1976" s="12">
        <v>13199957.80877159</v>
      </c>
      <c r="Q1976" s="22">
        <f t="shared" si="185"/>
        <v>618.25381929790899</v>
      </c>
      <c r="R1976" s="23">
        <f t="shared" si="183"/>
        <v>4.0051907927414767</v>
      </c>
    </row>
    <row r="1977" spans="3:18">
      <c r="C1977">
        <f t="shared" si="180"/>
        <v>387000</v>
      </c>
      <c r="D1977">
        <f t="array" ref="D1977:G1977">sigvel($E$7,F1976,G1976,D1976,E1976,$N$7,O1976,P1976,M1976,N1976,h)</f>
        <v>26.350138295787904</v>
      </c>
      <c r="E1977">
        <v>17.442737133064501</v>
      </c>
      <c r="F1977" s="12">
        <v>7486560.9983875481</v>
      </c>
      <c r="G1977" s="12">
        <v>1537935.0522935048</v>
      </c>
      <c r="H1977" s="22">
        <f t="shared" si="184"/>
        <v>31.600298525493955</v>
      </c>
      <c r="I1977" s="23">
        <f t="shared" si="181"/>
        <v>0.58473704892209422</v>
      </c>
      <c r="L1977">
        <f t="shared" si="182"/>
        <v>387000</v>
      </c>
      <c r="M1977">
        <f t="array" ref="M1977:P1977">sigvel($N$7,O1976,P1976,M1976,N1976,$E$7,F1976,G1976,D1976,E1976,h)</f>
        <v>-394.54042337583712</v>
      </c>
      <c r="N1977">
        <v>-483.92232342665517</v>
      </c>
      <c r="O1977" s="12">
        <v>1489832.2715416281</v>
      </c>
      <c r="P1977" s="12">
        <v>13104566.835304681</v>
      </c>
      <c r="Q1977" s="22">
        <f t="shared" si="185"/>
        <v>624.37405518506057</v>
      </c>
      <c r="R1977" s="23">
        <f t="shared" si="183"/>
        <v>4.0283899430152701</v>
      </c>
    </row>
    <row r="1978" spans="3:18">
      <c r="C1978">
        <f t="shared" si="180"/>
        <v>387200</v>
      </c>
      <c r="D1978">
        <f t="array" ref="D1978:G1978">sigvel($E$7,F1977,G1977,D1977,E1977,$N$7,O1977,P1977,M1977,N1977,h)</f>
        <v>26.203593761975341</v>
      </c>
      <c r="E1978">
        <v>17.722202901222317</v>
      </c>
      <c r="F1978" s="12">
        <v>7491816.3715933245</v>
      </c>
      <c r="G1978" s="12">
        <v>1541451.5462969334</v>
      </c>
      <c r="H1978" s="22">
        <f t="shared" si="184"/>
        <v>31.63391853240325</v>
      </c>
      <c r="I1978" s="23">
        <f t="shared" si="181"/>
        <v>0.59466087115219002</v>
      </c>
      <c r="L1978">
        <f t="shared" si="182"/>
        <v>387200</v>
      </c>
      <c r="M1978">
        <f t="array" ref="M1978:P1978">sigvel($N$7,O1977,P1977,M1977,N1977,$E$7,F1977,G1977,D1977,E1977,h)</f>
        <v>-387.21202336827832</v>
      </c>
      <c r="N1978">
        <v>-497.89782735397483</v>
      </c>
      <c r="O1978" s="12">
        <v>1411657.0268672165</v>
      </c>
      <c r="P1978" s="12">
        <v>13006384.820226619</v>
      </c>
      <c r="Q1978" s="22">
        <f t="shared" si="185"/>
        <v>630.74194210054293</v>
      </c>
      <c r="R1978" s="23">
        <f t="shared" si="183"/>
        <v>4.0513981758223583</v>
      </c>
    </row>
    <row r="1979" spans="3:18">
      <c r="C1979">
        <f t="shared" si="180"/>
        <v>387400</v>
      </c>
      <c r="D1979">
        <f t="array" ref="D1979:G1979">sigvel($E$7,F1978,G1978,D1978,E1978,$N$7,O1978,P1978,M1978,N1978,h)</f>
        <v>26.053233440126963</v>
      </c>
      <c r="E1979">
        <v>18.002539287818372</v>
      </c>
      <c r="F1979" s="12">
        <v>7497042.0543135349</v>
      </c>
      <c r="G1979" s="12">
        <v>1545024.0205158375</v>
      </c>
      <c r="H1979" s="22">
        <f t="shared" si="184"/>
        <v>31.668002676127109</v>
      </c>
      <c r="I1979" s="23">
        <f t="shared" si="181"/>
        <v>0.60465375719916103</v>
      </c>
      <c r="L1979">
        <f t="shared" si="182"/>
        <v>387400</v>
      </c>
      <c r="M1979">
        <f t="array" ref="M1979:P1979">sigvel($N$7,O1978,P1978,M1978,N1978,$E$7,F1978,G1978,D1978,E1978,h)</f>
        <v>-379.69278876809665</v>
      </c>
      <c r="N1979">
        <v>-511.91689622929039</v>
      </c>
      <c r="O1979" s="12">
        <v>1334966.5456535791</v>
      </c>
      <c r="P1979" s="12">
        <v>12905403.347868292</v>
      </c>
      <c r="Q1979" s="22">
        <f t="shared" si="185"/>
        <v>637.35823716927405</v>
      </c>
      <c r="R1979" s="23">
        <f t="shared" si="183"/>
        <v>4.0742159941334481</v>
      </c>
    </row>
    <row r="1980" spans="3:18">
      <c r="C1980">
        <f t="shared" si="180"/>
        <v>387600</v>
      </c>
      <c r="D1980">
        <f t="array" ref="D1980:G1980">sigvel($E$7,F1979,G1979,D1979,E1979,$N$7,O1979,P1979,M1979,N1979,h)</f>
        <v>25.898941224399525</v>
      </c>
      <c r="E1980">
        <v>18.283806300868136</v>
      </c>
      <c r="F1980" s="12">
        <v>7502237.271779988</v>
      </c>
      <c r="G1980" s="12">
        <v>1548652.6550747061</v>
      </c>
      <c r="H1980" s="22">
        <f t="shared" si="184"/>
        <v>31.702566605758697</v>
      </c>
      <c r="I1980" s="23">
        <f t="shared" si="181"/>
        <v>0.61471966424719582</v>
      </c>
      <c r="L1980">
        <f t="shared" si="182"/>
        <v>387600</v>
      </c>
      <c r="M1980">
        <f t="array" ref="M1980:P1980">sigvel($N$7,O1979,P1979,M1979,N1979,$E$7,F1979,G1979,D1979,E1979,h)</f>
        <v>-371.97691171523564</v>
      </c>
      <c r="N1980">
        <v>-525.98253266922904</v>
      </c>
      <c r="O1980" s="12">
        <v>1259799.5756052458</v>
      </c>
      <c r="P1980" s="12">
        <v>12801613.404978439</v>
      </c>
      <c r="Q1980" s="22">
        <f t="shared" si="185"/>
        <v>644.22391101412927</v>
      </c>
      <c r="R1980" s="23">
        <f t="shared" si="183"/>
        <v>4.0968445119727868</v>
      </c>
    </row>
    <row r="1981" spans="3:18">
      <c r="C1981">
        <f t="shared" si="180"/>
        <v>387800</v>
      </c>
      <c r="D1981">
        <f t="array" ref="D1981:G1981">sigvel($E$7,F1980,G1980,D1980,E1980,$N$7,O1980,P1980,M1980,N1980,h)</f>
        <v>25.740594309304356</v>
      </c>
      <c r="E1981">
        <v>18.566064562871478</v>
      </c>
      <c r="F1981" s="12">
        <v>7507401.2253333582</v>
      </c>
      <c r="G1981" s="12">
        <v>1552337.6421610799</v>
      </c>
      <c r="H1981" s="22">
        <f t="shared" si="184"/>
        <v>31.737626703156362</v>
      </c>
      <c r="I1981" s="23">
        <f t="shared" si="181"/>
        <v>0.62486268981440618</v>
      </c>
      <c r="L1981">
        <f t="shared" si="182"/>
        <v>387800</v>
      </c>
      <c r="M1981">
        <f t="array" ref="M1981:P1981">sigvel($N$7,O1980,P1980,M1980,N1980,$E$7,F1980,G1980,D1980,E1980,h)</f>
        <v>-364.05824916726164</v>
      </c>
      <c r="N1981">
        <v>-540.09777012703614</v>
      </c>
      <c r="O1981" s="12">
        <v>1186196.0595169961</v>
      </c>
      <c r="P1981" s="12">
        <v>12695005.374698812</v>
      </c>
      <c r="Q1981" s="22">
        <f t="shared" si="185"/>
        <v>651.34016464742035</v>
      </c>
      <c r="R1981" s="23">
        <f t="shared" si="183"/>
        <v>4.1192854343589547</v>
      </c>
    </row>
    <row r="1982" spans="3:18">
      <c r="C1982">
        <f t="shared" si="180"/>
        <v>388000</v>
      </c>
      <c r="D1982">
        <f t="array" ref="D1982:G1982">sigvel($E$7,F1981,G1981,D1981,E1981,$N$7,O1981,P1981,M1981,N1981,h)</f>
        <v>25.578062781951633</v>
      </c>
      <c r="E1982">
        <v>18.849375335808304</v>
      </c>
      <c r="F1982" s="12">
        <v>7512533.0910424842</v>
      </c>
      <c r="G1982" s="12">
        <v>1556079.1861509478</v>
      </c>
      <c r="H1982" s="22">
        <f t="shared" si="184"/>
        <v>31.773200125697723</v>
      </c>
      <c r="I1982" s="23">
        <f t="shared" si="181"/>
        <v>0.63508708206985098</v>
      </c>
      <c r="L1982">
        <f t="shared" si="182"/>
        <v>388000</v>
      </c>
      <c r="M1982">
        <f t="array" ref="M1982:P1982">sigvel($N$7,O1981,P1981,M1981,N1981,$E$7,F1981,G1981,D1981,E1981,h)</f>
        <v>-355.93030249326574</v>
      </c>
      <c r="N1982">
        <v>-554.26567415176487</v>
      </c>
      <c r="O1982" s="12">
        <v>1114197.2043509434</v>
      </c>
      <c r="P1982" s="12">
        <v>12585569.030270932</v>
      </c>
      <c r="Q1982" s="22">
        <f t="shared" si="185"/>
        <v>658.70844671664725</v>
      </c>
      <c r="R1982" s="23">
        <f t="shared" si="183"/>
        <v>4.1415410368928915</v>
      </c>
    </row>
    <row r="1983" spans="3:18">
      <c r="C1983">
        <f t="shared" si="180"/>
        <v>388200</v>
      </c>
      <c r="D1983">
        <f t="array" ref="D1983:G1983">sigvel($E$7,F1982,G1982,D1982,E1982,$N$7,O1982,P1982,M1982,N1982,h)</f>
        <v>25.411209180089511</v>
      </c>
      <c r="E1983">
        <v>19.133800542228261</v>
      </c>
      <c r="F1983" s="12">
        <v>7517632.0182386879</v>
      </c>
      <c r="G1983" s="12">
        <v>1559877.5037387514</v>
      </c>
      <c r="H1983" s="22">
        <f t="shared" si="184"/>
        <v>31.809304852260446</v>
      </c>
      <c r="I1983" s="23">
        <f t="shared" si="181"/>
        <v>0.64539725088602462</v>
      </c>
      <c r="L1983">
        <f t="shared" si="182"/>
        <v>388200</v>
      </c>
      <c r="M1983">
        <f t="array" ref="M1983:P1983">sigvel($N$7,O1982,P1982,M1982,N1982,$E$7,F1982,G1982,D1982,E1982,h)</f>
        <v>-347.58619535547507</v>
      </c>
      <c r="N1983">
        <v>-568.48934345295027</v>
      </c>
      <c r="O1983" s="12">
        <v>1043845.5545660694</v>
      </c>
      <c r="P1983" s="12">
        <v>12473293.528510461</v>
      </c>
      <c r="Q1983" s="22">
        <f t="shared" si="185"/>
        <v>666.33047117872445</v>
      </c>
      <c r="R1983" s="23">
        <f t="shared" si="183"/>
        <v>4.163614145337613</v>
      </c>
    </row>
    <row r="1984" spans="3:18">
      <c r="C1984">
        <f t="shared" si="180"/>
        <v>388400</v>
      </c>
      <c r="D1984">
        <f t="array" ref="D1984:G1984">sigvel($E$7,F1983,G1983,D1983,E1983,$N$7,O1983,P1983,M1983,N1983,h)</f>
        <v>25.239888012769509</v>
      </c>
      <c r="E1984">
        <v>19.419402781752787</v>
      </c>
      <c r="F1984" s="12">
        <v>7522697.1279579736</v>
      </c>
      <c r="G1984" s="12">
        <v>1563732.8240711496</v>
      </c>
      <c r="H1984" s="22">
        <f t="shared" si="184"/>
        <v>31.845959732705403</v>
      </c>
      <c r="I1984" s="23">
        <f t="shared" si="181"/>
        <v>0.6557977796986183</v>
      </c>
      <c r="L1984">
        <f t="shared" si="182"/>
        <v>388400</v>
      </c>
      <c r="M1984">
        <f t="array" ref="M1984:P1984">sigvel($N$7,O1983,P1983,M1983,N1983,$E$7,F1983,G1983,D1983,E1983,h)</f>
        <v>-339.01864971988863</v>
      </c>
      <c r="N1984">
        <v>-582.77191073675999</v>
      </c>
      <c r="O1984" s="12">
        <v>975185.07005853299</v>
      </c>
      <c r="P1984" s="12">
        <v>12358167.40309149</v>
      </c>
      <c r="Q1984" s="22">
        <f t="shared" si="185"/>
        <v>674.20823548935584</v>
      </c>
      <c r="R1984" s="23">
        <f t="shared" si="183"/>
        <v>4.1855081155118352</v>
      </c>
    </row>
    <row r="1985" spans="3:18">
      <c r="C1985">
        <f t="shared" si="180"/>
        <v>388600</v>
      </c>
      <c r="D1985">
        <f t="array" ref="D1985:G1985">sigvel($E$7,F1984,G1984,D1984,E1984,$N$7,O1984,P1984,M1984,N1984,h)</f>
        <v>25.063945240116929</v>
      </c>
      <c r="E1985">
        <v>19.706245342186349</v>
      </c>
      <c r="F1985" s="12">
        <v>7527727.5112832626</v>
      </c>
      <c r="G1985" s="12">
        <v>1567645.3888835434</v>
      </c>
      <c r="H1985" s="22">
        <f t="shared" si="184"/>
        <v>31.883184541165601</v>
      </c>
      <c r="I1985" s="23">
        <f t="shared" si="181"/>
        <v>0.66629343825300669</v>
      </c>
      <c r="L1985">
        <f t="shared" si="182"/>
        <v>388600</v>
      </c>
      <c r="M1985">
        <f t="array" ref="M1985:P1985">sigvel($N$7,O1984,P1984,M1984,N1984,$E$7,F1984,G1984,D1984,E1984,h)</f>
        <v>-330.21995981957883</v>
      </c>
      <c r="N1985">
        <v>-597.11654327355632</v>
      </c>
      <c r="O1985" s="12">
        <v>908261.20910458628</v>
      </c>
      <c r="P1985" s="12">
        <v>12240178.557690458</v>
      </c>
      <c r="Q1985" s="22">
        <f t="shared" si="185"/>
        <v>682.34403940695859</v>
      </c>
      <c r="R1985" s="23">
        <f t="shared" si="183"/>
        <v>4.2072268137972095</v>
      </c>
    </row>
    <row r="1986" spans="3:18">
      <c r="C1986">
        <f t="shared" si="180"/>
        <v>388800</v>
      </c>
      <c r="D1986">
        <f t="array" ref="D1986:G1986">sigvel($E$7,F1985,G1985,D1985,E1985,$N$7,O1985,P1985,M1985,N1985,h)</f>
        <v>24.883217708288583</v>
      </c>
      <c r="E1986">
        <v>19.994392204292037</v>
      </c>
      <c r="F1986" s="12">
        <v>7532722.2275781035</v>
      </c>
      <c r="G1986" s="12">
        <v>1571615.4526381912</v>
      </c>
      <c r="H1986" s="22">
        <f t="shared" si="184"/>
        <v>31.921000033475465</v>
      </c>
      <c r="I1986" s="23">
        <f t="shared" si="181"/>
        <v>0.67688919632553202</v>
      </c>
      <c r="L1986">
        <f t="shared" si="182"/>
        <v>388800</v>
      </c>
      <c r="M1986">
        <f t="array" ref="M1986:P1986">sigvel($N$7,O1985,P1985,M1985,N1985,$E$7,F1985,G1985,D1985,E1985,h)</f>
        <v>-321.18196387443879</v>
      </c>
      <c r="N1986">
        <v>-611.52644314972281</v>
      </c>
      <c r="O1986" s="12">
        <v>843121.01673518447</v>
      </c>
      <c r="P1986" s="12">
        <v>12119314.25904813</v>
      </c>
      <c r="Q1986" s="22">
        <f t="shared" si="185"/>
        <v>690.74050452365429</v>
      </c>
      <c r="R1986" s="23">
        <f t="shared" si="183"/>
        <v>4.228774598536674</v>
      </c>
    </row>
    <row r="1987" spans="3:18">
      <c r="C1987">
        <f t="shared" si="180"/>
        <v>389000</v>
      </c>
      <c r="D1987">
        <f t="array" ref="D1987:G1987">sigvel($E$7,F1986,G1986,D1986,E1986,$N$7,O1986,P1986,M1986,N1986,h)</f>
        <v>24.697532535254158</v>
      </c>
      <c r="E1987">
        <v>20.283908039120689</v>
      </c>
      <c r="F1987" s="12">
        <v>7537680.3026024578</v>
      </c>
      <c r="G1987" s="12">
        <v>1575643.2826625325</v>
      </c>
      <c r="H1987" s="22">
        <f t="shared" si="184"/>
        <v>31.959428009109338</v>
      </c>
      <c r="I1987" s="23">
        <f t="shared" si="181"/>
        <v>0.68759023851737466</v>
      </c>
      <c r="L1987">
        <f t="shared" si="182"/>
        <v>389000</v>
      </c>
      <c r="M1987">
        <f t="array" ref="M1987:P1987">sigvel($N$7,O1986,P1986,M1986,N1986,$E$7,F1986,G1986,D1986,E1986,h)</f>
        <v>-311.89601334880189</v>
      </c>
      <c r="N1987">
        <v>-626.00484714832567</v>
      </c>
      <c r="O1987" s="12">
        <v>779813.21901286044</v>
      </c>
      <c r="P1987" s="12">
        <v>11995561.130018326</v>
      </c>
      <c r="Q1987" s="22">
        <f t="shared" si="185"/>
        <v>699.40059464950025</v>
      </c>
      <c r="R1987" s="23">
        <f t="shared" si="183"/>
        <v>4.2501563025803026</v>
      </c>
    </row>
    <row r="1988" spans="3:18">
      <c r="C1988">
        <f t="shared" si="180"/>
        <v>389200</v>
      </c>
      <c r="D1988">
        <f t="array" ref="D1988:G1988">sigvel($E$7,F1987,G1987,D1987,E1987,$N$7,O1987,P1987,M1987,N1987,h)</f>
        <v>24.506706442534654</v>
      </c>
      <c r="E1988">
        <v>20.574858196588355</v>
      </c>
      <c r="F1988" s="12">
        <v>7542600.7265002364</v>
      </c>
      <c r="G1988" s="12">
        <v>1579729.1592861034</v>
      </c>
      <c r="H1988" s="22">
        <f t="shared" si="184"/>
        <v>31.998491378036693</v>
      </c>
      <c r="I1988" s="23">
        <f t="shared" si="181"/>
        <v>0.69840198022978461</v>
      </c>
      <c r="L1988">
        <f t="shared" si="182"/>
        <v>389200</v>
      </c>
      <c r="M1988">
        <f t="array" ref="M1988:P1988">sigvel($N$7,O1987,P1987,M1987,N1987,$E$7,F1987,G1987,D1987,E1987,h)</f>
        <v>-302.35293950315975</v>
      </c>
      <c r="N1988">
        <v>-640.55502619346998</v>
      </c>
      <c r="O1988" s="12">
        <v>718388.3237276643</v>
      </c>
      <c r="P1988" s="12">
        <v>11868905.142684147</v>
      </c>
      <c r="Q1988" s="22">
        <f t="shared" si="185"/>
        <v>708.32763719052957</v>
      </c>
      <c r="R1988" s="23">
        <f t="shared" si="183"/>
        <v>4.271377217215516</v>
      </c>
    </row>
    <row r="1989" spans="3:18">
      <c r="C1989">
        <f t="shared" si="180"/>
        <v>389400</v>
      </c>
      <c r="D1989">
        <f t="array" ref="D1989:G1989">sigvel($E$7,F1988,G1988,D1988,E1988,$N$7,O1988,P1988,M1988,N1988,h)</f>
        <v>24.31054502746365</v>
      </c>
      <c r="E1989">
        <v>20.867308683768634</v>
      </c>
      <c r="F1989" s="12">
        <v>7547482.451647236</v>
      </c>
      <c r="G1989" s="12">
        <v>1583873.3759741392</v>
      </c>
      <c r="H1989" s="22">
        <f t="shared" si="184"/>
        <v>32.038214232944121</v>
      </c>
      <c r="I1989" s="23">
        <f t="shared" si="181"/>
        <v>0.70933008494187544</v>
      </c>
      <c r="L1989">
        <f t="shared" si="182"/>
        <v>389400</v>
      </c>
      <c r="M1989">
        <f t="array" ref="M1989:P1989">sigvel($N$7,O1988,P1988,M1988,N1988,$E$7,F1988,G1988,D1988,E1988,h)</f>
        <v>-292.54301696775275</v>
      </c>
      <c r="N1989">
        <v>-655.18028428181208</v>
      </c>
      <c r="O1989" s="12">
        <v>658898.72808057303</v>
      </c>
      <c r="P1989" s="12">
        <v>11739331.611636618</v>
      </c>
      <c r="Q1989" s="22">
        <f t="shared" si="185"/>
        <v>717.52534567650707</v>
      </c>
      <c r="R1989" s="23">
        <f t="shared" si="183"/>
        <v>4.2924430777010416</v>
      </c>
    </row>
    <row r="1990" spans="3:18">
      <c r="C1990">
        <f t="shared" si="180"/>
        <v>389600</v>
      </c>
      <c r="D1990">
        <f t="array" ref="D1990:G1990">sigvel($E$7,F1989,G1989,D1989,E1989,$N$7,O1989,P1989,M1989,N1989,h)</f>
        <v>24.108841969895224</v>
      </c>
      <c r="E1990">
        <v>21.161326131098129</v>
      </c>
      <c r="F1990" s="12">
        <v>7552324.3903469723</v>
      </c>
      <c r="G1990" s="12">
        <v>1588076.2394556259</v>
      </c>
      <c r="H1990" s="22">
        <f t="shared" si="184"/>
        <v>32.078621927322224</v>
      </c>
      <c r="I1990" s="23">
        <f t="shared" si="181"/>
        <v>0.72038048292626777</v>
      </c>
      <c r="L1990">
        <f t="shared" si="182"/>
        <v>389600</v>
      </c>
      <c r="M1990">
        <f t="array" ref="M1990:P1990">sigvel($N$7,O1989,P1989,M1989,N1989,$E$7,F1989,G1989,D1989,E1989,h)</f>
        <v>-282.45592403362639</v>
      </c>
      <c r="N1990">
        <v>-669.88395681128725</v>
      </c>
      <c r="O1990" s="12">
        <v>601398.83398043516</v>
      </c>
      <c r="P1990" s="12">
        <v>11606825.187527308</v>
      </c>
      <c r="Q1990" s="22">
        <f t="shared" si="185"/>
        <v>726.9978436108571</v>
      </c>
      <c r="R1990" s="23">
        <f t="shared" si="183"/>
        <v>4.3133600506091057</v>
      </c>
    </row>
    <row r="1991" spans="3:18">
      <c r="C1991">
        <f t="shared" si="180"/>
        <v>389800</v>
      </c>
      <c r="D1991">
        <f t="array" ref="D1991:G1991">sigvel($E$7,F1990,G1990,D1990,E1990,$N$7,O1990,P1990,M1990,N1990,h)</f>
        <v>23.901378166555094</v>
      </c>
      <c r="E1991">
        <v>21.456977744377234</v>
      </c>
      <c r="F1991" s="12">
        <v>7557125.412360617</v>
      </c>
      <c r="G1991" s="12">
        <v>1592338.0698431735</v>
      </c>
      <c r="H1991" s="22">
        <f t="shared" si="184"/>
        <v>32.119741159968527</v>
      </c>
      <c r="I1991" s="23">
        <f t="shared" si="181"/>
        <v>0.73155939155386185</v>
      </c>
      <c r="L1991">
        <f t="shared" si="182"/>
        <v>389800</v>
      </c>
      <c r="M1991">
        <f t="array" ref="M1991:P1991">sigvel($N$7,O1990,P1990,M1990,N1990,$E$7,F1990,G1990,D1990,E1990,h)</f>
        <v>-272.08069932029531</v>
      </c>
      <c r="N1991">
        <v>-684.66940820132947</v>
      </c>
      <c r="O1991" s="12">
        <v>545945.17164504295</v>
      </c>
      <c r="P1991" s="12">
        <v>11471369.851026047</v>
      </c>
      <c r="Q1991" s="22">
        <f t="shared" si="185"/>
        <v>736.749689833243</v>
      </c>
      <c r="R1991" s="23">
        <f t="shared" si="183"/>
        <v>4.3341347231683018</v>
      </c>
    </row>
    <row r="1992" spans="3:18">
      <c r="C1992">
        <f t="shared" si="180"/>
        <v>390000</v>
      </c>
      <c r="D1992">
        <f t="array" ref="D1992:G1992">sigvel($E$7,F1991,G1991,D1991,E1991,$N$7,O1991,P1991,M1991,N1991,h)</f>
        <v>23.687920785406636</v>
      </c>
      <c r="E1992">
        <v>21.754331240075725</v>
      </c>
      <c r="F1992" s="12">
        <v>7561884.3422558131</v>
      </c>
      <c r="G1992" s="12">
        <v>1596659.2007416189</v>
      </c>
      <c r="H1992" s="22">
        <f t="shared" si="184"/>
        <v>32.161600066517749</v>
      </c>
      <c r="I1992" s="23">
        <f t="shared" si="181"/>
        <v>0.74287333735720762</v>
      </c>
      <c r="L1992">
        <f t="shared" si="182"/>
        <v>390000</v>
      </c>
      <c r="M1992">
        <f t="array" ref="M1992:P1992">sigvel($N$7,O1991,P1991,M1991,N1991,$E$7,F1991,G1991,D1991,E1991,h)</f>
        <v>-261.40569443779367</v>
      </c>
      <c r="N1992">
        <v>-699.54002868023599</v>
      </c>
      <c r="O1992" s="12">
        <v>492596.53226923407</v>
      </c>
      <c r="P1992" s="12">
        <v>11332948.907337891</v>
      </c>
      <c r="Q1992" s="22">
        <f t="shared" si="185"/>
        <v>746.78590560511418</v>
      </c>
      <c r="R1992" s="23">
        <f t="shared" si="183"/>
        <v>4.3547740947907263</v>
      </c>
    </row>
    <row r="1993" spans="3:18">
      <c r="C1993">
        <f t="shared" si="180"/>
        <v>390200</v>
      </c>
      <c r="D1993">
        <f t="array" ref="D1993:G1993">sigvel($E$7,F1992,G1992,D1992,E1992,$N$7,O1992,P1992,M1992,N1992,h)</f>
        <v>23.46822223146572</v>
      </c>
      <c r="E1993">
        <v>22.053454761012063</v>
      </c>
      <c r="F1993" s="12">
        <v>7566599.9565575002</v>
      </c>
      <c r="G1993" s="12">
        <v>1601039.9793417277</v>
      </c>
      <c r="H1993" s="22">
        <f t="shared" si="184"/>
        <v>32.20422831867684</v>
      </c>
      <c r="I1993" s="23">
        <f t="shared" si="181"/>
        <v>0.75432918004266225</v>
      </c>
      <c r="L1993">
        <f t="shared" si="182"/>
        <v>390200</v>
      </c>
      <c r="M1993">
        <f t="array" ref="M1993:P1993">sigvel($N$7,O1992,P1992,M1992,N1992,$E$7,F1992,G1992,D1992,E1992,h)</f>
        <v>-250.41852221387956</v>
      </c>
      <c r="N1993">
        <v>-714.49923009332451</v>
      </c>
      <c r="O1993" s="12">
        <v>441414.11060406675</v>
      </c>
      <c r="P1993" s="12">
        <v>11191544.981460534</v>
      </c>
      <c r="Q1993" s="22">
        <f t="shared" si="185"/>
        <v>757.11200365054094</v>
      </c>
      <c r="R1993" s="23">
        <f t="shared" si="183"/>
        <v>4.3752855709616973</v>
      </c>
    </row>
    <row r="1994" spans="3:18">
      <c r="C1994">
        <f t="shared" si="180"/>
        <v>390400</v>
      </c>
      <c r="D1994">
        <f t="array" ref="D1994:G1994">sigvel($E$7,F1993,G1993,D1993,E1993,$N$7,O1993,P1993,M1993,N1993,h)</f>
        <v>23.24201901443109</v>
      </c>
      <c r="E1994">
        <v>22.354416768953804</v>
      </c>
      <c r="F1994" s="12">
        <v>7571270.9806820899</v>
      </c>
      <c r="G1994" s="12">
        <v>1605480.7664947242</v>
      </c>
      <c r="H1994" s="22">
        <f t="shared" si="184"/>
        <v>32.247657231917785</v>
      </c>
      <c r="I1994" s="23">
        <f t="shared" si="181"/>
        <v>0.76593413866517879</v>
      </c>
      <c r="L1994">
        <f t="shared" si="182"/>
        <v>390400</v>
      </c>
      <c r="M1994">
        <f t="array" ref="M1994:P1994">sigvel($N$7,O1993,P1993,M1993,N1993,$E$7,F1993,G1993,D1993,E1993,h)</f>
        <v>-239.10600000363834</v>
      </c>
      <c r="N1994">
        <v>-729.5504405594744</v>
      </c>
      <c r="O1994" s="12">
        <v>392461.65838231496</v>
      </c>
      <c r="P1994" s="12">
        <v>11047140.014395254</v>
      </c>
      <c r="Q1994" s="22">
        <f t="shared" si="185"/>
        <v>767.73401940923725</v>
      </c>
      <c r="R1994" s="23">
        <f t="shared" si="183"/>
        <v>4.3956769596688519</v>
      </c>
    </row>
    <row r="1995" spans="3:18">
      <c r="C1995">
        <f t="shared" si="180"/>
        <v>390600</v>
      </c>
      <c r="D1995">
        <f t="array" ref="D1995:G1995">sigvel($E$7,F1994,G1994,D1994,E1994,$N$7,O1994,P1994,M1994,N1994,h)</f>
        <v>23.00903050727975</v>
      </c>
      <c r="E1995">
        <v>22.657285910067934</v>
      </c>
      <c r="F1995" s="12">
        <v>7575896.0856342614</v>
      </c>
      <c r="G1995" s="12">
        <v>1609981.9367626263</v>
      </c>
      <c r="H1995" s="22">
        <f t="shared" si="184"/>
        <v>32.291919882464299</v>
      </c>
      <c r="I1995" s="23">
        <f t="shared" si="181"/>
        <v>0.77769582020662764</v>
      </c>
      <c r="L1995">
        <f t="shared" si="182"/>
        <v>390600</v>
      </c>
      <c r="M1995">
        <f t="array" ref="M1995:P1995">sigvel($N$7,O1994,P1994,M1994,N1994,$E$7,F1994,G1994,D1994,E1994,h)</f>
        <v>-227.45408753768859</v>
      </c>
      <c r="N1995">
        <v>-744.69709777273465</v>
      </c>
      <c r="O1995" s="12">
        <v>345805.64962818229</v>
      </c>
      <c r="P1995" s="12">
        <v>10899715.260562032</v>
      </c>
      <c r="Q1995" s="22">
        <f t="shared" si="185"/>
        <v>778.65854478631161</v>
      </c>
      <c r="R1995" s="23">
        <f t="shared" si="183"/>
        <v>4.4159564705499985</v>
      </c>
    </row>
    <row r="1996" spans="3:18">
      <c r="C1996">
        <f t="shared" si="180"/>
        <v>390800</v>
      </c>
      <c r="D1996">
        <f t="array" ref="D1996:G1996">sigvel($E$7,F1995,G1995,D1995,E1995,$N$7,O1995,P1995,M1995,N1995,h)</f>
        <v>22.768957583586612</v>
      </c>
      <c r="E1996">
        <v>22.962130848414681</v>
      </c>
      <c r="F1996" s="12">
        <v>7580473.8844433483</v>
      </c>
      <c r="G1996" s="12">
        <v>1614543.8784384746</v>
      </c>
      <c r="H1996" s="22">
        <f t="shared" si="184"/>
        <v>32.337051234503178</v>
      </c>
      <c r="I1996" s="23">
        <f t="shared" si="181"/>
        <v>0.78962225082955129</v>
      </c>
      <c r="L1996">
        <f t="shared" si="182"/>
        <v>390800</v>
      </c>
      <c r="M1996">
        <f t="array" ref="M1996:P1996">sigvel($N$7,O1995,P1995,M1995,N1995,$E$7,F1995,G1995,D1995,E1995,h)</f>
        <v>-215.44781869545841</v>
      </c>
      <c r="N1996">
        <v>-759.94264070894792</v>
      </c>
      <c r="O1996" s="12">
        <v>301515.45900486759</v>
      </c>
      <c r="P1996" s="12">
        <v>10749251.286713865</v>
      </c>
      <c r="Q1996" s="22">
        <f t="shared" si="185"/>
        <v>789.89276471450239</v>
      </c>
      <c r="R1996" s="23">
        <f t="shared" si="183"/>
        <v>4.436132716946112</v>
      </c>
    </row>
    <row r="1997" spans="3:18">
      <c r="C1997">
        <f t="shared" si="180"/>
        <v>391000</v>
      </c>
      <c r="D1997">
        <f t="array" ref="D1997:G1997">sigvel($E$7,F1996,G1996,D1996,E1996,$N$7,O1996,P1996,M1996,N1996,h)</f>
        <v>22.521481119736631</v>
      </c>
      <c r="E1997">
        <v>23.269020061802923</v>
      </c>
      <c r="F1997" s="12">
        <v>7585002.9283136809</v>
      </c>
      <c r="G1997" s="12">
        <v>1619166.9935294965</v>
      </c>
      <c r="H1997" s="22">
        <f t="shared" si="184"/>
        <v>32.383088278656203</v>
      </c>
      <c r="I1997" s="23">
        <f t="shared" si="181"/>
        <v>0.8017219101138614</v>
      </c>
      <c r="L1997">
        <f t="shared" si="182"/>
        <v>391000</v>
      </c>
      <c r="M1997">
        <f t="array" ref="M1997:P1997">sigvel($N$7,O1996,P1996,M1996,N1996,$E$7,F1996,G1996,D1996,E1996,h)</f>
        <v>-203.07122651018994</v>
      </c>
      <c r="N1997">
        <v>-775.29049945358747</v>
      </c>
      <c r="O1997" s="12">
        <v>259663.55448430276</v>
      </c>
      <c r="P1997" s="12">
        <v>10595727.972697612</v>
      </c>
      <c r="Q1997" s="22">
        <f t="shared" si="185"/>
        <v>801.44449688006841</v>
      </c>
      <c r="R1997" s="23">
        <f t="shared" si="183"/>
        <v>4.4562147210575684</v>
      </c>
    </row>
    <row r="1998" spans="3:18">
      <c r="C1998">
        <f t="shared" si="180"/>
        <v>391200</v>
      </c>
      <c r="D1998">
        <f t="array" ref="D1998:G1998">sigvel($E$7,F1997,G1997,D1997,E1997,$N$7,O1997,P1997,M1997,N1997,h)</f>
        <v>22.266260346373926</v>
      </c>
      <c r="E1998">
        <v>23.578021593280432</v>
      </c>
      <c r="F1998" s="12">
        <v>7589481.7024602918</v>
      </c>
      <c r="G1998" s="12">
        <v>1623851.6976950048</v>
      </c>
      <c r="H1998" s="22">
        <f t="shared" si="184"/>
        <v>32.430070182867354</v>
      </c>
      <c r="I1998" s="23">
        <f t="shared" si="181"/>
        <v>0.81400376862495694</v>
      </c>
      <c r="L1998">
        <f t="shared" si="182"/>
        <v>391200</v>
      </c>
      <c r="M1998">
        <f t="array" ref="M1998:P1998">sigvel($N$7,O1997,P1997,M1997,N1997,$E$7,F1997,G1997,D1997,E1997,h)</f>
        <v>-190.307260620828</v>
      </c>
      <c r="N1998">
        <v>-790.74408281479009</v>
      </c>
      <c r="O1998" s="12">
        <v>220325.70577120097</v>
      </c>
      <c r="P1998" s="12">
        <v>10439124.514470775</v>
      </c>
      <c r="Q1998" s="22">
        <f t="shared" si="185"/>
        <v>813.32223500381906</v>
      </c>
      <c r="R1998" s="23">
        <f t="shared" si="183"/>
        <v>4.4762119224186474</v>
      </c>
    </row>
    <row r="1999" spans="3:18">
      <c r="C1999">
        <f t="shared" si="180"/>
        <v>391400</v>
      </c>
      <c r="D1999">
        <f t="array" ref="D1999:G1999">sigvel($E$7,F1998,G1998,D1998,E1998,$N$7,O1998,P1998,M1998,N1998,h)</f>
        <v>22.002931031338015</v>
      </c>
      <c r="E1999">
        <v>23.889202750282564</v>
      </c>
      <c r="F1999" s="12">
        <v>7593908.621598063</v>
      </c>
      <c r="G1999" s="12">
        <v>1628598.4201293611</v>
      </c>
      <c r="H1999" s="22">
        <f t="shared" si="184"/>
        <v>32.47803845699314</v>
      </c>
      <c r="I1999" s="23">
        <f t="shared" si="181"/>
        <v>0.82647732920900407</v>
      </c>
      <c r="L1999">
        <f t="shared" si="182"/>
        <v>391400</v>
      </c>
      <c r="M1999">
        <f t="array" ref="M1999:P1999">sigvel($N$7,O1998,P1998,M1998,N1998,$E$7,F1998,G1998,D1998,E1998,h)</f>
        <v>-177.13769628085197</v>
      </c>
      <c r="N1999">
        <v>-806.30676332311282</v>
      </c>
      <c r="O1999" s="12">
        <v>183581.21008103297</v>
      </c>
      <c r="P1999" s="12">
        <v>10279419.429856984</v>
      </c>
      <c r="Q1999" s="22">
        <f t="shared" si="185"/>
        <v>825.53519611478816</v>
      </c>
      <c r="R1999" s="23">
        <f t="shared" si="183"/>
        <v>4.496134189927818</v>
      </c>
    </row>
    <row r="2000" spans="3:18">
      <c r="C2000">
        <f t="shared" si="180"/>
        <v>391600</v>
      </c>
      <c r="D2000">
        <f t="array" ref="D2000:G2000">sigvel($E$7,F1999,G1999,D1999,E1999,$N$7,O1999,P1999,M1999,N1999,h)</f>
        <v>21.731103473927785</v>
      </c>
      <c r="E2000">
        <v>24.20262974196503</v>
      </c>
      <c r="F2000" s="12">
        <v>7598282.0250485893</v>
      </c>
      <c r="G2000" s="12">
        <v>1633407.6033785858</v>
      </c>
      <c r="H2000" s="22">
        <f t="shared" si="184"/>
        <v>32.527037132533401</v>
      </c>
      <c r="I2000" s="23">
        <f t="shared" si="181"/>
        <v>0.83915267246574077</v>
      </c>
      <c r="L2000">
        <f t="shared" si="182"/>
        <v>391600</v>
      </c>
      <c r="M2000">
        <f t="array" ref="M2000:P2000">sigvel($N$7,O1999,P1999,M1999,N1999,$E$7,F1999,G1999,D1999,E1999,h)</f>
        <v>-163.54303391318342</v>
      </c>
      <c r="N2000">
        <v>-821.98185914466933</v>
      </c>
      <c r="O2000" s="12">
        <v>149513.13706162944</v>
      </c>
      <c r="P2000" s="12">
        <v>10116590.567610206</v>
      </c>
      <c r="Q2000" s="22">
        <f t="shared" si="185"/>
        <v>838.09337230672315</v>
      </c>
      <c r="R2000" s="23">
        <f t="shared" si="183"/>
        <v>4.5159918377001107</v>
      </c>
    </row>
    <row r="2001" spans="3:18">
      <c r="C2001">
        <f t="shared" si="180"/>
        <v>391800</v>
      </c>
      <c r="D2001">
        <f t="array" ref="D2001:G2001">sigvel($E$7,F2000,G2000,D2000,E2000,$N$7,O2000,P2000,M2000,N2000,h)</f>
        <v>21.450360287556826</v>
      </c>
      <c r="E2001">
        <v>24.518367243446423</v>
      </c>
      <c r="F2001" s="12">
        <v>7602600.1714247381</v>
      </c>
      <c r="G2001" s="12">
        <v>1638279.703077127</v>
      </c>
      <c r="H2001" s="22">
        <f t="shared" si="184"/>
        <v>32.577112959108298</v>
      </c>
      <c r="I2001" s="23">
        <f t="shared" si="181"/>
        <v>0.85204050691246713</v>
      </c>
      <c r="L2001">
        <f t="shared" si="182"/>
        <v>391800</v>
      </c>
      <c r="M2001">
        <f t="array" ref="M2001:P2001">sigvel($N$7,O2000,P2000,M2000,N2000,$E$7,F2000,G2000,D2000,E2000,h)</f>
        <v>-149.50238806089965</v>
      </c>
      <c r="N2001">
        <v>-837.77261234432513</v>
      </c>
      <c r="O2001" s="12">
        <v>118208.59486422114</v>
      </c>
      <c r="P2001" s="12">
        <v>9950615.1204613075</v>
      </c>
      <c r="Q2001" s="22">
        <f t="shared" si="185"/>
        <v>851.00758752795309</v>
      </c>
      <c r="R2001" s="23">
        <f t="shared" si="183"/>
        <v>4.5357956450435726</v>
      </c>
    </row>
    <row r="2002" spans="3:18">
      <c r="C2002">
        <f t="shared" si="180"/>
        <v>392000</v>
      </c>
      <c r="D2002">
        <f t="array" ref="D2002:G2002">sigvel($E$7,F2001,G2001,D2001,E2001,$N$7,O2001,P2001,M2001,N2001,h)</f>
        <v>21.160253944657185</v>
      </c>
      <c r="E2002">
        <v>24.836477873518056</v>
      </c>
      <c r="F2002" s="12">
        <v>7606861.2328479597</v>
      </c>
      <c r="G2002" s="12">
        <v>1643215.1875888235</v>
      </c>
      <c r="H2002" s="22">
        <f t="shared" si="184"/>
        <v>32.628315619475856</v>
      </c>
      <c r="I2002" s="23">
        <f t="shared" si="181"/>
        <v>0.86515222442640149</v>
      </c>
      <c r="L2002">
        <f t="shared" si="182"/>
        <v>392000</v>
      </c>
      <c r="M2002">
        <f t="array" ref="M2002:P2002">sigvel($N$7,O2001,P2001,M2001,N2001,$E$7,F2001,G2001,D2001,E2001,h)</f>
        <v>-134.99336442249478</v>
      </c>
      <c r="N2002">
        <v>-853.68216282724745</v>
      </c>
      <c r="O2002" s="12">
        <v>89759.019615881698</v>
      </c>
      <c r="P2002" s="12">
        <v>9781469.6429441497</v>
      </c>
      <c r="Q2002" s="22">
        <f t="shared" si="185"/>
        <v>864.28956002459699</v>
      </c>
      <c r="R2002" s="23">
        <f t="shared" si="183"/>
        <v>4.5555568809053408</v>
      </c>
    </row>
    <row r="2003" spans="3:18">
      <c r="C2003">
        <f t="shared" si="180"/>
        <v>392200</v>
      </c>
      <c r="D2003">
        <f t="array" ref="D2003:G2003">sigvel($E$7,F2002,G2002,D2002,E2002,$N$7,O2002,P2002,M2002,N2002,h)</f>
        <v>20.860304053979597</v>
      </c>
      <c r="E2003">
        <v>25.157021569760303</v>
      </c>
      <c r="F2003" s="12">
        <v>7611063.288647823</v>
      </c>
      <c r="G2003" s="12">
        <v>1648214.5375331512</v>
      </c>
      <c r="H2003" s="22">
        <f t="shared" si="184"/>
        <v>32.680697965096506</v>
      </c>
      <c r="I2003" s="23">
        <f t="shared" si="181"/>
        <v>0.87849996163817012</v>
      </c>
      <c r="L2003">
        <f t="shared" si="182"/>
        <v>392200</v>
      </c>
      <c r="M2003">
        <f t="array" ref="M2003:P2003">sigvel($N$7,O2002,P2002,M2002,N2002,$E$7,F2002,G2002,D2002,E2002,h)</f>
        <v>-119.9919234741636</v>
      </c>
      <c r="N2003">
        <v>-869.71351715619835</v>
      </c>
      <c r="O2003" s="12">
        <v>64260.490826215857</v>
      </c>
      <c r="P2003" s="12">
        <v>9609130.0749458056</v>
      </c>
      <c r="Q2003" s="22">
        <f t="shared" si="185"/>
        <v>877.9519711369378</v>
      </c>
      <c r="R2003" s="23">
        <f t="shared" si="183"/>
        <v>4.5752873331853348</v>
      </c>
    </row>
    <row r="2004" spans="3:18">
      <c r="C2004">
        <f t="shared" si="180"/>
        <v>392400</v>
      </c>
      <c r="D2004">
        <f t="array" ref="D2004:G2004">sigvel($E$7,F2003,G2003,D2003,E2003,$N$7,O2003,P2003,M2003,N2003,h)</f>
        <v>20.549994336139722</v>
      </c>
      <c r="E2004">
        <v>25.480054841834377</v>
      </c>
      <c r="F2004" s="12">
        <v>7615204.3184868349</v>
      </c>
      <c r="G2004" s="12">
        <v>1653278.2451743106</v>
      </c>
      <c r="H2004" s="22">
        <f t="shared" si="184"/>
        <v>32.734316274488798</v>
      </c>
      <c r="I2004" s="23">
        <f t="shared" si="181"/>
        <v>0.89209666804912813</v>
      </c>
      <c r="L2004">
        <f t="shared" si="182"/>
        <v>392400</v>
      </c>
      <c r="M2004">
        <f t="array" ref="M2004:P2004">sigvel($N$7,O2003,P2003,M2003,N2003,$E$7,F2003,G2003,D2003,E2003,h)</f>
        <v>-104.47222896567827</v>
      </c>
      <c r="N2004">
        <v>-885.86951128344356</v>
      </c>
      <c r="O2004" s="12">
        <v>41814.075582231671</v>
      </c>
      <c r="P2004" s="12">
        <v>9433571.7721018419</v>
      </c>
      <c r="Q2004" s="22">
        <f t="shared" si="185"/>
        <v>892.00854124084731</v>
      </c>
      <c r="R2004" s="23">
        <f t="shared" si="183"/>
        <v>4.5949993433782836</v>
      </c>
    </row>
    <row r="2005" spans="3:18">
      <c r="C2005">
        <f t="shared" si="180"/>
        <v>392600</v>
      </c>
      <c r="D2005">
        <f t="array" ref="D2005:G2005">sigvel($E$7,F2004,G2004,D2004,E2004,$N$7,O2004,P2004,M2004,N2004,h)</f>
        <v>20.228769258269892</v>
      </c>
      <c r="E2005">
        <v>25.805629879868921</v>
      </c>
      <c r="F2005" s="12">
        <v>7619282.1948462762</v>
      </c>
      <c r="G2005" s="12">
        <v>1658406.8136464809</v>
      </c>
      <c r="H2005" s="22">
        <f t="shared" si="184"/>
        <v>32.789230536886777</v>
      </c>
      <c r="I2005" s="23">
        <f t="shared" si="181"/>
        <v>0.90595618176214898</v>
      </c>
      <c r="L2005">
        <f t="shared" si="182"/>
        <v>392600</v>
      </c>
      <c r="M2005">
        <f t="array" ref="M2005:P2005">sigvel($N$7,O2004,P2004,M2004,N2004,$E$7,F2004,G2004,D2004,E2004,h)</f>
        <v>-88.406479325707394</v>
      </c>
      <c r="N2005">
        <v>-902.15276604365499</v>
      </c>
      <c r="O2005" s="12">
        <v>22526.204753093105</v>
      </c>
      <c r="P2005" s="12">
        <v>9254769.5443691313</v>
      </c>
      <c r="Q2005" s="22">
        <f t="shared" si="185"/>
        <v>906.47411373242448</v>
      </c>
      <c r="R2005" s="23">
        <f t="shared" si="183"/>
        <v>4.6147058470794757</v>
      </c>
    </row>
    <row r="2006" spans="3:18">
      <c r="C2006">
        <f t="shared" si="180"/>
        <v>392800</v>
      </c>
      <c r="D2006">
        <f t="array" ref="D2006:G2006">sigvel($E$7,F2005,G2005,D2005,E2005,$N$7,O2005,P2005,M2005,N2005,h)</f>
        <v>19.896030282831958</v>
      </c>
      <c r="E2006">
        <v>26.133793490173481</v>
      </c>
      <c r="F2006" s="12">
        <v>7623294.6748003867</v>
      </c>
      <c r="G2006" s="12">
        <v>1663600.7559834851</v>
      </c>
      <c r="H2006" s="22">
        <f t="shared" si="184"/>
        <v>32.845504764006904</v>
      </c>
      <c r="I2006" s="23">
        <f t="shared" si="181"/>
        <v>0.92009331385276538</v>
      </c>
      <c r="L2006">
        <f t="shared" si="182"/>
        <v>392800</v>
      </c>
      <c r="M2006">
        <f t="array" ref="M2006:P2006">sigvel($N$7,O2005,P2005,M2005,N2005,$E$7,F2005,G2005,D2005,E2005,h)</f>
        <v>-71.764719720754343</v>
      </c>
      <c r="N2006">
        <v>-918.56563401976985</v>
      </c>
      <c r="O2006" s="12">
        <v>6509.0848484469316</v>
      </c>
      <c r="P2006" s="12">
        <v>9072697.7043627892</v>
      </c>
      <c r="Q2006" s="22">
        <f t="shared" si="185"/>
        <v>921.36474807686238</v>
      </c>
      <c r="R2006" s="23">
        <f t="shared" si="183"/>
        <v>4.6344204209781719</v>
      </c>
    </row>
    <row r="2007" spans="3:18">
      <c r="C2007">
        <f t="shared" si="180"/>
        <v>393000</v>
      </c>
      <c r="D2007">
        <f t="array" ref="D2007:G2007">sigvel($E$7,F2006,G2006,D2006,E2006,$N$7,O2006,P2006,M2006,N2006,h)</f>
        <v>19.551131678885415</v>
      </c>
      <c r="E2007">
        <v>26.464585824786216</v>
      </c>
      <c r="F2007" s="12">
        <v>7627239.3909965586</v>
      </c>
      <c r="G2007" s="12">
        <v>1668860.593914981</v>
      </c>
      <c r="H2007" s="22">
        <f t="shared" si="184"/>
        <v>32.903207333063939</v>
      </c>
      <c r="I2007" s="23">
        <f t="shared" si="181"/>
        <v>0.93452394256906013</v>
      </c>
      <c r="L2007">
        <f t="shared" si="182"/>
        <v>393000</v>
      </c>
      <c r="M2007">
        <f t="array" ref="M2007:P2007">sigvel($N$7,O2006,P2006,M2006,N2006,$E$7,F2006,G2006,D2006,E2006,h)</f>
        <v>-54.514632171975485</v>
      </c>
      <c r="N2007">
        <v>-935.11013610743896</v>
      </c>
      <c r="O2007" s="12">
        <v>-6118.8503408260513</v>
      </c>
      <c r="P2007" s="12">
        <v>8887330.1273500677</v>
      </c>
      <c r="Q2007" s="22">
        <f t="shared" si="185"/>
        <v>936.69782308475499</v>
      </c>
      <c r="R2007" s="23">
        <f t="shared" si="183"/>
        <v>4.654157337067681</v>
      </c>
    </row>
    <row r="2008" spans="3:18">
      <c r="C2008">
        <f t="shared" si="180"/>
        <v>393200</v>
      </c>
      <c r="D2008">
        <f t="array" ref="D2008:G2008">sigvel($E$7,F2007,G2007,D2007,E2007,$N$7,O2007,P2007,M2007,N2007,h)</f>
        <v>19.193375836213949</v>
      </c>
      <c r="E2008">
        <v>26.79803886434981</v>
      </c>
      <c r="F2008" s="12">
        <v>7631113.8417480681</v>
      </c>
      <c r="G2008" s="12">
        <v>1674186.8563838946</v>
      </c>
      <c r="H2008" s="22">
        <f t="shared" si="184"/>
        <v>32.962411364543165</v>
      </c>
      <c r="I2008" s="23">
        <f t="shared" si="181"/>
        <v>0.94926511873933195</v>
      </c>
      <c r="L2008">
        <f t="shared" si="182"/>
        <v>393200</v>
      </c>
      <c r="M2008">
        <f t="array" ref="M2008:P2008">sigvel($N$7,O2007,P2007,M2007,N2007,$E$7,F2007,G2007,D2007,E2007,h)</f>
        <v>-36.621300737322443</v>
      </c>
      <c r="N2008">
        <v>-951.78788575287922</v>
      </c>
      <c r="O2008" s="12">
        <v>-15232.443631755845</v>
      </c>
      <c r="P2008" s="12">
        <v>8698640.3251640368</v>
      </c>
      <c r="Q2008" s="22">
        <f t="shared" si="185"/>
        <v>952.49215174384994</v>
      </c>
      <c r="R2008" s="23">
        <f t="shared" si="183"/>
        <v>4.6739316249255989</v>
      </c>
    </row>
    <row r="2009" spans="3:18">
      <c r="C2009">
        <f t="shared" si="180"/>
        <v>393400</v>
      </c>
      <c r="D2009">
        <f t="array" ref="D2009:G2009">sigvel($E$7,F2008,G2008,D2008,E2008,$N$7,O2008,P2008,M2008,N2008,h)</f>
        <v>18.822008013490212</v>
      </c>
      <c r="E2009">
        <v>27.134174605190147</v>
      </c>
      <c r="F2009" s="12">
        <v>7634915.3801330384</v>
      </c>
      <c r="G2009" s="12">
        <v>1679580.0777308485</v>
      </c>
      <c r="H2009" s="22">
        <f t="shared" si="184"/>
        <v>33.023195138642109</v>
      </c>
      <c r="I2009" s="23">
        <f t="shared" si="181"/>
        <v>0.96433518399220441</v>
      </c>
      <c r="L2009">
        <f t="shared" si="182"/>
        <v>393400</v>
      </c>
      <c r="M2009">
        <f t="array" ref="M2009:P2009">sigvel($N$7,O2008,P2008,M2008,N2008,$E$7,F2008,G2008,D2008,E2008,h)</f>
        <v>-18.046948302449888</v>
      </c>
      <c r="N2009">
        <v>-968.59999840772844</v>
      </c>
      <c r="O2009" s="12">
        <v>-20699.268535733077</v>
      </c>
      <c r="P2009" s="12">
        <v>8506601.5367479753</v>
      </c>
      <c r="Q2009" s="22">
        <f t="shared" si="185"/>
        <v>968.76810912544124</v>
      </c>
      <c r="R2009" s="23">
        <f t="shared" si="183"/>
        <v>4.6937591430655559</v>
      </c>
    </row>
    <row r="2010" spans="3:18">
      <c r="C2010">
        <f t="shared" si="180"/>
        <v>393600</v>
      </c>
      <c r="D2010">
        <f t="array" ref="D2010:G2010">sigvel($E$7,F2009,G2009,D2009,E2009,$N$7,O2009,P2009,M2009,N2009,h)</f>
        <v>18.436210440861327</v>
      </c>
      <c r="E2010">
        <v>27.473002890843336</v>
      </c>
      <c r="F2010" s="12">
        <v>7638641.2019784739</v>
      </c>
      <c r="G2010" s="12">
        <v>1685040.7954804518</v>
      </c>
      <c r="H2010" s="22">
        <f t="shared" si="184"/>
        <v>33.08564255473982</v>
      </c>
      <c r="I2010" s="23">
        <f t="shared" si="181"/>
        <v>0.9797539036617634</v>
      </c>
      <c r="L2010">
        <f t="shared" si="182"/>
        <v>393600</v>
      </c>
      <c r="M2010">
        <f t="array" ref="M2010:P2010">sigvel($N$7,O2009,P2009,M2009,N2009,$E$7,F2009,G2009,D2009,E2009,h)</f>
        <v>1.2493590195654485</v>
      </c>
      <c r="N2010">
        <v>-985.54698321268688</v>
      </c>
      <c r="O2010" s="12">
        <v>-22379.027464021521</v>
      </c>
      <c r="P2010" s="12">
        <v>8311186.8385859337</v>
      </c>
      <c r="Q2010" s="22">
        <f t="shared" si="185"/>
        <v>985.54777510660938</v>
      </c>
      <c r="R2010" s="23">
        <f t="shared" si="183"/>
        <v>4.7136566605375334</v>
      </c>
    </row>
    <row r="2011" spans="3:18">
      <c r="C2011">
        <f t="shared" si="180"/>
        <v>393800</v>
      </c>
      <c r="D2011">
        <f t="array" ref="D2011:G2011">sigvel($E$7,F2010,G2010,D2010,E2010,$N$7,O2010,P2010,M2010,N2010,h)</f>
        <v>18.035095684681021</v>
      </c>
      <c r="E2011">
        <v>27.81451881512481</v>
      </c>
      <c r="F2011" s="12">
        <v>7642288.332591028</v>
      </c>
      <c r="G2011" s="12">
        <v>1690569.5476510485</v>
      </c>
      <c r="H2011" s="22">
        <f t="shared" si="184"/>
        <v>33.149843638734282</v>
      </c>
      <c r="I2011" s="23">
        <f t="shared" si="181"/>
        <v>0.99554261656939702</v>
      </c>
      <c r="L2011">
        <f t="shared" si="182"/>
        <v>393800</v>
      </c>
      <c r="M2011">
        <f t="array" ref="M2011:P2011">sigvel($N$7,O2010,P2010,M2010,N2010,$E$7,F2010,G2010,D2010,E2010,h)</f>
        <v>21.312044516914398</v>
      </c>
      <c r="N2011">
        <v>-1002.6286132635809</v>
      </c>
      <c r="O2011" s="12">
        <v>-20122.887110373536</v>
      </c>
      <c r="P2011" s="12">
        <v>8112369.2789383065</v>
      </c>
      <c r="Q2011" s="22">
        <f t="shared" si="185"/>
        <v>1002.8550939075606</v>
      </c>
      <c r="R2011" s="23">
        <f t="shared" si="183"/>
        <v>4.7336419501633173</v>
      </c>
    </row>
    <row r="2012" spans="3:18">
      <c r="C2012">
        <f t="shared" si="180"/>
        <v>394000</v>
      </c>
      <c r="D2012">
        <f t="array" ref="D2012:G2012">sigvel($E$7,F2011,G2011,D2011,E2011,$N$7,O2011,P2011,M2011,N2011,h)</f>
        <v>17.617699167260845</v>
      </c>
      <c r="E2012">
        <v>28.158699607501944</v>
      </c>
      <c r="F2012" s="12">
        <v>7645853.612076222</v>
      </c>
      <c r="G2012" s="12">
        <v>1696166.8694933113</v>
      </c>
      <c r="H2012" s="22">
        <f t="shared" si="184"/>
        <v>33.21589510360414</v>
      </c>
      <c r="I2012" s="23">
        <f t="shared" si="181"/>
        <v>1.0117244042552771</v>
      </c>
      <c r="L2012">
        <f t="shared" si="182"/>
        <v>394000</v>
      </c>
      <c r="M2012">
        <f t="array" ref="M2012:P2012">sigvel($N$7,O2011,P2011,M2011,N2011,$E$7,F2011,G2011,D2011,E2011,h)</f>
        <v>42.189395921632546</v>
      </c>
      <c r="N2012">
        <v>-1019.8437699960637</v>
      </c>
      <c r="O2012" s="12">
        <v>-13772.743066518842</v>
      </c>
      <c r="P2012" s="12">
        <v>7910122.0406123418</v>
      </c>
      <c r="Q2012" s="22">
        <f t="shared" si="185"/>
        <v>1020.716052743375</v>
      </c>
      <c r="R2012" s="23">
        <f t="shared" si="183"/>
        <v>4.7537338950438421</v>
      </c>
    </row>
    <row r="2013" spans="3:18">
      <c r="C2013">
        <f t="shared" si="180"/>
        <v>394200</v>
      </c>
      <c r="D2013">
        <f t="array" ref="D2013:G2013">sigvel($E$7,F2012,G2012,D2012,E2012,$N$7,O2012,P2012,M2012,N2012,h)</f>
        <v>17.182970717065583</v>
      </c>
      <c r="E2013">
        <v>28.505500891174741</v>
      </c>
      <c r="F2013" s="12">
        <v>7649333.6790646547</v>
      </c>
      <c r="G2013" s="12">
        <v>1701833.2895431789</v>
      </c>
      <c r="H2013" s="22">
        <f t="shared" si="184"/>
        <v>33.283900969091604</v>
      </c>
      <c r="I2013" s="23">
        <f t="shared" si="181"/>
        <v>1.0283242826894732</v>
      </c>
      <c r="L2013">
        <f t="shared" si="182"/>
        <v>394200</v>
      </c>
      <c r="M2013">
        <f t="array" ref="M2013:P2013">sigvel($N$7,O2012,P2012,M2012,N2012,$E$7,F2012,G2012,D2012,E2012,h)</f>
        <v>63.933989130987648</v>
      </c>
      <c r="N2013">
        <v>-1037.190256206145</v>
      </c>
      <c r="O2013" s="12">
        <v>-3160.4045612568229</v>
      </c>
      <c r="P2013" s="12">
        <v>7704418.6379921213</v>
      </c>
      <c r="Q2013" s="22">
        <f t="shared" si="185"/>
        <v>1039.1588822385006</v>
      </c>
      <c r="R2013" s="23">
        <f t="shared" si="183"/>
        <v>4.7739526102752485</v>
      </c>
    </row>
    <row r="2014" spans="3:18">
      <c r="C2014">
        <f t="shared" si="180"/>
        <v>394400</v>
      </c>
      <c r="D2014">
        <f t="array" ref="D2014:G2014">sigvel($E$7,F2013,G2013,D2013,E2013,$N$7,O2013,P2013,M2013,N2013,h)</f>
        <v>16.729765004271655</v>
      </c>
      <c r="E2014">
        <v>28.854852178798446</v>
      </c>
      <c r="F2014" s="12">
        <v>7652724.9526367886</v>
      </c>
      <c r="G2014" s="12">
        <v>1707569.3248501762</v>
      </c>
      <c r="H2014" s="22">
        <f t="shared" si="184"/>
        <v>33.353973246953082</v>
      </c>
      <c r="I2014" s="23">
        <f t="shared" si="181"/>
        <v>1.045369420042435</v>
      </c>
      <c r="L2014">
        <f t="shared" si="182"/>
        <v>394400</v>
      </c>
      <c r="M2014">
        <f t="array" ref="M2014:P2014">sigvel($N$7,O2013,P2013,M2013,N2013,$E$7,F2013,G2013,D2013,E2013,h)</f>
        <v>86.603167906914166</v>
      </c>
      <c r="N2014">
        <v>-1054.6645709485003</v>
      </c>
      <c r="O2014" s="12">
        <v>11893.311142533359</v>
      </c>
      <c r="P2014" s="12">
        <v>7495233.1552766571</v>
      </c>
      <c r="Q2014" s="22">
        <f t="shared" si="185"/>
        <v>1058.2142816582552</v>
      </c>
      <c r="R2014" s="23">
        <f t="shared" si="183"/>
        <v>4.794319582170985</v>
      </c>
    </row>
    <row r="2015" spans="3:18">
      <c r="C2015">
        <f t="shared" si="180"/>
        <v>394600</v>
      </c>
      <c r="D2015">
        <f t="array" ref="D2015:G2015">sigvel($E$7,F2014,G2014,D2014,E2014,$N$7,O2014,P2014,M2014,N2014,h)</f>
        <v>16.256830692502106</v>
      </c>
      <c r="E2015">
        <v>29.206651438785759</v>
      </c>
      <c r="F2015" s="12">
        <v>7656023.6122064656</v>
      </c>
      <c r="G2015" s="12">
        <v>1713375.4752119347</v>
      </c>
      <c r="H2015" s="22">
        <f t="shared" si="184"/>
        <v>33.426232698756294</v>
      </c>
      <c r="I2015" s="23">
        <f t="shared" si="181"/>
        <v>1.0628893847581131</v>
      </c>
      <c r="L2015">
        <f t="shared" si="182"/>
        <v>394600</v>
      </c>
      <c r="M2015">
        <f t="array" ref="M2015:P2015">sigvel($N$7,O2014,P2014,M2014,N2014,$E$7,F2014,G2014,D2014,E2014,h)</f>
        <v>110.25958806949563</v>
      </c>
      <c r="N2015">
        <v>-1072.261637952251</v>
      </c>
      <c r="O2015" s="12">
        <v>31579.586740174338</v>
      </c>
      <c r="P2015" s="12">
        <v>7282540.5343865817</v>
      </c>
      <c r="Q2015" s="22">
        <f t="shared" si="185"/>
        <v>1077.9156724833808</v>
      </c>
      <c r="R2015" s="23">
        <f t="shared" si="183"/>
        <v>4.8148578277224301</v>
      </c>
    </row>
    <row r="2016" spans="3:18">
      <c r="C2016">
        <f t="shared" si="180"/>
        <v>394800</v>
      </c>
      <c r="D2016">
        <f t="array" ref="D2016:G2016">sigvel($E$7,F2015,G2015,D2015,E2015,$N$7,O2015,P2015,M2015,N2015,h)</f>
        <v>15.762798109227747</v>
      </c>
      <c r="E2016">
        <v>29.560758524767973</v>
      </c>
      <c r="F2016" s="12">
        <v>7659225.5750866383</v>
      </c>
      <c r="G2016" s="12">
        <v>1719252.2162082901</v>
      </c>
      <c r="H2016" s="22">
        <f t="shared" si="184"/>
        <v>33.500809673676791</v>
      </c>
      <c r="I2016" s="23">
        <f t="shared" si="181"/>
        <v>1.0809164289766584</v>
      </c>
      <c r="L2016">
        <f t="shared" si="182"/>
        <v>394800</v>
      </c>
      <c r="M2016">
        <f t="array" ref="M2016:P2016">sigvel($N$7,O2015,P2015,M2015,N2015,$E$7,F2015,G2015,D2015,E2015,h)</f>
        <v>134.97183613147618</v>
      </c>
      <c r="N2016">
        <v>-1089.974477172467</v>
      </c>
      <c r="O2016" s="12">
        <v>56102.72916027152</v>
      </c>
      <c r="P2016" s="12">
        <v>7066316.9228741098</v>
      </c>
      <c r="Q2016" s="22">
        <f t="shared" si="185"/>
        <v>1098.2994844012699</v>
      </c>
      <c r="R2016" s="23">
        <f t="shared" si="183"/>
        <v>4.8355920775572256</v>
      </c>
    </row>
    <row r="2017" spans="3:18">
      <c r="C2017">
        <f t="shared" si="180"/>
        <v>395000</v>
      </c>
      <c r="D2017">
        <f t="array" ref="D2017:G2017">sigvel($E$7,F2016,G2016,D2016,E2016,$N$7,O2016,P2016,M2016,N2016,h)</f>
        <v>15.246165204081484</v>
      </c>
      <c r="E2017">
        <v>29.916987209671916</v>
      </c>
      <c r="F2017" s="12">
        <v>7662326.4714179691</v>
      </c>
      <c r="G2017" s="12">
        <v>1725199.990781734</v>
      </c>
      <c r="H2017" s="22">
        <f t="shared" si="184"/>
        <v>33.577845034096782</v>
      </c>
      <c r="I2017" s="23">
        <f t="shared" si="181"/>
        <v>1.0994858133305625</v>
      </c>
      <c r="L2017">
        <f t="shared" si="182"/>
        <v>395000</v>
      </c>
      <c r="M2017">
        <f t="array" ref="M2017:P2017">sigvel($N$7,O2016,P2016,M2016,N2016,$E$7,F2016,G2016,D2016,E2016,h)</f>
        <v>160.81513400199202</v>
      </c>
      <c r="N2017">
        <v>-1107.7938065344606</v>
      </c>
      <c r="O2017" s="12">
        <v>85681.42617361834</v>
      </c>
      <c r="P2017" s="12">
        <v>6846540.0945034167</v>
      </c>
      <c r="Q2017" s="22">
        <f t="shared" si="185"/>
        <v>1119.4054784215541</v>
      </c>
      <c r="R2017" s="23">
        <f t="shared" si="183"/>
        <v>4.8565489862945093</v>
      </c>
    </row>
    <row r="2018" spans="3:18">
      <c r="C2018">
        <f t="shared" si="180"/>
        <v>395200</v>
      </c>
      <c r="D2018">
        <f t="array" ref="D2018:G2018">sigvel($E$7,F2017,G2017,D2017,E2017,$N$7,O2017,P2017,M2017,N2017,h)</f>
        <v>14.705281525402611</v>
      </c>
      <c r="E2018">
        <v>30.275095500829121</v>
      </c>
      <c r="F2018" s="12">
        <v>7665321.616090918</v>
      </c>
      <c r="G2018" s="12">
        <v>1731219.1990527841</v>
      </c>
      <c r="H2018" s="22">
        <f t="shared" si="184"/>
        <v>33.657491176938173</v>
      </c>
      <c r="I2018" s="23">
        <f t="shared" si="181"/>
        <v>1.1186361803299261</v>
      </c>
      <c r="L2018">
        <f t="shared" si="182"/>
        <v>395200</v>
      </c>
      <c r="M2018">
        <f t="array" ref="M2018:P2018">sigvel($N$7,O2017,P2017,M2017,N2017,$E$7,F2017,G2017,D2017,E2017,h)</f>
        <v>187.87214335899856</v>
      </c>
      <c r="N2018">
        <v>-1125.7075576686459</v>
      </c>
      <c r="O2018" s="12">
        <v>120550.1539097174</v>
      </c>
      <c r="P2018" s="12">
        <v>6623189.9580831062</v>
      </c>
      <c r="Q2018" s="22">
        <f t="shared" si="185"/>
        <v>1141.2771125553215</v>
      </c>
      <c r="R2018" s="23">
        <f t="shared" si="183"/>
        <v>4.8777573749768335</v>
      </c>
    </row>
    <row r="2019" spans="3:18">
      <c r="C2019">
        <f t="shared" si="180"/>
        <v>395400</v>
      </c>
      <c r="D2019">
        <f t="array" ref="D2019:G2019">sigvel($E$7,F2018,G2018,D2018,E2018,$N$7,O2018,P2018,M2018,N2018,h)</f>
        <v>14.13832989989865</v>
      </c>
      <c r="E2019">
        <v>30.634773829412698</v>
      </c>
      <c r="F2019" s="12">
        <v>7668205.9772334481</v>
      </c>
      <c r="G2019" s="12">
        <v>1737310.1859858083</v>
      </c>
      <c r="H2019" s="22">
        <f t="shared" si="184"/>
        <v>33.73991315841873</v>
      </c>
      <c r="I2019" s="23">
        <f t="shared" si="181"/>
        <v>1.1384099850118987</v>
      </c>
      <c r="L2019">
        <f t="shared" si="182"/>
        <v>395400</v>
      </c>
      <c r="M2019">
        <f t="array" ref="M2019:P2019">sigvel($N$7,O2018,P2018,M2018,N2018,$E$7,F2018,G2018,D2018,E2018,h)</f>
        <v>216.23388559365964</v>
      </c>
      <c r="N2019">
        <v>-1143.7002852672274</v>
      </c>
      <c r="O2019" s="12">
        <v>160960.75680498322</v>
      </c>
      <c r="P2019" s="12">
        <v>6396249.1737895189</v>
      </c>
      <c r="Q2019" s="22">
        <f t="shared" si="185"/>
        <v>1163.9619563367478</v>
      </c>
      <c r="R2019" s="23">
        <f t="shared" si="183"/>
        <v>4.8992485112141004</v>
      </c>
    </row>
    <row r="2020" spans="3:18">
      <c r="C2020">
        <f t="shared" si="180"/>
        <v>395600</v>
      </c>
      <c r="D2020">
        <f t="array" ref="D2020:G2020">sigvel($E$7,F2019,G2019,D2019,E2019,$N$7,O2019,P2019,M2019,N2019,h)</f>
        <v>13.543305447589088</v>
      </c>
      <c r="E2020">
        <v>30.995630600779304</v>
      </c>
      <c r="F2020" s="12">
        <v>7670974.1407681964</v>
      </c>
      <c r="G2020" s="12">
        <v>1743473.2264288275</v>
      </c>
      <c r="H2020" s="22">
        <f t="shared" si="184"/>
        <v>33.825289929085052</v>
      </c>
      <c r="I2020" s="23">
        <f t="shared" si="181"/>
        <v>1.1588539933228759</v>
      </c>
      <c r="L2020">
        <f t="shared" si="182"/>
        <v>395600</v>
      </c>
      <c r="M2020">
        <f t="array" ref="M2020:P2020">sigvel($N$7,O2019,P2019,M2019,N2019,$E$7,F2019,G2019,D2019,E2019,h)</f>
        <v>246.00079590855128</v>
      </c>
      <c r="N2020">
        <v>-1161.7524443429588</v>
      </c>
      <c r="O2020" s="12">
        <v>207184.22495520432</v>
      </c>
      <c r="P2020" s="12">
        <v>6165703.9008285003</v>
      </c>
      <c r="Q2020" s="22">
        <f t="shared" si="185"/>
        <v>1187.512161421718</v>
      </c>
      <c r="R2020" s="23">
        <f t="shared" si="183"/>
        <v>4.9210564338490741</v>
      </c>
    </row>
    <row r="2021" spans="3:18">
      <c r="C2021">
        <f t="shared" si="180"/>
        <v>395800</v>
      </c>
      <c r="D2021">
        <f t="array" ref="D2021:G2021">sigvel($E$7,F2020,G2020,D2020,E2020,$N$7,O2020,P2020,M2020,N2020,h)</f>
        <v>12.91799150350934</v>
      </c>
      <c r="E2021">
        <v>31.357174454630204</v>
      </c>
      <c r="F2021" s="12">
        <v>7673620.2704633065</v>
      </c>
      <c r="G2021" s="12">
        <v>1749708.5069343685</v>
      </c>
      <c r="H2021" s="22">
        <f t="shared" si="184"/>
        <v>33.913815684214192</v>
      </c>
      <c r="I2021" s="23">
        <f t="shared" si="181"/>
        <v>1.180019860914429</v>
      </c>
      <c r="L2021">
        <f t="shared" si="182"/>
        <v>395800</v>
      </c>
      <c r="M2021">
        <f t="array" ref="M2021:P2021">sigvel($N$7,O2020,P2020,M2020,N2020,$E$7,F2020,G2020,D2020,E2020,h)</f>
        <v>277.28393324182133</v>
      </c>
      <c r="N2021">
        <v>-1179.8395027651486</v>
      </c>
      <c r="O2021" s="12">
        <v>259512.69787024159</v>
      </c>
      <c r="P2021" s="12">
        <v>5931544.7061176896</v>
      </c>
      <c r="Q2021" s="22">
        <f t="shared" si="185"/>
        <v>1211.9849965734593</v>
      </c>
      <c r="R2021" s="23">
        <f t="shared" si="183"/>
        <v>4.9432183304023471</v>
      </c>
    </row>
    <row r="2022" spans="3:18">
      <c r="C2022">
        <f t="shared" si="180"/>
        <v>396000</v>
      </c>
      <c r="D2022">
        <f t="array" ref="D2022:G2022">sigvel($E$7,F2021,G2021,D2021,E2021,$N$7,O2021,P2021,M2021,N2021,h)</f>
        <v>12.259931948657567</v>
      </c>
      <c r="E2022">
        <v>31.718792405467287</v>
      </c>
      <c r="F2022" s="12">
        <v>7676138.062808523</v>
      </c>
      <c r="G2022" s="12">
        <v>1756016.1036203783</v>
      </c>
      <c r="H2022" s="22">
        <f t="shared" si="184"/>
        <v>34.005701331495047</v>
      </c>
      <c r="I2022" s="23">
        <f t="shared" si="181"/>
        <v>1.2019648077728995</v>
      </c>
      <c r="L2022">
        <f t="shared" si="182"/>
        <v>396000</v>
      </c>
      <c r="M2022">
        <f t="array" ref="M2022:P2022">sigvel($N$7,O2021,P2021,M2021,N2021,$E$7,F2021,G2021,D2021,E2021,h)</f>
        <v>310.20637121352394</v>
      </c>
      <c r="N2022">
        <v>-1197.9308474943055</v>
      </c>
      <c r="O2022" s="12">
        <v>318261.7283157761</v>
      </c>
      <c r="P2022" s="12">
        <v>5693767.6710917437</v>
      </c>
      <c r="Q2022" s="22">
        <f t="shared" si="185"/>
        <v>1237.4434565344338</v>
      </c>
      <c r="R2022" s="23">
        <f t="shared" si="183"/>
        <v>4.9657749773476603</v>
      </c>
    </row>
    <row r="2023" spans="3:18">
      <c r="C2023">
        <f t="shared" si="180"/>
        <v>396200</v>
      </c>
      <c r="D2023">
        <f t="array" ref="D2023:G2023">sigvel($E$7,F2022,G2022,D2022,E2022,$N$7,O2022,P2022,M2022,N2022,h)</f>
        <v>11.566399375676285</v>
      </c>
      <c r="E2023">
        <v>32.079722801397764</v>
      </c>
      <c r="F2023" s="12">
        <v>7678520.6959409565</v>
      </c>
      <c r="G2023" s="12">
        <v>1762395.9551410647</v>
      </c>
      <c r="H2023" s="22">
        <f t="shared" si="184"/>
        <v>34.101176072566247</v>
      </c>
      <c r="I2023" s="23">
        <f t="shared" si="181"/>
        <v>1.224752407505447</v>
      </c>
      <c r="L2023">
        <f t="shared" si="182"/>
        <v>396200</v>
      </c>
      <c r="M2023">
        <f t="array" ref="M2023:P2023">sigvel($N$7,O2022,P2022,M2022,N2022,$E$7,F2022,G2022,D2022,E2022,h)</f>
        <v>344.9047992390299</v>
      </c>
      <c r="N2023">
        <v>-1215.9884312690901</v>
      </c>
      <c r="O2023" s="12">
        <v>383772.84536103148</v>
      </c>
      <c r="P2023" s="12">
        <v>5452375.7432154045</v>
      </c>
      <c r="Q2023" s="22">
        <f t="shared" si="185"/>
        <v>1263.9569555639061</v>
      </c>
      <c r="R2023" s="23">
        <f t="shared" si="183"/>
        <v>4.9887712554962214</v>
      </c>
    </row>
    <row r="2024" spans="3:18">
      <c r="C2024">
        <f t="shared" si="180"/>
        <v>396400</v>
      </c>
      <c r="D2024">
        <f t="array" ref="D2024:G2024">sigvel($E$7,F2023,G2023,D2023,E2023,$N$7,O2023,P2023,M2023,N2023,h)</f>
        <v>10.834358431325361</v>
      </c>
      <c r="E2024">
        <v>32.439021735111687</v>
      </c>
      <c r="F2024" s="12">
        <v>7680760.7717216564</v>
      </c>
      <c r="G2024" s="12">
        <v>1768847.8295947157</v>
      </c>
      <c r="H2024" s="22">
        <f t="shared" si="184"/>
        <v>34.200489086407508</v>
      </c>
      <c r="I2024" s="23">
        <f t="shared" si="181"/>
        <v>1.2484535143472626</v>
      </c>
      <c r="L2024">
        <f t="shared" si="182"/>
        <v>396400</v>
      </c>
      <c r="M2024">
        <f t="array" ref="M2024:P2024">sigvel($N$7,O2023,P2023,M2023,N2023,$E$7,F2023,G2023,D2023,E2023,h)</f>
        <v>381.53136725923179</v>
      </c>
      <c r="N2024">
        <v>-1233.9650912191673</v>
      </c>
      <c r="O2024" s="12">
        <v>456416.46201085765</v>
      </c>
      <c r="P2024" s="12">
        <v>5207380.3909665784</v>
      </c>
      <c r="Q2024" s="22">
        <f t="shared" si="185"/>
        <v>1291.6021177399125</v>
      </c>
      <c r="R2024" s="23">
        <f t="shared" si="183"/>
        <v>5.0122567555459403</v>
      </c>
    </row>
    <row r="2025" spans="3:18">
      <c r="C2025">
        <f t="shared" si="180"/>
        <v>396600</v>
      </c>
      <c r="D2025">
        <f t="array" ref="D2025:G2025">sigvel($E$7,F2024,G2024,D2024,E2024,$N$7,O2024,P2024,M2024,N2024,h)</f>
        <v>10.060423591670917</v>
      </c>
      <c r="E2025">
        <v>32.795521140677373</v>
      </c>
      <c r="F2025" s="12">
        <v>7682850.2499239556</v>
      </c>
      <c r="G2025" s="12">
        <v>1775371.2838822945</v>
      </c>
      <c r="H2025" s="22">
        <f t="shared" si="184"/>
        <v>34.303911289129481</v>
      </c>
      <c r="I2025" s="23">
        <f t="shared" si="181"/>
        <v>1.2731473562589255</v>
      </c>
      <c r="L2025">
        <f t="shared" si="182"/>
        <v>396600</v>
      </c>
      <c r="M2025">
        <f t="array" ref="M2025:P2025">sigvel($N$7,O2024,P2024,M2024,N2024,$E$7,F2024,G2024,D2024,E2024,h)</f>
        <v>420.25581202338435</v>
      </c>
      <c r="N2025">
        <v>-1251.8024507670605</v>
      </c>
      <c r="O2025" s="12">
        <v>536595.17993911926</v>
      </c>
      <c r="P2025" s="12">
        <v>4958803.6367679555</v>
      </c>
      <c r="Q2025" s="22">
        <f t="shared" si="185"/>
        <v>1320.4636773822492</v>
      </c>
      <c r="R2025" s="23">
        <f t="shared" si="183"/>
        <v>5.0362864923245496</v>
      </c>
    </row>
    <row r="2026" spans="3:18">
      <c r="C2026">
        <f t="shared" si="180"/>
        <v>396800</v>
      </c>
      <c r="D2026">
        <f t="array" ref="D2026:G2026">sigvel($E$7,F2025,G2025,D2025,E2025,$N$7,O2025,P2025,M2025,N2025,h)</f>
        <v>9.2408105446296958</v>
      </c>
      <c r="E2026">
        <v>33.147776280864662</v>
      </c>
      <c r="F2026" s="12">
        <v>7684780.3733375855</v>
      </c>
      <c r="G2026" s="12">
        <v>1781965.6136244487</v>
      </c>
      <c r="H2026" s="22">
        <f t="shared" si="184"/>
        <v>34.41173712395225</v>
      </c>
      <c r="I2026" s="23">
        <f t="shared" si="181"/>
        <v>1.2989228291335326</v>
      </c>
      <c r="L2026">
        <f t="shared" si="182"/>
        <v>396800</v>
      </c>
      <c r="M2026">
        <f t="array" ref="M2026:P2026">sigvel($N$7,O2025,P2025,M2025,N2025,$E$7,F2025,G2025,D2025,E2025,h)</f>
        <v>461.26790716814327</v>
      </c>
      <c r="N2026">
        <v>-1269.4282895840088</v>
      </c>
      <c r="O2026" s="12">
        <v>624747.55185827205</v>
      </c>
      <c r="P2026" s="12">
        <v>4706680.5627328483</v>
      </c>
      <c r="Q2026" s="22">
        <f t="shared" si="185"/>
        <v>1350.6355039682101</v>
      </c>
      <c r="R2026" s="23">
        <f t="shared" si="183"/>
        <v>5.0609217506106212</v>
      </c>
    </row>
    <row r="2027" spans="3:18">
      <c r="C2027">
        <f t="shared" ref="C2027:C2090" si="186">C2026+h</f>
        <v>397000</v>
      </c>
      <c r="D2027">
        <f t="array" ref="D2027:G2027">sigvel($E$7,F2026,G2026,D2026,E2026,$N$7,O2026,P2026,M2026,N2026,h)</f>
        <v>8.3712802920551646</v>
      </c>
      <c r="E2027">
        <v>33.493999627326573</v>
      </c>
      <c r="F2027" s="12">
        <v>7686541.5824212544</v>
      </c>
      <c r="G2027" s="12">
        <v>1788629.7912152677</v>
      </c>
      <c r="H2027" s="22">
        <f t="shared" si="184"/>
        <v>34.524286303463299</v>
      </c>
      <c r="I2027" s="23">
        <f t="shared" ref="I2027:I2090" si="187">Angulo(D2027,E2027)</f>
        <v>1.3258800354897431</v>
      </c>
      <c r="L2027">
        <f t="shared" ref="L2027:L2090" si="188">L2026+h</f>
        <v>397000</v>
      </c>
      <c r="M2027">
        <f t="array" ref="M2027:P2027">sigvel($N$7,O2026,P2026,M2026,N2026,$E$7,F2026,G2026,D2026,E2026,h)</f>
        <v>504.78028279080587</v>
      </c>
      <c r="N2027">
        <v>-1286.7532310185948</v>
      </c>
      <c r="O2027" s="12">
        <v>721352.37085416692</v>
      </c>
      <c r="P2027" s="12">
        <v>4451062.4106725883</v>
      </c>
      <c r="Q2027" s="22">
        <f t="shared" si="185"/>
        <v>1382.2217663715035</v>
      </c>
      <c r="R2027" s="23">
        <f t="shared" ref="R2027:R2090" si="189">Angulo(M2027,N2027)</f>
        <v>5.0862310908885924</v>
      </c>
    </row>
    <row r="2028" spans="3:18">
      <c r="C2028">
        <f t="shared" si="186"/>
        <v>397200</v>
      </c>
      <c r="D2028">
        <f t="array" ref="D2028:G2028">sigvel($E$7,F2027,G2027,D2027,E2027,$N$7,O2027,P2027,M2027,N2027,h)</f>
        <v>7.447075064726242</v>
      </c>
      <c r="E2028">
        <v>33.831977199197212</v>
      </c>
      <c r="F2028" s="12">
        <v>7688123.4179569324</v>
      </c>
      <c r="G2028" s="12">
        <v>1795362.38889792</v>
      </c>
      <c r="H2028" s="22">
        <f t="shared" ref="H2028:H2091" si="190">SQRT(D2028^2+E2028^2)</f>
        <v>34.64190537812069</v>
      </c>
      <c r="I2028" s="23">
        <f t="shared" si="187"/>
        <v>1.3541321215403936</v>
      </c>
      <c r="L2028">
        <f t="shared" si="188"/>
        <v>397200</v>
      </c>
      <c r="M2028">
        <f t="array" ref="M2028:P2028">sigvel($N$7,O2027,P2027,M2027,N2027,$E$7,F2027,G2027,D2027,E2027,h)</f>
        <v>551.03166160998967</v>
      </c>
      <c r="N2028">
        <v>-1303.6665492344071</v>
      </c>
      <c r="O2028" s="12">
        <v>826933.56529424642</v>
      </c>
      <c r="P2028" s="12">
        <v>4192020.4326472883</v>
      </c>
      <c r="Q2028" s="22">
        <f t="shared" ref="Q2028:Q2091" si="191">SQRT(M2028^2+N2028^2)</f>
        <v>1415.3382506275357</v>
      </c>
      <c r="R2028" s="23">
        <f t="shared" si="189"/>
        <v>5.1122915502779929</v>
      </c>
    </row>
    <row r="2029" spans="3:18">
      <c r="C2029">
        <f t="shared" si="186"/>
        <v>397400</v>
      </c>
      <c r="D2029">
        <f t="array" ref="D2029:G2029">sigvel($E$7,F2028,G2028,D2028,E2028,$N$7,O2028,P2028,M2028,N2028,h)</f>
        <v>6.4628452112300678</v>
      </c>
      <c r="E2029">
        <v>34.158962171418956</v>
      </c>
      <c r="F2029" s="12">
        <v>7689514.4099845281</v>
      </c>
      <c r="G2029" s="12">
        <v>1802161.4828349818</v>
      </c>
      <c r="H2029" s="22">
        <f t="shared" si="190"/>
        <v>34.764968932141308</v>
      </c>
      <c r="I2029" s="23">
        <f t="shared" si="187"/>
        <v>1.3838074797546729</v>
      </c>
      <c r="L2029">
        <f t="shared" si="188"/>
        <v>397400</v>
      </c>
      <c r="M2029">
        <f t="array" ref="M2029:P2029">sigvel($N$7,O2028,P2028,M2028,N2028,$E$7,F2028,G2028,D2028,E2028,h)</f>
        <v>600.29055604850339</v>
      </c>
      <c r="N2029">
        <v>-1320.0308350560999</v>
      </c>
      <c r="O2029" s="12">
        <v>942065.7870600957</v>
      </c>
      <c r="P2029" s="12">
        <v>3929650.6942182374</v>
      </c>
      <c r="Q2029" s="22">
        <f t="shared" si="191"/>
        <v>1450.1138428343913</v>
      </c>
      <c r="R2029" s="23">
        <f t="shared" si="189"/>
        <v>5.1391900825367323</v>
      </c>
    </row>
    <row r="2030" spans="3:18">
      <c r="C2030">
        <f t="shared" si="186"/>
        <v>397600</v>
      </c>
      <c r="D2030">
        <f t="array" ref="D2030:G2030">sigvel($E$7,F2029,G2029,D2029,E2029,$N$7,O2029,P2029,M2029,N2029,h)</f>
        <v>5.412566448616146</v>
      </c>
      <c r="E2030">
        <v>34.471538879506838</v>
      </c>
      <c r="F2030" s="12">
        <v>7690701.9511505123</v>
      </c>
      <c r="G2030" s="12">
        <v>1809024.5329400743</v>
      </c>
      <c r="H2030" s="22">
        <f t="shared" si="190"/>
        <v>34.893880097834298</v>
      </c>
      <c r="I2030" s="23">
        <f t="shared" si="187"/>
        <v>1.4150524006479814</v>
      </c>
      <c r="L2030">
        <f t="shared" si="188"/>
        <v>397600</v>
      </c>
      <c r="M2030">
        <f t="array" ref="M2030:P2030">sigvel($N$7,O2029,P2029,M2029,N2029,$E$7,F2029,G2029,D2029,E2029,h)</f>
        <v>652.85946008529459</v>
      </c>
      <c r="N2030">
        <v>-1335.6751744857243</v>
      </c>
      <c r="O2030" s="12">
        <v>1067380.7886734754</v>
      </c>
      <c r="P2030" s="12">
        <v>3664080.093264055</v>
      </c>
      <c r="Q2030" s="22">
        <f t="shared" si="191"/>
        <v>1486.6921827871201</v>
      </c>
      <c r="R2030" s="23">
        <f t="shared" si="189"/>
        <v>5.1670252919100985</v>
      </c>
    </row>
    <row r="2031" spans="3:18">
      <c r="C2031">
        <f t="shared" si="186"/>
        <v>397800</v>
      </c>
      <c r="D2031">
        <f t="array" ref="D2031:G2031">sigvel($E$7,F2030,G2030,D2030,E2030,$N$7,O2030,P2030,M2030,N2030,h)</f>
        <v>4.2894473713796533</v>
      </c>
      <c r="E2031">
        <v>34.765448080205935</v>
      </c>
      <c r="F2031" s="12">
        <v>7691672.1525325123</v>
      </c>
      <c r="G2031" s="12">
        <v>1815948.2316360455</v>
      </c>
      <c r="H2031" s="22">
        <f t="shared" si="190"/>
        <v>35.029069912992696</v>
      </c>
      <c r="I2031" s="23">
        <f t="shared" si="187"/>
        <v>1.4480342783152877</v>
      </c>
      <c r="L2031">
        <f t="shared" si="188"/>
        <v>397800</v>
      </c>
      <c r="M2031">
        <f t="array" ref="M2031:P2031">sigvel($N$7,O2030,P2030,M2030,N2030,$E$7,F2030,G2030,D2030,E2030,h)</f>
        <v>709.07954546564019</v>
      </c>
      <c r="N2031">
        <v>-1350.3863792356537</v>
      </c>
      <c r="O2031" s="12">
        <v>1203574.6892285689</v>
      </c>
      <c r="P2031" s="12">
        <v>3395473.9378919173</v>
      </c>
      <c r="Q2031" s="22">
        <f t="shared" si="191"/>
        <v>1525.2334821341085</v>
      </c>
      <c r="R2031" s="23">
        <f t="shared" si="189"/>
        <v>5.1959095291818542</v>
      </c>
    </row>
    <row r="2032" spans="3:18">
      <c r="C2032">
        <f t="shared" si="186"/>
        <v>398000</v>
      </c>
      <c r="D2032">
        <f t="array" ref="D2032:G2032">sigvel($E$7,F2031,G2031,D2031,E2031,$N$7,O2031,P2031,M2031,N2031,h)</f>
        <v>3.0858281108544081</v>
      </c>
      <c r="E2032">
        <v>35.035361274940364</v>
      </c>
      <c r="F2032" s="12">
        <v>7692409.6800807361</v>
      </c>
      <c r="G2032" s="12">
        <v>1822928.31257156</v>
      </c>
      <c r="H2032" s="22">
        <f t="shared" si="190"/>
        <v>35.170994793939656</v>
      </c>
      <c r="I2032" s="23">
        <f t="shared" si="187"/>
        <v>1.4829454999997458</v>
      </c>
      <c r="L2032">
        <f t="shared" si="188"/>
        <v>398000</v>
      </c>
      <c r="M2032">
        <f t="array" ref="M2032:P2032">sigvel($N$7,O2031,P2031,M2031,N2031,$E$7,F2031,G2031,D2031,E2031,h)</f>
        <v>769.33582369120666</v>
      </c>
      <c r="N2032">
        <v>-1363.8976540348453</v>
      </c>
      <c r="O2032" s="12">
        <v>1351416.2261442535</v>
      </c>
      <c r="P2032" s="12">
        <v>3124045.5345648676</v>
      </c>
      <c r="Q2032" s="22">
        <f t="shared" si="191"/>
        <v>1565.9164793488771</v>
      </c>
      <c r="R2032" s="23">
        <f t="shared" si="189"/>
        <v>5.2259714351057402</v>
      </c>
    </row>
    <row r="2033" spans="3:18">
      <c r="C2033">
        <f t="shared" si="186"/>
        <v>398200</v>
      </c>
      <c r="D2033">
        <f t="array" ref="D2033:G2033">sigvel($E$7,F2032,G2032,D2032,E2032,$N$7,O2032,P2032,M2032,N2032,h)</f>
        <v>1.7930728613544378</v>
      </c>
      <c r="E2033">
        <v>35.274587801930117</v>
      </c>
      <c r="F2033" s="12">
        <v>7692897.5701779565</v>
      </c>
      <c r="G2033" s="12">
        <v>1829959.307479247</v>
      </c>
      <c r="H2033" s="22">
        <f t="shared" si="190"/>
        <v>35.320131014510729</v>
      </c>
      <c r="I2033" s="23">
        <f t="shared" si="187"/>
        <v>1.5200081814918864</v>
      </c>
      <c r="L2033">
        <f t="shared" si="188"/>
        <v>398200</v>
      </c>
      <c r="M2033">
        <f t="array" ref="M2033:P2033">sigvel($N$7,O2032,P2032,M2032,N2032,$E$7,F2032,G2032,D2032,E2032,h)</f>
        <v>834.06264617633803</v>
      </c>
      <c r="N2033">
        <v>-1375.8738773160494</v>
      </c>
      <c r="O2033" s="12">
        <v>1511756.0731310081</v>
      </c>
      <c r="P2033" s="12">
        <v>2850068.3814297779</v>
      </c>
      <c r="Q2033" s="22">
        <f t="shared" si="191"/>
        <v>1608.9404662781576</v>
      </c>
      <c r="R2033" s="23">
        <f t="shared" si="189"/>
        <v>5.2573590368981238</v>
      </c>
    </row>
    <row r="2034" spans="3:18">
      <c r="C2034">
        <f t="shared" si="186"/>
        <v>398400</v>
      </c>
      <c r="D2034">
        <f t="array" ref="D2034:G2034">sigvel($E$7,F2033,G2033,D2033,E2033,$N$7,O2033,P2033,M2033,N2033,h)</f>
        <v>0.40146221110234004</v>
      </c>
      <c r="E2034">
        <v>35.474692926549615</v>
      </c>
      <c r="F2034" s="12">
        <v>7693117.023685202</v>
      </c>
      <c r="G2034" s="12">
        <v>1837034.2355520949</v>
      </c>
      <c r="H2034" s="22">
        <f t="shared" si="190"/>
        <v>35.476964500079937</v>
      </c>
      <c r="I2034" s="23">
        <f t="shared" si="187"/>
        <v>1.5594799476892258</v>
      </c>
      <c r="L2034">
        <f t="shared" si="188"/>
        <v>398400</v>
      </c>
      <c r="M2034">
        <f t="array" ref="M2034:P2034">sigvel($N$7,O2033,P2033,M2033,N2033,$E$7,F2033,G2033,D2033,E2033,h)</f>
        <v>903.74925676238638</v>
      </c>
      <c r="N2034">
        <v>-1385.8923931444585</v>
      </c>
      <c r="O2034" s="12">
        <v>1685537.2634248806</v>
      </c>
      <c r="P2034" s="12">
        <v>2573891.754383727</v>
      </c>
      <c r="Q2034" s="22">
        <f t="shared" si="191"/>
        <v>1654.5272570961895</v>
      </c>
      <c r="R2034" s="23">
        <f t="shared" si="189"/>
        <v>5.290243527779678</v>
      </c>
    </row>
    <row r="2035" spans="3:18">
      <c r="C2035">
        <f t="shared" si="186"/>
        <v>398600</v>
      </c>
      <c r="D2035">
        <f t="array" ref="D2035:G2035">sigvel($E$7,F2034,G2034,D2034,E2034,$N$7,O2034,P2034,M2034,N2034,h)</f>
        <v>-1.0999032211089779</v>
      </c>
      <c r="E2035">
        <v>35.624997936249606</v>
      </c>
      <c r="F2035" s="12">
        <v>7693047.1795842014</v>
      </c>
      <c r="G2035" s="12">
        <v>1844144.2046383747</v>
      </c>
      <c r="H2035" s="22">
        <f t="shared" si="190"/>
        <v>35.641973360822696</v>
      </c>
      <c r="I2035" s="23">
        <f t="shared" si="187"/>
        <v>1.6016610003778553</v>
      </c>
      <c r="L2035">
        <f t="shared" si="188"/>
        <v>398600</v>
      </c>
      <c r="M2035">
        <f t="array" ref="M2035:P2035">sigvel($N$7,O2034,P2034,M2034,N2034,$E$7,F2034,G2034,D2034,E2034,h)</f>
        <v>978.94483633268601</v>
      </c>
      <c r="N2035">
        <v>-1393.4178431780617</v>
      </c>
      <c r="O2035" s="12">
        <v>1873806.6727343879</v>
      </c>
      <c r="P2035" s="12">
        <v>2295960.7307514749</v>
      </c>
      <c r="Q2035" s="22">
        <f t="shared" si="191"/>
        <v>1702.9228632763818</v>
      </c>
      <c r="R2035" s="23">
        <f t="shared" si="189"/>
        <v>5.3248238869718794</v>
      </c>
    </row>
    <row r="2036" spans="3:18">
      <c r="C2036">
        <f t="shared" si="186"/>
        <v>398800</v>
      </c>
      <c r="D2036">
        <f t="array" ref="D2036:G2036">sigvel($E$7,F2035,G2035,D2035,E2035,$N$7,O2035,P2035,M2035,N2035,h)</f>
        <v>-2.7231668778329485</v>
      </c>
      <c r="E2036">
        <v>35.711923934457616</v>
      </c>
      <c r="F2036" s="12">
        <v>7692664.872574307</v>
      </c>
      <c r="G2036" s="12">
        <v>1851277.8968254454</v>
      </c>
      <c r="H2036" s="22">
        <f t="shared" si="190"/>
        <v>35.815599240345165</v>
      </c>
      <c r="I2036" s="23">
        <f t="shared" si="187"/>
        <v>1.6469027598240484</v>
      </c>
      <c r="L2036">
        <f t="shared" si="188"/>
        <v>398800</v>
      </c>
      <c r="M2036">
        <f t="array" ref="M2036:P2036">sigvel($N$7,O2035,P2035,M2035,N2035,$E$7,F2035,G2035,D2035,E2035,h)</f>
        <v>1060.2620104246762</v>
      </c>
      <c r="N2036">
        <v>-1397.7690891081168</v>
      </c>
      <c r="O2036" s="12">
        <v>2077727.357410124</v>
      </c>
      <c r="P2036" s="12">
        <v>2016842.0375228571</v>
      </c>
      <c r="Q2036" s="22">
        <f t="shared" si="191"/>
        <v>1754.3984602181772</v>
      </c>
      <c r="R2036" s="23">
        <f t="shared" si="189"/>
        <v>5.361332525561596</v>
      </c>
    </row>
    <row r="2037" spans="3:18">
      <c r="C2037">
        <f t="shared" si="186"/>
        <v>399000</v>
      </c>
      <c r="D2037">
        <f t="array" ref="D2037:G2037">sigvel($E$7,F2036,G2036,D2036,E2036,$N$7,O2036,P2036,M2036,N2036,h)</f>
        <v>-4.4817111871588216</v>
      </c>
      <c r="E2037">
        <v>35.718129520977094</v>
      </c>
      <c r="F2037" s="12">
        <v>7691944.384767808</v>
      </c>
      <c r="G2037" s="12">
        <v>1858420.9021709887</v>
      </c>
      <c r="H2037" s="22">
        <f t="shared" si="190"/>
        <v>35.998201505664142</v>
      </c>
      <c r="I2037" s="23">
        <f t="shared" si="187"/>
        <v>1.6956184042954856</v>
      </c>
      <c r="L2037">
        <f t="shared" si="188"/>
        <v>399000</v>
      </c>
      <c r="M2037">
        <f t="array" ref="M2037:P2037">sigvel($N$7,O2036,P2036,M2036,N2036,$E$7,F2036,G2036,D2036,E2036,h)</f>
        <v>1148.3769986044122</v>
      </c>
      <c r="N2037">
        <v>-1398.0756800860852</v>
      </c>
      <c r="O2037" s="12">
        <v>2298591.2583130328</v>
      </c>
      <c r="P2037" s="12">
        <v>1737257.5606034368</v>
      </c>
      <c r="Q2037" s="22">
        <f t="shared" si="191"/>
        <v>1809.2499380052077</v>
      </c>
      <c r="R2037" s="23">
        <f t="shared" si="189"/>
        <v>5.4000421659090536</v>
      </c>
    </row>
    <row r="2038" spans="3:18">
      <c r="C2038">
        <f t="shared" si="186"/>
        <v>399200</v>
      </c>
      <c r="D2038">
        <f t="array" ref="D2038:G2038">sigvel($E$7,F2037,G2037,D2037,E2037,$N$7,O2037,P2037,M2037,N2037,h)</f>
        <v>-6.3900198637582983</v>
      </c>
      <c r="E2038">
        <v>35.621379467726143</v>
      </c>
      <c r="F2038" s="12">
        <v>7690857.2116627162</v>
      </c>
      <c r="G2038" s="12">
        <v>1865554.8530698591</v>
      </c>
      <c r="H2038" s="22">
        <f t="shared" si="190"/>
        <v>36.189985203685389</v>
      </c>
      <c r="I2038" s="23">
        <f t="shared" si="187"/>
        <v>1.7482956425583627</v>
      </c>
      <c r="L2038">
        <f t="shared" si="188"/>
        <v>399200</v>
      </c>
      <c r="M2038">
        <f t="array" ref="M2038:P2038">sigvel($N$7,O2037,P2037,M2037,N2037,$E$7,F2037,G2037,D2037,E2037,h)</f>
        <v>1244.0232587086541</v>
      </c>
      <c r="N2038">
        <v>-1393.2206325026341</v>
      </c>
      <c r="O2038" s="12">
        <v>2537831.2840443393</v>
      </c>
      <c r="P2038" s="12">
        <v>1458127.9293445649</v>
      </c>
      <c r="Q2038" s="22">
        <f t="shared" si="191"/>
        <v>1867.7948492913076</v>
      </c>
      <c r="R2038" s="23">
        <f t="shared" si="189"/>
        <v>5.4412741648055469</v>
      </c>
    </row>
    <row r="2039" spans="3:18">
      <c r="C2039">
        <f t="shared" si="186"/>
        <v>399400</v>
      </c>
      <c r="D2039">
        <f t="array" ref="D2039:G2039">sigvel($E$7,F2038,G2038,D2038,E2038,$N$7,O2038,P2038,M2038,N2038,h)</f>
        <v>-8.4633003318905313</v>
      </c>
      <c r="E2039">
        <v>35.393069309573548</v>
      </c>
      <c r="F2039" s="12">
        <v>7689371.8796431515</v>
      </c>
      <c r="G2039" s="12">
        <v>1872656.2979475891</v>
      </c>
      <c r="H2039" s="22">
        <f t="shared" si="190"/>
        <v>36.390889074877727</v>
      </c>
      <c r="I2039" s="23">
        <f t="shared" si="187"/>
        <v>1.8055119980213297</v>
      </c>
      <c r="L2039">
        <f t="shared" si="188"/>
        <v>399400</v>
      </c>
      <c r="M2039">
        <f t="array" ref="M2039:P2039">sigvel($N$7,O2038,P2038,M2038,N2038,$E$7,F2038,G2038,D2038,E2038,h)</f>
        <v>1347.9732838594703</v>
      </c>
      <c r="N2039">
        <v>-1381.7656270451835</v>
      </c>
      <c r="O2039" s="12">
        <v>2797030.9383011516</v>
      </c>
      <c r="P2039" s="12">
        <v>1180629.3033897833</v>
      </c>
      <c r="Q2039" s="22">
        <f t="shared" si="191"/>
        <v>1930.3647898991665</v>
      </c>
      <c r="R2039" s="23">
        <f t="shared" si="189"/>
        <v>5.48540844448305</v>
      </c>
    </row>
    <row r="2040" spans="3:18">
      <c r="C2040">
        <f t="shared" si="186"/>
        <v>399600</v>
      </c>
      <c r="D2040">
        <f t="array" ref="D2040:G2040">sigvel($E$7,F2039,G2039,D2039,E2039,$N$7,O2039,P2039,M2039,N2039,h)</f>
        <v>-10.7166878884252</v>
      </c>
      <c r="E2040">
        <v>34.996326138446463</v>
      </c>
      <c r="F2040" s="12">
        <v>7687453.88082112</v>
      </c>
      <c r="G2040" s="12">
        <v>1879695.2374923911</v>
      </c>
      <c r="H2040" s="22">
        <f t="shared" si="190"/>
        <v>36.600413146389897</v>
      </c>
      <c r="I2040" s="23">
        <f t="shared" si="187"/>
        <v>1.8679526788204528</v>
      </c>
      <c r="L2040">
        <f t="shared" si="188"/>
        <v>399600</v>
      </c>
      <c r="M2040">
        <f t="array" ref="M2040:P2040">sigvel($N$7,O2039,P2039,M2039,N2039,$E$7,F2039,G2039,D2039,E2039,h)</f>
        <v>1460.9996283503729</v>
      </c>
      <c r="N2040">
        <v>-1361.8544138800441</v>
      </c>
      <c r="O2040" s="12">
        <v>3077928.229522136</v>
      </c>
      <c r="P2040" s="12">
        <v>906267.29929726047</v>
      </c>
      <c r="Q2040" s="22">
        <f t="shared" si="191"/>
        <v>1997.2900036410551</v>
      </c>
      <c r="R2040" s="23">
        <f t="shared" si="189"/>
        <v>5.5328950435691411</v>
      </c>
    </row>
    <row r="2041" spans="3:18">
      <c r="C2041">
        <f t="shared" si="186"/>
        <v>399800</v>
      </c>
      <c r="D2041">
        <f t="array" ref="D2041:G2041">sigvel($E$7,F2040,G2040,D2040,E2040,$N$7,O2040,P2040,M2040,N2040,h)</f>
        <v>-13.163740545768199</v>
      </c>
      <c r="E2041">
        <v>34.383624519869386</v>
      </c>
      <c r="F2041" s="12">
        <v>7685065.8379777009</v>
      </c>
      <c r="G2041" s="12">
        <v>1886633.2325582227</v>
      </c>
      <c r="H2041" s="22">
        <f t="shared" si="190"/>
        <v>36.817355965355048</v>
      </c>
      <c r="I2041" s="23">
        <f t="shared" si="187"/>
        <v>1.9364306014905084</v>
      </c>
      <c r="L2041">
        <f t="shared" si="188"/>
        <v>399800</v>
      </c>
      <c r="M2041">
        <f t="array" ref="M2041:P2041">sigvel($N$7,O2040,P2040,M2040,N2040,$E$7,F2040,G2040,D2040,E2040,h)</f>
        <v>1583.8005308938259</v>
      </c>
      <c r="N2041">
        <v>-1331.0910263381706</v>
      </c>
      <c r="O2041" s="12">
        <v>3382408.2454465558</v>
      </c>
      <c r="P2041" s="12">
        <v>636972.75527543901</v>
      </c>
      <c r="Q2041" s="22">
        <f t="shared" si="191"/>
        <v>2068.8710549615143</v>
      </c>
      <c r="R2041" s="23">
        <f t="shared" si="189"/>
        <v>5.5842669325568446</v>
      </c>
    </row>
    <row r="2042" spans="3:18">
      <c r="C2042">
        <f t="shared" si="186"/>
        <v>400000</v>
      </c>
      <c r="D2042">
        <f t="array" ref="D2042:G2042">sigvel($E$7,F2041,G2041,D2041,E2041,$N$7,O2041,P2041,M2041,N2041,h)</f>
        <v>-15.813762502178548</v>
      </c>
      <c r="E2042">
        <v>33.493932376041599</v>
      </c>
      <c r="F2042" s="12">
        <v>7682168.087672906</v>
      </c>
      <c r="G2042" s="12">
        <v>1893420.9882478139</v>
      </c>
      <c r="H2042" s="22">
        <f t="shared" si="190"/>
        <v>37.039419413459441</v>
      </c>
      <c r="I2042" s="23">
        <f t="shared" si="187"/>
        <v>2.0119070433102753</v>
      </c>
      <c r="L2042">
        <f t="shared" si="188"/>
        <v>400000</v>
      </c>
      <c r="M2042">
        <f t="array" ref="M2042:P2042">sigvel($N$7,O2041,P2041,M2041,N2041,$E$7,F2041,G2041,D2041,E2041,h)</f>
        <v>1716.8667740134943</v>
      </c>
      <c r="N2042">
        <v>-1286.3930384497526</v>
      </c>
      <c r="O2042" s="12">
        <v>3712474.9759372878</v>
      </c>
      <c r="P2042" s="12">
        <v>375224.34879664669</v>
      </c>
      <c r="Q2042" s="22">
        <f t="shared" si="191"/>
        <v>2145.3294779784969</v>
      </c>
      <c r="R2042" s="23">
        <f t="shared" si="189"/>
        <v>5.6401529532770693</v>
      </c>
    </row>
    <row r="2043" spans="3:18">
      <c r="C2043">
        <f t="shared" si="186"/>
        <v>400200</v>
      </c>
      <c r="D2043">
        <f t="array" ref="D2043:G2043">sigvel($E$7,F2042,G2042,D2042,E2042,$N$7,O2042,P2042,M2042,N2042,h)</f>
        <v>-18.667254818485386</v>
      </c>
      <c r="E2043">
        <v>32.249603484319238</v>
      </c>
      <c r="F2043" s="12">
        <v>7678719.9859408392</v>
      </c>
      <c r="G2043" s="12">
        <v>1899995.3418338499</v>
      </c>
      <c r="H2043" s="22">
        <f t="shared" si="190"/>
        <v>37.262626415137206</v>
      </c>
      <c r="I2043" s="23">
        <f t="shared" si="187"/>
        <v>2.0955092256353991</v>
      </c>
      <c r="L2043">
        <f t="shared" si="188"/>
        <v>400200</v>
      </c>
      <c r="M2043">
        <f t="array" ref="M2043:P2043">sigvel($N$7,O2042,P2042,M2042,N2042,$E$7,F2042,G2042,D2042,E2042,h)</f>
        <v>1860.254052478607</v>
      </c>
      <c r="N2043">
        <v>-1223.8300353657737</v>
      </c>
      <c r="O2043" s="12">
        <v>4070187.0585864978</v>
      </c>
      <c r="P2043" s="12">
        <v>124202.04141509406</v>
      </c>
      <c r="Q2043" s="22">
        <f t="shared" si="191"/>
        <v>2226.7251952646675</v>
      </c>
      <c r="R2043" s="23">
        <f t="shared" si="189"/>
        <v>5.7012881859279601</v>
      </c>
    </row>
    <row r="2044" spans="3:18">
      <c r="C2044">
        <f t="shared" si="186"/>
        <v>400400</v>
      </c>
      <c r="D2044">
        <f t="array" ref="D2044:G2044">sigvel($E$7,F2043,G2043,D2043,E2043,$N$7,O2043,P2043,M2043,N2043,h)</f>
        <v>-21.708510903146191</v>
      </c>
      <c r="E2044">
        <v>30.553687272386348</v>
      </c>
      <c r="F2044" s="12">
        <v>7674682.4093686761</v>
      </c>
      <c r="G2044" s="12">
        <v>1906275.6709095205</v>
      </c>
      <c r="H2044" s="22">
        <f t="shared" si="190"/>
        <v>37.480491613248624</v>
      </c>
      <c r="I2044" s="23">
        <f t="shared" si="187"/>
        <v>2.1885370898582157</v>
      </c>
      <c r="L2044">
        <f t="shared" si="188"/>
        <v>400400</v>
      </c>
      <c r="M2044">
        <f t="array" ref="M2044:P2044">sigvel($N$7,O2043,P2043,M2043,N2043,$E$7,F2043,G2043,D2043,E2043,h)</f>
        <v>2013.2102777131256</v>
      </c>
      <c r="N2044">
        <v>-1138.4801925200752</v>
      </c>
      <c r="O2044" s="12">
        <v>4457533.4916056711</v>
      </c>
      <c r="P2044" s="12">
        <v>-112028.98137349082</v>
      </c>
      <c r="Q2044" s="22">
        <f t="shared" si="191"/>
        <v>2312.8235494845489</v>
      </c>
      <c r="R2044" s="23">
        <f t="shared" si="189"/>
        <v>5.7685161556763385</v>
      </c>
    </row>
    <row r="2045" spans="3:18">
      <c r="C2045">
        <f t="shared" si="186"/>
        <v>400600</v>
      </c>
      <c r="D2045">
        <f t="array" ref="D2045:G2045">sigvel($E$7,F2044,G2044,D2044,E2044,$N$7,O2044,P2044,M2044,N2044,h)</f>
        <v>-24.894193658909167</v>
      </c>
      <c r="E2045">
        <v>28.289233080935666</v>
      </c>
      <c r="F2045" s="12">
        <v>7670022.138912471</v>
      </c>
      <c r="G2045" s="12">
        <v>1912159.9629448527</v>
      </c>
      <c r="H2045" s="22">
        <f t="shared" si="190"/>
        <v>37.682908409977834</v>
      </c>
      <c r="I2045" s="23">
        <f t="shared" si="187"/>
        <v>2.2924445745140112</v>
      </c>
      <c r="L2045">
        <f t="shared" si="188"/>
        <v>400600</v>
      </c>
      <c r="M2045">
        <f t="array" ref="M2045:P2045">sigvel($N$7,O2044,P2044,M2044,N2044,$E$7,F2044,G2044,D2044,E2044,h)</f>
        <v>2173.5968083691755</v>
      </c>
      <c r="N2045">
        <v>-1024.3838992350873</v>
      </c>
      <c r="O2045" s="12">
        <v>4876214.2002139017</v>
      </c>
      <c r="P2045" s="12">
        <v>-328315.39054900705</v>
      </c>
      <c r="Q2045" s="22">
        <f t="shared" si="191"/>
        <v>2402.891062525463</v>
      </c>
      <c r="R2045" s="23">
        <f t="shared" si="189"/>
        <v>5.8427723151690589</v>
      </c>
    </row>
    <row r="2046" spans="3:18">
      <c r="C2046">
        <f t="shared" si="186"/>
        <v>400800</v>
      </c>
      <c r="D2046">
        <f t="array" ref="D2046:G2046">sigvel($E$7,F2045,G2045,D2045,E2045,$N$7,O2045,P2045,M2045,N2045,h)</f>
        <v>-28.137072478395677</v>
      </c>
      <c r="E2046">
        <v>25.323746207436667</v>
      </c>
      <c r="F2046" s="12">
        <v>7664719.0122987404</v>
      </c>
      <c r="G2046" s="12">
        <v>1917521.2608736898</v>
      </c>
      <c r="H2046" s="22">
        <f t="shared" si="190"/>
        <v>37.854814352115824</v>
      </c>
      <c r="I2046" s="23">
        <f t="shared" si="187"/>
        <v>2.4087700711726154</v>
      </c>
      <c r="L2046">
        <f t="shared" si="188"/>
        <v>400800</v>
      </c>
      <c r="M2046">
        <f t="array" ref="M2046:P2046">sigvel($N$7,O2045,P2045,M2045,N2045,$E$7,F2045,G2045,D2045,E2045,h)</f>
        <v>2337.057774648893</v>
      </c>
      <c r="N2046">
        <v>-874.75493445065513</v>
      </c>
      <c r="O2046" s="12">
        <v>5327279.6585157085</v>
      </c>
      <c r="P2046" s="12">
        <v>-518229.2739175813</v>
      </c>
      <c r="Q2046" s="22">
        <f t="shared" si="191"/>
        <v>2495.4028206669568</v>
      </c>
      <c r="R2046" s="23">
        <f t="shared" si="189"/>
        <v>5.9250306499877263</v>
      </c>
    </row>
    <row r="2047" spans="3:18">
      <c r="C2047">
        <f t="shared" si="186"/>
        <v>401000</v>
      </c>
      <c r="D2047">
        <f t="array" ref="D2047:G2047">sigvel($E$7,F2046,G2046,D2046,E2046,$N$7,O2046,P2046,M2046,N2046,h)</f>
        <v>-31.285906571019048</v>
      </c>
      <c r="E2047">
        <v>21.524150377236534</v>
      </c>
      <c r="F2047" s="12">
        <v>7658776.7143937992</v>
      </c>
      <c r="G2047" s="12">
        <v>1922206.0505321571</v>
      </c>
      <c r="H2047" s="22">
        <f t="shared" si="190"/>
        <v>37.974952263728056</v>
      </c>
      <c r="I2047" s="23">
        <f t="shared" si="187"/>
        <v>2.5389778686968714</v>
      </c>
      <c r="L2047">
        <f t="shared" si="188"/>
        <v>401000</v>
      </c>
      <c r="M2047">
        <f t="array" ref="M2047:P2047">sigvel($N$7,O2046,P2046,M2046,N2046,$E$7,F2046,G2046,D2046,E2046,h)</f>
        <v>2495.9812152926256</v>
      </c>
      <c r="N2047">
        <v>-682.72587805571152</v>
      </c>
      <c r="O2047" s="12">
        <v>5810583.55750986</v>
      </c>
      <c r="P2047" s="12">
        <v>-673977.35516821803</v>
      </c>
      <c r="Q2047" s="22">
        <f t="shared" si="191"/>
        <v>2587.6701589771046</v>
      </c>
      <c r="R2047" s="23">
        <f t="shared" si="189"/>
        <v>6.0161862057544742</v>
      </c>
    </row>
    <row r="2048" spans="3:18">
      <c r="C2048">
        <f t="shared" si="186"/>
        <v>401200</v>
      </c>
      <c r="D2048">
        <f t="array" ref="D2048:G2048">sigvel($E$7,F2047,G2047,D2047,E2047,$N$7,O2047,P2047,M2047,N2047,h)</f>
        <v>-34.107231694178914</v>
      </c>
      <c r="E2048">
        <v>16.789229612308578</v>
      </c>
      <c r="F2048" s="12">
        <v>7652237.4005672792</v>
      </c>
      <c r="G2048" s="12">
        <v>1926037.3885311116</v>
      </c>
      <c r="H2048" s="22">
        <f t="shared" si="190"/>
        <v>38.015542674217109</v>
      </c>
      <c r="I2048" s="23">
        <f t="shared" si="187"/>
        <v>2.6841655466713914</v>
      </c>
      <c r="L2048">
        <f t="shared" si="188"/>
        <v>401200</v>
      </c>
      <c r="M2048">
        <f t="array" ref="M2048:P2048">sigvel($N$7,O2047,P2047,M2047,N2047,$E$7,F2047,G2047,D2047,E2047,h)</f>
        <v>2638.5394905539074</v>
      </c>
      <c r="N2048">
        <v>-442.99627555802306</v>
      </c>
      <c r="O2048" s="12">
        <v>6324035.628094513</v>
      </c>
      <c r="P2048" s="12">
        <v>-786549.57052959152</v>
      </c>
      <c r="Q2048" s="22">
        <f t="shared" si="191"/>
        <v>2675.4693687969507</v>
      </c>
      <c r="R2048" s="23">
        <f t="shared" si="189"/>
        <v>6.1168422168983589</v>
      </c>
    </row>
    <row r="2049" spans="3:18">
      <c r="C2049">
        <f t="shared" si="186"/>
        <v>401400</v>
      </c>
      <c r="D2049">
        <f t="array" ref="D2049:G2049">sigvel($E$7,F2048,G2048,D2048,E2048,$N$7,O2048,P2048,M2048,N2048,h)</f>
        <v>-36.283328014419482</v>
      </c>
      <c r="E2049">
        <v>11.103779089295486</v>
      </c>
      <c r="F2049" s="12">
        <v>7645198.3445964195</v>
      </c>
      <c r="G2049" s="12">
        <v>1928826.689401272</v>
      </c>
      <c r="H2049" s="22">
        <f t="shared" si="190"/>
        <v>37.944351382858471</v>
      </c>
      <c r="I2049" s="23">
        <f t="shared" si="187"/>
        <v>2.8446131673708361</v>
      </c>
      <c r="L2049">
        <f t="shared" si="188"/>
        <v>401400</v>
      </c>
      <c r="M2049">
        <f t="array" ref="M2049:P2049">sigvel($N$7,O2048,P2048,M2048,N2048,$E$7,F2048,G2048,D2048,E2048,h)</f>
        <v>2748.5428429444778</v>
      </c>
      <c r="N2049">
        <v>-154.6232652355875</v>
      </c>
      <c r="O2049" s="12">
        <v>6862743.8614443513</v>
      </c>
      <c r="P2049" s="12">
        <v>-846311.52460895258</v>
      </c>
      <c r="Q2049" s="22">
        <f t="shared" si="191"/>
        <v>2752.8886853001209</v>
      </c>
      <c r="R2049" s="23">
        <f t="shared" si="189"/>
        <v>6.2269880905198489</v>
      </c>
    </row>
    <row r="2050" spans="3:18">
      <c r="C2050">
        <f t="shared" si="186"/>
        <v>401600</v>
      </c>
      <c r="D2050">
        <f t="array" ref="D2050:G2050">sigvel($E$7,F2049,G2049,D2049,E2049,$N$7,O2049,P2049,M2049,N2049,h)</f>
        <v>-37.448774493380668</v>
      </c>
      <c r="E2050">
        <v>4.6052523063786879</v>
      </c>
      <c r="F2050" s="12">
        <v>7637825.1343456395</v>
      </c>
      <c r="G2050" s="12">
        <v>1930397.5925408395</v>
      </c>
      <c r="H2050" s="22">
        <f t="shared" si="190"/>
        <v>37.730876743874965</v>
      </c>
      <c r="I2050" s="23">
        <f t="shared" si="187"/>
        <v>3.0192322820433755</v>
      </c>
      <c r="L2050">
        <f t="shared" si="188"/>
        <v>401600</v>
      </c>
      <c r="M2050">
        <f t="array" ref="M2050:P2050">sigvel($N$7,O2049,P2049,M2049,N2049,$E$7,F2049,G2049,D2049,E2049,h)</f>
        <v>2807.2827994967565</v>
      </c>
      <c r="N2050">
        <v>175.49780141315031</v>
      </c>
      <c r="O2050" s="12">
        <v>7418326.4256884744</v>
      </c>
      <c r="P2050" s="12">
        <v>-844224.07099119632</v>
      </c>
      <c r="Q2050" s="22">
        <f t="shared" si="191"/>
        <v>2812.7630889662919</v>
      </c>
      <c r="R2050" s="23">
        <f t="shared" si="189"/>
        <v>6.2433935135047844E-2</v>
      </c>
    </row>
    <row r="2051" spans="3:18">
      <c r="C2051">
        <f t="shared" si="186"/>
        <v>401800</v>
      </c>
      <c r="D2051">
        <f t="array" ref="D2051:G2051">sigvel($E$7,F2050,G2050,D2050,E2050,$N$7,O2050,P2050,M2050,N2050,h)</f>
        <v>-37.281510550090779</v>
      </c>
      <c r="E2051">
        <v>-2.371765876094313</v>
      </c>
      <c r="F2051" s="12">
        <v>7630352.1058412921</v>
      </c>
      <c r="G2051" s="12">
        <v>1930620.9411838679</v>
      </c>
      <c r="H2051" s="22">
        <f t="shared" si="190"/>
        <v>37.35687757652579</v>
      </c>
      <c r="I2051" s="23">
        <f t="shared" si="187"/>
        <v>3.2051247879879092</v>
      </c>
      <c r="L2051">
        <f t="shared" si="188"/>
        <v>401800</v>
      </c>
      <c r="M2051">
        <f t="array" ref="M2051:P2051">sigvel($N$7,O2050,P2050,M2050,N2050,$E$7,F2050,G2050,D2050,E2050,h)</f>
        <v>2798.2295546098162</v>
      </c>
      <c r="N2051">
        <v>530.26652398745671</v>
      </c>
      <c r="O2051" s="12">
        <v>7978877.6610991322</v>
      </c>
      <c r="P2051" s="12">
        <v>-773647.6384511356</v>
      </c>
      <c r="Q2051" s="22">
        <f t="shared" si="191"/>
        <v>2848.0293584781725</v>
      </c>
      <c r="R2051" s="23">
        <f t="shared" si="189"/>
        <v>0.18728002142729575</v>
      </c>
    </row>
    <row r="2052" spans="3:18">
      <c r="C2052">
        <f t="shared" si="186"/>
        <v>402000</v>
      </c>
      <c r="D2052">
        <f t="array" ref="D2052:G2052">sigvel($E$7,F2051,G2051,D2051,E2051,$N$7,O2051,P2051,M2051,N2051,h)</f>
        <v>-35.627315401634284</v>
      </c>
      <c r="E2052">
        <v>-9.3249991345553216</v>
      </c>
      <c r="F2052" s="12">
        <v>7623061.2232461199</v>
      </c>
      <c r="G2052" s="12">
        <v>1929451.2646828028</v>
      </c>
      <c r="H2052" s="22">
        <f t="shared" si="190"/>
        <v>36.827451874749428</v>
      </c>
      <c r="I2052" s="23">
        <f t="shared" si="187"/>
        <v>3.3975873645182415</v>
      </c>
      <c r="L2052">
        <f t="shared" si="188"/>
        <v>402000</v>
      </c>
      <c r="M2052">
        <f t="array" ref="M2052:P2052">sigvel($N$7,O2051,P2051,M2051,N2051,$E$7,F2051,G2051,D2051,E2051,h)</f>
        <v>2713.5036518026373</v>
      </c>
      <c r="N2052">
        <v>883.86896665687607</v>
      </c>
      <c r="O2052" s="12">
        <v>8530050.9817403778</v>
      </c>
      <c r="P2052" s="12">
        <v>-632234.08938670228</v>
      </c>
      <c r="Q2052" s="22">
        <f t="shared" si="191"/>
        <v>2853.8266272787741</v>
      </c>
      <c r="R2052" s="23">
        <f t="shared" si="189"/>
        <v>0.31489182484650807</v>
      </c>
    </row>
    <row r="2053" spans="3:18">
      <c r="C2053">
        <f t="shared" si="186"/>
        <v>402200</v>
      </c>
      <c r="D2053">
        <f t="array" ref="D2053:G2053">sigvel($E$7,F2052,G2052,D2052,E2052,$N$7,O2052,P2052,M2052,N2052,h)</f>
        <v>-32.586460476043833</v>
      </c>
      <c r="E2053">
        <v>-15.708782850396616</v>
      </c>
      <c r="F2053" s="12">
        <v>7616239.8456583517</v>
      </c>
      <c r="G2053" s="12">
        <v>1926947.8864843077</v>
      </c>
      <c r="H2053" s="22">
        <f t="shared" si="190"/>
        <v>36.175174705834962</v>
      </c>
      <c r="I2053" s="23">
        <f t="shared" si="187"/>
        <v>3.5907893626591632</v>
      </c>
      <c r="L2053">
        <f t="shared" si="188"/>
        <v>402200</v>
      </c>
      <c r="M2053">
        <f t="array" ref="M2053:P2053">sigvel($N$7,O2052,P2052,M2052,N2052,$E$7,F2052,G2052,D2052,E2052,h)</f>
        <v>2558.3684779405644</v>
      </c>
      <c r="N2053">
        <v>1208.2593730202486</v>
      </c>
      <c r="O2053" s="12">
        <v>9057238.1947146971</v>
      </c>
      <c r="P2053" s="12">
        <v>-423021.25541898981</v>
      </c>
      <c r="Q2053" s="22">
        <f t="shared" si="191"/>
        <v>2829.3356077728222</v>
      </c>
      <c r="R2053" s="23">
        <f t="shared" si="189"/>
        <v>0.4412245197288609</v>
      </c>
    </row>
    <row r="2054" spans="3:18">
      <c r="C2054">
        <f t="shared" si="186"/>
        <v>402400</v>
      </c>
      <c r="D2054">
        <f t="array" ref="D2054:G2054">sigvel($E$7,F2053,G2053,D2053,E2053,$N$7,O2053,P2053,M2053,N2053,h)</f>
        <v>-28.492146591369586</v>
      </c>
      <c r="E2054">
        <v>-21.096511636958954</v>
      </c>
      <c r="F2054" s="12">
        <v>7610131.9849516107</v>
      </c>
      <c r="G2054" s="12">
        <v>1923267.3570355722</v>
      </c>
      <c r="H2054" s="22">
        <f t="shared" si="190"/>
        <v>35.452294998101863</v>
      </c>
      <c r="I2054" s="23">
        <f t="shared" si="187"/>
        <v>3.7789423969892098</v>
      </c>
      <c r="L2054">
        <f t="shared" si="188"/>
        <v>402400</v>
      </c>
      <c r="M2054">
        <f t="array" ref="M2054:P2054">sigvel($N$7,O2053,P2053,M2053,N2053,$E$7,F2053,G2053,D2053,E2053,h)</f>
        <v>2350.0431703131367</v>
      </c>
      <c r="N2054">
        <v>1481.6222410914356</v>
      </c>
      <c r="O2054" s="12">
        <v>9548079.3595400676</v>
      </c>
      <c r="P2054" s="12">
        <v>-154033.09400782138</v>
      </c>
      <c r="Q2054" s="22">
        <f t="shared" si="191"/>
        <v>2778.1121949324197</v>
      </c>
      <c r="R2054" s="23">
        <f t="shared" si="189"/>
        <v>0.56252024637159415</v>
      </c>
    </row>
    <row r="2055" spans="3:18">
      <c r="C2055">
        <f t="shared" si="186"/>
        <v>402600</v>
      </c>
      <c r="D2055">
        <f t="array" ref="D2055:G2055">sigvel($E$7,F2054,G2054,D2054,E2054,$N$7,O2054,P2054,M2054,N2054,h)</f>
        <v>-23.789289912495999</v>
      </c>
      <c r="E2055">
        <v>-25.282246588578413</v>
      </c>
      <c r="F2055" s="12">
        <v>7604903.8413012242</v>
      </c>
      <c r="G2055" s="12">
        <v>1918629.4812130185</v>
      </c>
      <c r="H2055" s="22">
        <f t="shared" si="190"/>
        <v>34.714871555379098</v>
      </c>
      <c r="I2055" s="23">
        <f t="shared" si="187"/>
        <v>3.9574055216978725</v>
      </c>
      <c r="L2055">
        <f t="shared" si="188"/>
        <v>402600</v>
      </c>
      <c r="M2055">
        <f t="array" ref="M2055:P2055">sigvel($N$7,O2054,P2054,M2054,N2054,$E$7,F2054,G2054,D2054,E2054,h)</f>
        <v>2111.3517612344399</v>
      </c>
      <c r="N2055">
        <v>1693.5877078700271</v>
      </c>
      <c r="O2055" s="12">
        <v>9994218.8526948243</v>
      </c>
      <c r="P2055" s="12">
        <v>163487.90088832489</v>
      </c>
      <c r="Q2055" s="22">
        <f t="shared" si="191"/>
        <v>2706.6668771602135</v>
      </c>
      <c r="R2055" s="23">
        <f t="shared" si="189"/>
        <v>0.67604100218448626</v>
      </c>
    </row>
    <row r="2056" spans="3:18">
      <c r="C2056">
        <f t="shared" si="186"/>
        <v>402800</v>
      </c>
      <c r="D2056">
        <f t="array" ref="D2056:G2056">sigvel($E$7,F2055,G2055,D2055,E2055,$N$7,O2055,P2055,M2055,N2055,h)</f>
        <v>-18.896869283353951</v>
      </c>
      <c r="E2056">
        <v>-28.275250464522458</v>
      </c>
      <c r="F2056" s="12">
        <v>7600635.2253816389</v>
      </c>
      <c r="G2056" s="12">
        <v>1913273.7315077086</v>
      </c>
      <c r="H2056" s="22">
        <f t="shared" si="190"/>
        <v>34.008549771250806</v>
      </c>
      <c r="I2056" s="23">
        <f t="shared" si="187"/>
        <v>4.1232437619062523</v>
      </c>
      <c r="L2056">
        <f t="shared" si="188"/>
        <v>402800</v>
      </c>
      <c r="M2056">
        <f t="array" ref="M2056:P2056">sigvel($N$7,O2055,P2055,M2055,N2055,$E$7,F2055,G2055,D2055,E2055,h)</f>
        <v>1863.6217891804861</v>
      </c>
      <c r="N2056">
        <v>1844.8401860014658</v>
      </c>
      <c r="O2056" s="12">
        <v>10391716.207736317</v>
      </c>
      <c r="P2056" s="12">
        <v>517330.69027547416</v>
      </c>
      <c r="Q2056" s="22">
        <f t="shared" si="191"/>
        <v>2622.3122401793039</v>
      </c>
      <c r="R2056" s="23">
        <f t="shared" si="189"/>
        <v>0.78033368040475082</v>
      </c>
    </row>
    <row r="2057" spans="3:18">
      <c r="C2057">
        <f t="shared" si="186"/>
        <v>403000</v>
      </c>
      <c r="D2057">
        <f t="array" ref="D2057:G2057">sigvel($E$7,F2056,G2056,D2056,E2056,$N$7,O2056,P2056,M2056,N2056,h)</f>
        <v>-14.126097611968934</v>
      </c>
      <c r="E2057">
        <v>-30.224095174620793</v>
      </c>
      <c r="F2057" s="12">
        <v>7597332.9286921062</v>
      </c>
      <c r="G2057" s="12">
        <v>1907423.7969437942</v>
      </c>
      <c r="H2057" s="22">
        <f t="shared" si="190"/>
        <v>33.362292530151613</v>
      </c>
      <c r="I2057" s="23">
        <f t="shared" si="187"/>
        <v>4.2751773002221682</v>
      </c>
      <c r="L2057">
        <f t="shared" si="188"/>
        <v>403000</v>
      </c>
      <c r="M2057">
        <f t="array" ref="M2057:P2057">sigvel($N$7,O2056,P2056,M2056,N2056,$E$7,F2056,G2056,D2056,E2056,h)</f>
        <v>1622.557088988116</v>
      </c>
      <c r="N2057">
        <v>1943.1259807854919</v>
      </c>
      <c r="O2057" s="12">
        <v>10740334.095553176</v>
      </c>
      <c r="P2057" s="12">
        <v>896127.30695416988</v>
      </c>
      <c r="Q2057" s="22">
        <f t="shared" si="191"/>
        <v>2531.4877215244733</v>
      </c>
      <c r="R2057" s="23">
        <f t="shared" si="189"/>
        <v>0.87506103053077477</v>
      </c>
    </row>
    <row r="2058" spans="3:18">
      <c r="C2058">
        <f t="shared" si="186"/>
        <v>403200</v>
      </c>
      <c r="D2058">
        <f t="array" ref="D2058:G2058">sigvel($E$7,F2057,G2057,D2057,E2057,$N$7,O2057,P2057,M2057,N2057,h)</f>
        <v>-9.6652483660628796</v>
      </c>
      <c r="E2058">
        <v>-31.332575026555485</v>
      </c>
      <c r="F2058" s="12">
        <v>7594953.7940943027</v>
      </c>
      <c r="G2058" s="12">
        <v>1901268.1299236766</v>
      </c>
      <c r="H2058" s="22">
        <f t="shared" si="190"/>
        <v>32.789438601055821</v>
      </c>
      <c r="I2058" s="23">
        <f t="shared" si="187"/>
        <v>4.4131771795822567</v>
      </c>
      <c r="L2058">
        <f t="shared" si="188"/>
        <v>403200</v>
      </c>
      <c r="M2058">
        <f t="array" ref="M2058:P2058">sigvel($N$7,O2057,P2057,M2057,N2057,$E$7,F2057,G2057,D2057,E2057,h)</f>
        <v>1397.5547468590814</v>
      </c>
      <c r="N2058">
        <v>1998.9172278341089</v>
      </c>
      <c r="O2058" s="12">
        <v>11042345.279137896</v>
      </c>
      <c r="P2058" s="12">
        <v>1290331.6278161299</v>
      </c>
      <c r="Q2058" s="22">
        <f t="shared" si="191"/>
        <v>2439.0222127320508</v>
      </c>
      <c r="R2058" s="23">
        <f t="shared" si="189"/>
        <v>0.96063710609047681</v>
      </c>
    </row>
    <row r="2059" spans="3:18">
      <c r="C2059">
        <f t="shared" si="186"/>
        <v>403400</v>
      </c>
      <c r="D2059">
        <f t="array" ref="D2059:G2059">sigvel($E$7,F2058,G2058,D2058,E2058,$N$7,O2058,P2058,M2058,N2058,h)</f>
        <v>-5.6031681924863719</v>
      </c>
      <c r="E2059">
        <v>-31.802327084425368</v>
      </c>
      <c r="F2059" s="12">
        <v>7593426.9524384476</v>
      </c>
      <c r="G2059" s="12">
        <v>1894954.6397125786</v>
      </c>
      <c r="H2059" s="22">
        <f t="shared" si="190"/>
        <v>32.292158518409174</v>
      </c>
      <c r="I2059" s="23">
        <f t="shared" si="187"/>
        <v>4.537991464727388</v>
      </c>
      <c r="L2059">
        <f t="shared" si="188"/>
        <v>403400</v>
      </c>
      <c r="M2059">
        <f t="array" ref="M2059:P2059">sigvel($N$7,O2058,P2058,M2058,N2058,$E$7,F2058,G2058,D2058,E2058,h)</f>
        <v>1192.968485113568</v>
      </c>
      <c r="N2059">
        <v>2022.4987924658483</v>
      </c>
      <c r="O2059" s="12">
        <v>11301397.602335161</v>
      </c>
      <c r="P2059" s="12">
        <v>1692473.2298461257</v>
      </c>
      <c r="Q2059" s="22">
        <f t="shared" si="191"/>
        <v>2348.1216263217661</v>
      </c>
      <c r="R2059" s="23">
        <f t="shared" si="189"/>
        <v>1.037874382119897</v>
      </c>
    </row>
    <row r="2060" spans="3:18">
      <c r="C2060">
        <f t="shared" si="186"/>
        <v>403600</v>
      </c>
      <c r="D2060">
        <f t="array" ref="D2060:G2060">sigvel($E$7,F2059,G2059,D2059,E2059,$N$7,O2059,P2059,M2059,N2059,h)</f>
        <v>-1.9626486461662405</v>
      </c>
      <c r="E2060">
        <v>-31.805603998712972</v>
      </c>
      <c r="F2060" s="12">
        <v>7592670.3707545828</v>
      </c>
      <c r="G2060" s="12">
        <v>1888593.8466042648</v>
      </c>
      <c r="H2060" s="22">
        <f t="shared" si="190"/>
        <v>31.866101666680922</v>
      </c>
      <c r="I2060" s="23">
        <f t="shared" si="187"/>
        <v>4.6507594896623186</v>
      </c>
      <c r="L2060">
        <f t="shared" si="188"/>
        <v>403600</v>
      </c>
      <c r="M2060">
        <f t="array" ref="M2060:P2060">sigvel($N$7,O2059,P2059,M2059,N2059,$E$7,F2059,G2059,D2059,E2059,h)</f>
        <v>1009.8342140015721</v>
      </c>
      <c r="N2060">
        <v>2022.6124888502839</v>
      </c>
      <c r="O2060" s="12">
        <v>11521677.872246675</v>
      </c>
      <c r="P2060" s="12">
        <v>2096984.3579777388</v>
      </c>
      <c r="Q2060" s="22">
        <f t="shared" si="191"/>
        <v>2260.6915799863796</v>
      </c>
      <c r="R2060" s="23">
        <f t="shared" si="189"/>
        <v>1.1077311166152772</v>
      </c>
    </row>
    <row r="2061" spans="3:18">
      <c r="C2061">
        <f t="shared" si="186"/>
        <v>403800</v>
      </c>
      <c r="D2061">
        <f t="array" ref="D2061:G2061">sigvel($E$7,F2060,G2060,D2060,E2060,$N$7,O2060,P2060,M2060,N2060,h)</f>
        <v>1.2712946292632934</v>
      </c>
      <c r="E2061">
        <v>-31.478205380119689</v>
      </c>
      <c r="F2061" s="12">
        <v>7592601.2353528924</v>
      </c>
      <c r="G2061" s="12">
        <v>1882265.4656663816</v>
      </c>
      <c r="H2061" s="22">
        <f t="shared" si="190"/>
        <v>31.503866492660705</v>
      </c>
      <c r="I2061" s="23">
        <f t="shared" si="187"/>
        <v>4.7527535469014124</v>
      </c>
      <c r="L2061">
        <f t="shared" si="188"/>
        <v>403800</v>
      </c>
      <c r="M2061">
        <f t="array" ref="M2061:P2061">sigvel($N$7,O2060,P2060,M2060,N2060,$E$7,F2060,G2060,D2060,E2060,h)</f>
        <v>847.31017619006036</v>
      </c>
      <c r="N2061">
        <v>2006.1242862825527</v>
      </c>
      <c r="O2061" s="12">
        <v>11707392.311265839</v>
      </c>
      <c r="P2061" s="12">
        <v>2499858.0354910223</v>
      </c>
      <c r="Q2061" s="22">
        <f t="shared" si="191"/>
        <v>2177.7210993807066</v>
      </c>
      <c r="R2061" s="23">
        <f t="shared" si="189"/>
        <v>1.1711624163446255</v>
      </c>
    </row>
    <row r="2062" spans="3:18">
      <c r="C2062">
        <f t="shared" si="186"/>
        <v>404000</v>
      </c>
      <c r="D2062">
        <f t="array" ref="D2062:G2062">sigvel($E$7,F2061,G2061,D2061,E2061,$N$7,O2061,P2061,M2061,N2061,h)</f>
        <v>4.1320456212738916</v>
      </c>
      <c r="E2062">
        <v>-30.922299221605599</v>
      </c>
      <c r="F2062" s="12">
        <v>7593141.5693779457</v>
      </c>
      <c r="G2062" s="12">
        <v>1876025.4152062091</v>
      </c>
      <c r="H2062" s="22">
        <f t="shared" si="190"/>
        <v>31.197153558727098</v>
      </c>
      <c r="I2062" s="23">
        <f t="shared" si="187"/>
        <v>4.8452287700030654</v>
      </c>
      <c r="L2062">
        <f t="shared" si="188"/>
        <v>404000</v>
      </c>
      <c r="M2062">
        <f t="array" ref="M2062:P2062">sigvel($N$7,O2061,P2061,M2061,N2061,$E$7,F2061,G2061,D2061,E2061,h)</f>
        <v>703.65346564797574</v>
      </c>
      <c r="N2062">
        <v>1978.184752008538</v>
      </c>
      <c r="O2062" s="12">
        <v>11862488.675449643</v>
      </c>
      <c r="P2062" s="12">
        <v>2898288.9393201312</v>
      </c>
      <c r="Q2062" s="22">
        <f t="shared" si="191"/>
        <v>2099.6054659858096</v>
      </c>
      <c r="R2062" s="23">
        <f t="shared" si="189"/>
        <v>1.2290467081527716</v>
      </c>
    </row>
    <row r="2063" spans="3:18">
      <c r="C2063">
        <f t="shared" si="186"/>
        <v>404200</v>
      </c>
      <c r="D2063">
        <f t="array" ref="D2063:G2063">sigvel($E$7,F2062,G2062,D2062,E2062,$N$7,O2062,P2062,M2062,N2062,h)</f>
        <v>6.6597087261452304</v>
      </c>
      <c r="E2063">
        <v>-30.212635201993297</v>
      </c>
      <c r="F2063" s="12">
        <v>7594220.7448126879</v>
      </c>
      <c r="G2063" s="12">
        <v>1869911.9217638492</v>
      </c>
      <c r="H2063" s="22">
        <f t="shared" si="190"/>
        <v>30.937922460401566</v>
      </c>
      <c r="I2063" s="23">
        <f t="shared" si="187"/>
        <v>4.929347425849544</v>
      </c>
      <c r="L2063">
        <f t="shared" si="188"/>
        <v>404200</v>
      </c>
      <c r="M2063">
        <f t="array" ref="M2063:P2063">sigvel($N$7,O2062,P2062,M2062,N2062,$E$7,F2062,G2062,D2062,E2062,h)</f>
        <v>576.8033630440832</v>
      </c>
      <c r="N2063">
        <v>1942.5535207679595</v>
      </c>
      <c r="O2063" s="12">
        <v>11990534.358318849</v>
      </c>
      <c r="P2063" s="12">
        <v>3290362.7665977809</v>
      </c>
      <c r="Q2063" s="22">
        <f t="shared" si="191"/>
        <v>2026.3800977770582</v>
      </c>
      <c r="R2063" s="23">
        <f t="shared" si="189"/>
        <v>1.282157972861383</v>
      </c>
    </row>
    <row r="2064" spans="3:18">
      <c r="C2064">
        <f t="shared" si="186"/>
        <v>404400</v>
      </c>
      <c r="D2064">
        <f t="array" ref="D2064:G2064">sigvel($E$7,F2063,G2063,D2063,E2063,$N$7,O2063,P2063,M2063,N2063,h)</f>
        <v>8.8947444740370649</v>
      </c>
      <c r="E2064">
        <v>-29.402984525683657</v>
      </c>
      <c r="F2064" s="12">
        <v>7595776.1901327064</v>
      </c>
      <c r="G2064" s="12">
        <v>1863950.3597910816</v>
      </c>
      <c r="H2064" s="22">
        <f t="shared" si="190"/>
        <v>30.718918898229564</v>
      </c>
      <c r="I2064" s="23">
        <f t="shared" si="187"/>
        <v>5.0061484173320085</v>
      </c>
      <c r="L2064">
        <f t="shared" si="188"/>
        <v>404400</v>
      </c>
      <c r="M2064">
        <f t="array" ref="M2064:P2064">sigvel($N$7,O2063,P2063,M2063,N2063,$E$7,F2063,G2063,D2063,E2063,h)</f>
        <v>464.69620075123993</v>
      </c>
      <c r="N2064">
        <v>1901.929991711324</v>
      </c>
      <c r="O2064" s="12">
        <v>12094684.314698381</v>
      </c>
      <c r="P2064" s="12">
        <v>3674811.1178457094</v>
      </c>
      <c r="Q2064" s="22">
        <f t="shared" si="191"/>
        <v>1957.8764650415699</v>
      </c>
      <c r="R2064" s="23">
        <f t="shared" si="189"/>
        <v>1.3311623804147141</v>
      </c>
    </row>
    <row r="2065" spans="3:18">
      <c r="C2065">
        <f t="shared" si="186"/>
        <v>404600</v>
      </c>
      <c r="D2065">
        <f t="array" ref="D2065:G2065">sigvel($E$7,F2064,G2064,D2064,E2064,$N$7,O2064,P2064,M2064,N2064,h)</f>
        <v>10.874866864177134</v>
      </c>
      <c r="E2065">
        <v>-28.531615606478731</v>
      </c>
      <c r="F2065" s="12">
        <v>7597753.1512665283</v>
      </c>
      <c r="G2065" s="12">
        <v>1858156.8997778655</v>
      </c>
      <c r="H2065" s="22">
        <f t="shared" si="190"/>
        <v>30.533847095140803</v>
      </c>
      <c r="I2065" s="23">
        <f t="shared" si="187"/>
        <v>5.0765417721471247</v>
      </c>
      <c r="L2065">
        <f t="shared" si="188"/>
        <v>404600</v>
      </c>
      <c r="M2065">
        <f t="array" ref="M2065:P2065">sigvel($N$7,O2064,P2064,M2064,N2064,$E$7,F2064,G2064,D2064,E2064,h)</f>
        <v>365.4168800558495</v>
      </c>
      <c r="N2065">
        <v>1858.2322553354059</v>
      </c>
      <c r="O2065" s="12">
        <v>12177695.62277909</v>
      </c>
      <c r="P2065" s="12">
        <v>4050827.3425503825</v>
      </c>
      <c r="Q2065" s="22">
        <f t="shared" si="191"/>
        <v>1893.8206385501928</v>
      </c>
      <c r="R2065" s="23">
        <f t="shared" si="189"/>
        <v>1.3766263139791906</v>
      </c>
    </row>
    <row r="2066" spans="3:18">
      <c r="C2066">
        <f t="shared" si="186"/>
        <v>404800</v>
      </c>
      <c r="D2066">
        <f t="array" ref="D2066:G2066">sigvel($E$7,F2065,G2065,D2065,E2065,$N$7,O2065,P2065,M2065,N2065,h)</f>
        <v>12.633790609026816</v>
      </c>
      <c r="E2066">
        <v>-27.625557916665528</v>
      </c>
      <c r="F2066" s="12">
        <v>7600104.0170138488</v>
      </c>
      <c r="G2066" s="12">
        <v>1852541.1824255511</v>
      </c>
      <c r="H2066" s="22">
        <f t="shared" si="190"/>
        <v>30.377361889403357</v>
      </c>
      <c r="I2066" s="23">
        <f t="shared" si="187"/>
        <v>5.1413156300889984</v>
      </c>
      <c r="L2066">
        <f t="shared" si="188"/>
        <v>404800</v>
      </c>
      <c r="M2066">
        <f t="array" ref="M2066:P2066">sigvel($N$7,O2065,P2065,M2065,N2065,$E$7,F2065,G2065,D2065,E2065,h)</f>
        <v>277.25846446077497</v>
      </c>
      <c r="N2066">
        <v>1812.813209579396</v>
      </c>
      <c r="O2066" s="12">
        <v>12241963.157230752</v>
      </c>
      <c r="P2066" s="12">
        <v>4417931.8890418625</v>
      </c>
      <c r="Q2066" s="22">
        <f t="shared" si="191"/>
        <v>1833.8931236418055</v>
      </c>
      <c r="R2066" s="23">
        <f t="shared" si="189"/>
        <v>1.4190286491395327</v>
      </c>
    </row>
    <row r="2067" spans="3:18">
      <c r="C2067">
        <f t="shared" si="186"/>
        <v>405000</v>
      </c>
      <c r="D2067">
        <f t="array" ref="D2067:G2067">sigvel($E$7,F2066,G2066,D2066,E2066,$N$7,O2066,P2066,M2066,N2066,h)</f>
        <v>14.200958374867177</v>
      </c>
      <c r="E2067">
        <v>-26.703775482555738</v>
      </c>
      <c r="F2067" s="12">
        <v>7602787.4919122383</v>
      </c>
      <c r="G2067" s="12">
        <v>1847108.2490856289</v>
      </c>
      <c r="H2067" s="22">
        <f t="shared" si="190"/>
        <v>30.244980472591731</v>
      </c>
      <c r="I2067" s="23">
        <f t="shared" si="187"/>
        <v>5.2011485806510702</v>
      </c>
      <c r="L2067">
        <f t="shared" si="188"/>
        <v>405000</v>
      </c>
      <c r="M2067">
        <f t="array" ref="M2067:P2067">sigvel($N$7,O2066,P2066,M2066,N2066,$E$7,F2066,G2066,D2066,E2066,h)</f>
        <v>198.73349486646759</v>
      </c>
      <c r="N2067">
        <v>1766.6208544131935</v>
      </c>
      <c r="O2067" s="12">
        <v>12289562.353163475</v>
      </c>
      <c r="P2067" s="12">
        <v>4775875.2954411218</v>
      </c>
      <c r="Q2067" s="22">
        <f t="shared" si="191"/>
        <v>1777.763832804977</v>
      </c>
      <c r="R2067" s="23">
        <f t="shared" si="189"/>
        <v>1.4587737094735731</v>
      </c>
    </row>
    <row r="2068" spans="3:18">
      <c r="C2068">
        <f t="shared" si="186"/>
        <v>405200</v>
      </c>
      <c r="D2068">
        <f t="array" ref="D2068:G2068">sigvel($E$7,F2067,G2067,D2067,E2067,$N$7,O2067,P2067,M2067,N2067,h)</f>
        <v>15.601746414230748</v>
      </c>
      <c r="E2068">
        <v>-25.779472555495133</v>
      </c>
      <c r="F2068" s="12">
        <v>7605767.7623911481</v>
      </c>
      <c r="G2068" s="12">
        <v>1841859.9242818239</v>
      </c>
      <c r="H2068" s="22">
        <f t="shared" si="190"/>
        <v>30.13296693678684</v>
      </c>
      <c r="I2068" s="23">
        <f t="shared" si="187"/>
        <v>5.2566235132440493</v>
      </c>
      <c r="L2068">
        <f t="shared" si="188"/>
        <v>405200</v>
      </c>
      <c r="M2068">
        <f t="array" ref="M2068:P2068">sigvel($N$7,O2067,P2067,M2067,N2067,$E$7,F2067,G2067,D2067,E2067,h)</f>
        <v>128.56201658033311</v>
      </c>
      <c r="N2068">
        <v>1720.3144536534476</v>
      </c>
      <c r="O2068" s="12">
        <v>12322291.904308155</v>
      </c>
      <c r="P2068" s="12">
        <v>5124568.8262477862</v>
      </c>
      <c r="Q2068" s="22">
        <f t="shared" si="191"/>
        <v>1725.1115939428853</v>
      </c>
      <c r="R2068" s="23">
        <f t="shared" si="189"/>
        <v>1.4962032877609581</v>
      </c>
    </row>
    <row r="2069" spans="3:18">
      <c r="C2069">
        <f t="shared" si="186"/>
        <v>405400</v>
      </c>
      <c r="D2069">
        <f t="array" ref="D2069:G2069">sigvel($E$7,F2068,G2068,D2068,E2068,$N$7,O2068,P2068,M2068,N2068,h)</f>
        <v>16.857873382060507</v>
      </c>
      <c r="E2069">
        <v>-24.861747986922705</v>
      </c>
      <c r="F2069" s="12">
        <v>7609013.7243707776</v>
      </c>
      <c r="G2069" s="12">
        <v>1836795.8022275821</v>
      </c>
      <c r="H2069" s="22">
        <f t="shared" si="190"/>
        <v>30.038215791402116</v>
      </c>
      <c r="I2069" s="23">
        <f t="shared" si="187"/>
        <v>5.3082410662557136</v>
      </c>
      <c r="L2069">
        <f t="shared" si="188"/>
        <v>405400</v>
      </c>
      <c r="M2069">
        <f t="array" ref="M2069:P2069">sigvel($N$7,O2068,P2068,M2068,N2068,$E$7,F2068,G2068,D2068,E2068,h)</f>
        <v>65.649934365816634</v>
      </c>
      <c r="N2069">
        <v>1674.3477184349767</v>
      </c>
      <c r="O2069" s="12">
        <v>12341713.09940277</v>
      </c>
      <c r="P2069" s="12">
        <v>5464035.0434566289</v>
      </c>
      <c r="Q2069" s="22">
        <f t="shared" si="191"/>
        <v>1675.6342668108241</v>
      </c>
      <c r="R2069" s="23">
        <f t="shared" si="189"/>
        <v>1.5316071416679808</v>
      </c>
    </row>
    <row r="2070" spans="3:18">
      <c r="C2070">
        <f t="shared" si="186"/>
        <v>405600</v>
      </c>
      <c r="D2070">
        <f t="array" ref="D2070:G2070">sigvel($E$7,F2069,G2069,D2069,E2069,$N$7,O2069,P2069,M2069,N2069,h)</f>
        <v>17.987868493651842</v>
      </c>
      <c r="E2070">
        <v>-23.956775558398277</v>
      </c>
      <c r="F2070" s="12">
        <v>7612498.2985583488</v>
      </c>
      <c r="G2070" s="12">
        <v>1831913.94987305</v>
      </c>
      <c r="H2070" s="22">
        <f t="shared" si="190"/>
        <v>29.958145938965945</v>
      </c>
      <c r="I2070" s="23">
        <f t="shared" si="187"/>
        <v>5.3564318269981053</v>
      </c>
      <c r="L2070">
        <f t="shared" si="188"/>
        <v>405600</v>
      </c>
      <c r="M2070">
        <f t="array" ref="M2070:P2070">sigvel($N$7,O2069,P2069,M2069,N2069,$E$7,F2069,G2069,D2069,E2069,h)</f>
        <v>9.0647554747767209</v>
      </c>
      <c r="N2070">
        <v>1629.0280610051095</v>
      </c>
      <c r="O2070" s="12">
        <v>12349184.56838683</v>
      </c>
      <c r="P2070" s="12">
        <v>5794372.6214006376</v>
      </c>
      <c r="Q2070" s="22">
        <f t="shared" si="191"/>
        <v>1629.053281306012</v>
      </c>
      <c r="R2070" s="23">
        <f t="shared" si="189"/>
        <v>1.5652318665295586</v>
      </c>
    </row>
    <row r="2071" spans="3:18">
      <c r="C2071">
        <f t="shared" si="186"/>
        <v>405800</v>
      </c>
      <c r="D2071">
        <f t="array" ref="D2071:G2071">sigvel($E$7,F2070,G2070,D2070,E2070,$N$7,O2070,P2070,M2070,N2070,h)</f>
        <v>19.007528475410211</v>
      </c>
      <c r="E2071">
        <v>-23.068644743269434</v>
      </c>
      <c r="F2071" s="12">
        <v>7616197.8382552546</v>
      </c>
      <c r="G2071" s="12">
        <v>1827211.4078428831</v>
      </c>
      <c r="H2071" s="22">
        <f t="shared" si="190"/>
        <v>29.890609044224952</v>
      </c>
      <c r="I2071" s="23">
        <f t="shared" si="187"/>
        <v>5.4015669986817816</v>
      </c>
      <c r="L2071">
        <f t="shared" si="188"/>
        <v>405800</v>
      </c>
      <c r="M2071">
        <f t="array" ref="M2071:P2071">sigvel($N$7,O2070,P2070,M2070,N2070,$E$7,F2070,G2070,D2070,E2070,h)</f>
        <v>-41.987855309540336</v>
      </c>
      <c r="N2071">
        <v>1584.5587466830241</v>
      </c>
      <c r="O2071" s="12">
        <v>12345892.258403353</v>
      </c>
      <c r="P2071" s="12">
        <v>6115731.3021694506</v>
      </c>
      <c r="Q2071" s="22">
        <f t="shared" si="191"/>
        <v>1585.1149490441287</v>
      </c>
      <c r="R2071" s="23">
        <f t="shared" si="189"/>
        <v>1.5972882648565059</v>
      </c>
    </row>
    <row r="2072" spans="3:18">
      <c r="C2072">
        <f t="shared" si="186"/>
        <v>406000</v>
      </c>
      <c r="D2072">
        <f t="array" ref="D2072:G2072">sigvel($E$7,F2071,G2071,D2071,E2071,$N$7,O2071,P2071,M2071,N2071,h)</f>
        <v>19.93033231598606</v>
      </c>
      <c r="E2072">
        <v>-22.199960067915992</v>
      </c>
      <c r="F2072" s="12">
        <v>7620091.624334394</v>
      </c>
      <c r="G2072" s="12">
        <v>1822684.5473617646</v>
      </c>
      <c r="H2072" s="22">
        <f t="shared" si="190"/>
        <v>29.83381258308604</v>
      </c>
      <c r="I2072" s="23">
        <f t="shared" si="187"/>
        <v>5.4439675323695846</v>
      </c>
      <c r="L2072">
        <f t="shared" si="188"/>
        <v>406000</v>
      </c>
      <c r="M2072">
        <f t="array" ref="M2072:P2072">sigvel($N$7,O2071,P2071,M2071,N2071,$E$7,F2071,G2071,D2071,E2071,h)</f>
        <v>-88.185234569834918</v>
      </c>
      <c r="N2072">
        <v>1541.068909964127</v>
      </c>
      <c r="O2072" s="12">
        <v>12332874.949415416</v>
      </c>
      <c r="P2072" s="12">
        <v>6428294.0678341659</v>
      </c>
      <c r="Q2072" s="22">
        <f t="shared" si="191"/>
        <v>1543.589978217713</v>
      </c>
      <c r="R2072" s="23">
        <f t="shared" si="189"/>
        <v>1.6279574101858703</v>
      </c>
    </row>
    <row r="2073" spans="3:18">
      <c r="C2073">
        <f t="shared" si="186"/>
        <v>406200</v>
      </c>
      <c r="D2073">
        <f t="array" ref="D2073:G2073">sigvel($E$7,F2072,G2072,D2072,E2072,$N$7,O2072,P2072,M2072,N2072,h)</f>
        <v>20.767803405672854</v>
      </c>
      <c r="E2073">
        <v>-21.352269302069651</v>
      </c>
      <c r="F2073" s="12">
        <v>7624161.4379065596</v>
      </c>
      <c r="G2073" s="12">
        <v>1818329.324424766</v>
      </c>
      <c r="H2073" s="22">
        <f t="shared" si="190"/>
        <v>29.786256271051972</v>
      </c>
      <c r="I2073" s="23">
        <f t="shared" si="187"/>
        <v>5.4839118498786963</v>
      </c>
      <c r="L2073">
        <f t="shared" si="188"/>
        <v>406200</v>
      </c>
      <c r="M2073">
        <f t="array" ref="M2073:P2073">sigvel($N$7,O2072,P2072,M2072,N2072,$E$7,F2072,G2072,D2072,E2072,h)</f>
        <v>-130.10612589742976</v>
      </c>
      <c r="N2073">
        <v>1498.6349778931549</v>
      </c>
      <c r="O2073" s="12">
        <v>12311045.813368689</v>
      </c>
      <c r="P2073" s="12">
        <v>6732264.4566198941</v>
      </c>
      <c r="Q2073" s="22">
        <f t="shared" si="191"/>
        <v>1504.2720501826971</v>
      </c>
      <c r="R2073" s="23">
        <f t="shared" si="189"/>
        <v>1.6573956149483688</v>
      </c>
    </row>
    <row r="2074" spans="3:18">
      <c r="C2074">
        <f t="shared" si="186"/>
        <v>406400</v>
      </c>
      <c r="D2074">
        <f t="array" ref="D2074:G2074">sigvel($E$7,F2073,G2073,D2073,E2073,$N$7,O2073,P2073,M2073,N2073,h)</f>
        <v>21.529818817346015</v>
      </c>
      <c r="E2074">
        <v>-20.526370216909044</v>
      </c>
      <c r="F2074" s="12">
        <v>7628391.2001288617</v>
      </c>
      <c r="G2074" s="12">
        <v>1814141.4604728681</v>
      </c>
      <c r="H2074" s="22">
        <f t="shared" si="190"/>
        <v>29.746680026338353</v>
      </c>
      <c r="I2074" s="23">
        <f t="shared" si="187"/>
        <v>5.5216423306668201</v>
      </c>
      <c r="L2074">
        <f t="shared" si="188"/>
        <v>406400</v>
      </c>
      <c r="M2074">
        <f t="array" ref="M2074:P2074">sigvel($N$7,O2073,P2073,M2073,N2073,$E$7,F2073,G2073,D2073,E2073,h)</f>
        <v>-168.24635709029411</v>
      </c>
      <c r="N2074">
        <v>1457.296004891273</v>
      </c>
      <c r="O2074" s="12">
        <v>12281210.565069918</v>
      </c>
      <c r="P2074" s="12">
        <v>7027857.5548983365</v>
      </c>
      <c r="Q2074" s="22">
        <f t="shared" si="191"/>
        <v>1466.9759652244545</v>
      </c>
      <c r="R2074" s="23">
        <f t="shared" si="189"/>
        <v>1.6857384956106864</v>
      </c>
    </row>
    <row r="2075" spans="3:18">
      <c r="C2075">
        <f t="shared" si="186"/>
        <v>406600</v>
      </c>
      <c r="D2075">
        <f t="array" ref="D2075:G2075">sigvel($E$7,F2074,G2074,D2074,E2074,$N$7,O2074,P2074,M2074,N2074,h)</f>
        <v>22.224870065384604</v>
      </c>
      <c r="E2075">
        <v>-19.722530993861088</v>
      </c>
      <c r="F2075" s="12">
        <v>7632766.6690171352</v>
      </c>
      <c r="G2075" s="12">
        <v>1810116.5703517911</v>
      </c>
      <c r="H2075" s="22">
        <f t="shared" si="190"/>
        <v>29.714021576135398</v>
      </c>
      <c r="I2075" s="23">
        <f t="shared" si="187"/>
        <v>5.5573707421673966</v>
      </c>
      <c r="L2075">
        <f t="shared" si="188"/>
        <v>406600</v>
      </c>
      <c r="M2075">
        <f t="array" ref="M2075:P2075">sigvel($N$7,O2074,P2074,M2074,N2074,$E$7,F2074,G2074,D2074,E2074,h)</f>
        <v>-203.03203139573188</v>
      </c>
      <c r="N2075">
        <v>1417.0646824688986</v>
      </c>
      <c r="O2075" s="12">
        <v>12244082.726221316</v>
      </c>
      <c r="P2075" s="12">
        <v>7315293.6236343533</v>
      </c>
      <c r="Q2075" s="22">
        <f t="shared" si="191"/>
        <v>1431.5356509962851</v>
      </c>
      <c r="R2075" s="23">
        <f t="shared" si="189"/>
        <v>1.7131043019532219</v>
      </c>
    </row>
    <row r="2076" spans="3:18">
      <c r="C2076">
        <f t="shared" si="186"/>
        <v>406800</v>
      </c>
      <c r="D2076">
        <f t="array" ref="D2076:G2076">sigvel($E$7,F2075,G2075,D2075,E2075,$N$7,O2075,P2075,M2075,N2075,h)</f>
        <v>22.860281356627553</v>
      </c>
      <c r="E2076">
        <v>-18.940649019690778</v>
      </c>
      <c r="F2076" s="12">
        <v>7637275.1841593366</v>
      </c>
      <c r="G2076" s="12">
        <v>1806250.2523504358</v>
      </c>
      <c r="H2076" s="22">
        <f t="shared" si="190"/>
        <v>29.687381982776561</v>
      </c>
      <c r="I2076" s="23">
        <f t="shared" si="187"/>
        <v>5.5912827806296725</v>
      </c>
      <c r="L2076">
        <f t="shared" si="188"/>
        <v>406800</v>
      </c>
      <c r="M2076">
        <f t="array" ref="M2076:P2076">sigvel($N$7,O2075,P2075,M2075,N2075,$E$7,F2075,G2075,D2075,E2075,h)</f>
        <v>-234.83055122125282</v>
      </c>
      <c r="N2076">
        <v>1377.9352654974439</v>
      </c>
      <c r="O2076" s="12">
        <v>12200296.467959616</v>
      </c>
      <c r="P2076" s="12">
        <v>7594793.6184309879</v>
      </c>
      <c r="Q2076" s="22">
        <f t="shared" si="191"/>
        <v>1397.802197626112</v>
      </c>
      <c r="R2076" s="23">
        <f t="shared" si="189"/>
        <v>1.7395966496191382</v>
      </c>
    </row>
    <row r="2077" spans="3:18">
      <c r="C2077">
        <f t="shared" si="186"/>
        <v>407000</v>
      </c>
      <c r="D2077">
        <f t="array" ref="D2077:G2077">sigvel($E$7,F2076,G2076,D2076,E2076,$N$7,O2076,P2076,M2076,N2076,h)</f>
        <v>23.442391577953078</v>
      </c>
      <c r="E2077">
        <v>-18.180365540990259</v>
      </c>
      <c r="F2077" s="12">
        <v>7641905.4514527945</v>
      </c>
      <c r="G2077" s="12">
        <v>1802538.1508943678</v>
      </c>
      <c r="H2077" s="22">
        <f t="shared" si="190"/>
        <v>29.665997608341296</v>
      </c>
      <c r="I2077" s="23">
        <f t="shared" si="187"/>
        <v>5.6235418697399302</v>
      </c>
      <c r="L2077">
        <f t="shared" si="188"/>
        <v>407000</v>
      </c>
      <c r="M2077">
        <f t="array" ref="M2077:P2077">sigvel($N$7,O2076,P2076,M2076,N2076,$E$7,F2076,G2076,D2076,E2076,h)</f>
        <v>-263.95979881036715</v>
      </c>
      <c r="N2077">
        <v>1339.889291181626</v>
      </c>
      <c r="O2077" s="12">
        <v>12150417.432956453</v>
      </c>
      <c r="P2077" s="12">
        <v>7866576.0740988953</v>
      </c>
      <c r="Q2077" s="22">
        <f t="shared" si="191"/>
        <v>1365.6420058021099</v>
      </c>
      <c r="R2077" s="23">
        <f t="shared" si="189"/>
        <v>1.7653067696988916</v>
      </c>
    </row>
    <row r="2078" spans="3:18">
      <c r="C2078">
        <f t="shared" si="186"/>
        <v>407200</v>
      </c>
      <c r="D2078">
        <f t="array" ref="D2078:G2078">sigvel($E$7,F2077,G2077,D2077,E2077,$N$7,O2077,P2077,M2077,N2077,h)</f>
        <v>23.976705829022773</v>
      </c>
      <c r="E2078">
        <v>-17.441148561990161</v>
      </c>
      <c r="F2078" s="12">
        <v>7646647.3611934921</v>
      </c>
      <c r="G2078" s="12">
        <v>1798975.9994840699</v>
      </c>
      <c r="H2078" s="22">
        <f t="shared" si="190"/>
        <v>29.649217284321455</v>
      </c>
      <c r="I2078" s="23">
        <f t="shared" si="187"/>
        <v>5.654292342944979</v>
      </c>
      <c r="L2078">
        <f t="shared" si="188"/>
        <v>407200</v>
      </c>
      <c r="M2078">
        <f t="array" ref="M2078:P2078">sigvel($N$7,O2077,P2077,M2077,N2077,$E$7,F2077,G2077,D2077,E2077,h)</f>
        <v>-290.69577284363282</v>
      </c>
      <c r="N2078">
        <v>1302.8997111064812</v>
      </c>
      <c r="O2078" s="12">
        <v>12094951.875791054</v>
      </c>
      <c r="P2078" s="12">
        <v>8130854.9743277058</v>
      </c>
      <c r="Q2078" s="22">
        <f t="shared" si="191"/>
        <v>1334.9350881411833</v>
      </c>
      <c r="R2078" s="23">
        <f t="shared" si="189"/>
        <v>1.790315367347421</v>
      </c>
    </row>
    <row r="2079" spans="3:18">
      <c r="C2079">
        <f t="shared" si="186"/>
        <v>407400</v>
      </c>
      <c r="D2079">
        <f t="array" ref="D2079:G2079">sigvel($E$7,F2078,G2078,D2078,E2078,$N$7,O2078,P2078,M2078,N2078,h)</f>
        <v>24.468021613637752</v>
      </c>
      <c r="E2079">
        <v>-16.722352799352031</v>
      </c>
      <c r="F2079" s="12">
        <v>7651491.8339377586</v>
      </c>
      <c r="G2079" s="12">
        <v>1795559.6493479356</v>
      </c>
      <c r="H2079" s="22">
        <f t="shared" si="190"/>
        <v>29.636483678591848</v>
      </c>
      <c r="I2079" s="23">
        <f t="shared" si="187"/>
        <v>5.6836621152012903</v>
      </c>
      <c r="L2079">
        <f t="shared" si="188"/>
        <v>407400</v>
      </c>
      <c r="M2079">
        <f t="array" ref="M2079:P2079">sigvel($N$7,O2078,P2078,M2078,N2078,$E$7,F2078,G2078,D2078,E2078,h)</f>
        <v>-315.27894261004747</v>
      </c>
      <c r="N2079">
        <v>1266.9338775212284</v>
      </c>
      <c r="O2079" s="12">
        <v>12034354.404245686</v>
      </c>
      <c r="P2079" s="12">
        <v>8387838.3331904765</v>
      </c>
      <c r="Q2079" s="22">
        <f t="shared" si="191"/>
        <v>1305.5735374402641</v>
      </c>
      <c r="R2079" s="23">
        <f t="shared" si="189"/>
        <v>1.8146941633947951</v>
      </c>
    </row>
    <row r="2080" spans="3:18">
      <c r="C2080">
        <f t="shared" si="186"/>
        <v>407600</v>
      </c>
      <c r="D2080">
        <f t="array" ref="D2080:G2080">sigvel($E$7,F2079,G2079,D2079,E2079,$N$7,O2079,P2079,M2079,N2079,h)</f>
        <v>24.920534053756924</v>
      </c>
      <c r="E2080">
        <v>-16.023262995777564</v>
      </c>
      <c r="F2080" s="12">
        <v>7656430.6895044977</v>
      </c>
      <c r="G2080" s="12">
        <v>1792285.0877684227</v>
      </c>
      <c r="H2080" s="22">
        <f t="shared" si="190"/>
        <v>29.627318045282347</v>
      </c>
      <c r="I2080" s="23">
        <f t="shared" si="187"/>
        <v>5.7117649319522776</v>
      </c>
      <c r="L2080">
        <f t="shared" si="188"/>
        <v>407600</v>
      </c>
      <c r="M2080">
        <f t="array" ref="M2080:P2080">sigvel($N$7,O2079,P2079,M2079,N2079,$E$7,F2079,G2079,D2079,E2079,h)</f>
        <v>-337.91954216131472</v>
      </c>
      <c r="N2080">
        <v>1231.9556990685917</v>
      </c>
      <c r="O2080" s="12">
        <v>11969034.555768549</v>
      </c>
      <c r="P2080" s="12">
        <v>8637727.2908494584</v>
      </c>
      <c r="Q2080" s="22">
        <f t="shared" si="191"/>
        <v>1277.4601604128777</v>
      </c>
      <c r="R2080" s="23">
        <f t="shared" si="189"/>
        <v>1.8385071782595415</v>
      </c>
    </row>
    <row r="2081" spans="3:18">
      <c r="C2081">
        <f t="shared" si="186"/>
        <v>407800</v>
      </c>
      <c r="D2081">
        <f t="array" ref="D2081:G2081">sigvel($E$7,F2080,G2080,D2080,E2080,$N$7,O2080,P2080,M2080,N2080,h)</f>
        <v>25.337923782597418</v>
      </c>
      <c r="E2081">
        <v>-15.34312512013674</v>
      </c>
      <c r="F2081" s="12">
        <v>7661456.5352881327</v>
      </c>
      <c r="G2081" s="12">
        <v>1789148.4489568314</v>
      </c>
      <c r="H2081" s="22">
        <f t="shared" si="190"/>
        <v>29.62130770349086</v>
      </c>
      <c r="I2081" s="23">
        <f t="shared" si="187"/>
        <v>5.7387022677901394</v>
      </c>
      <c r="L2081">
        <f t="shared" si="188"/>
        <v>407800</v>
      </c>
      <c r="M2081">
        <f t="array" ref="M2081:P2081">sigvel($N$7,O2080,P2080,M2080,N2080,$E$7,F2080,G2080,D2080,E2080,h)</f>
        <v>-358.80199025989748</v>
      </c>
      <c r="N2081">
        <v>1197.9271922835305</v>
      </c>
      <c r="O2081" s="12">
        <v>11899362.402526429</v>
      </c>
      <c r="P2081" s="12">
        <v>8880715.5799846705</v>
      </c>
      <c r="Q2081" s="22">
        <f t="shared" si="191"/>
        <v>1250.5072675625545</v>
      </c>
      <c r="R2081" s="23">
        <f t="shared" si="189"/>
        <v>1.8618118057068802</v>
      </c>
    </row>
    <row r="2082" spans="3:18">
      <c r="C2082">
        <f t="shared" si="186"/>
        <v>408000</v>
      </c>
      <c r="D2082">
        <f t="array" ref="D2082:G2082">sigvel($E$7,F2081,G2081,D2081,E2081,$N$7,O2081,P2081,M2081,N2081,h)</f>
        <v>25.723430546436649</v>
      </c>
      <c r="E2082">
        <v>-14.681168722953652</v>
      </c>
      <c r="F2082" s="12">
        <v>7666562.6707210364</v>
      </c>
      <c r="G2082" s="12">
        <v>1786146.0195725223</v>
      </c>
      <c r="H2082" s="22">
        <f t="shared" si="190"/>
        <v>29.618095721183401</v>
      </c>
      <c r="I2082" s="23">
        <f t="shared" si="187"/>
        <v>5.7645649343916618</v>
      </c>
      <c r="L2082">
        <f t="shared" si="188"/>
        <v>408000</v>
      </c>
      <c r="M2082">
        <f t="array" ref="M2082:P2082">sigvel($N$7,O2081,P2081,M2081,N2081,$E$7,F2081,G2081,D2081,E2081,h)</f>
        <v>-378.08858974175445</v>
      </c>
      <c r="N2082">
        <v>1164.8095921638865</v>
      </c>
      <c r="O2082" s="12">
        <v>11825673.344526263</v>
      </c>
      <c r="P2082" s="12">
        <v>9116989.2584294118</v>
      </c>
      <c r="Q2082" s="22">
        <f t="shared" si="191"/>
        <v>1224.6356060844828</v>
      </c>
      <c r="R2082" s="23">
        <f t="shared" si="189"/>
        <v>1.8846597146027559</v>
      </c>
    </row>
    <row r="2083" spans="3:18">
      <c r="C2083">
        <f t="shared" si="186"/>
        <v>408200</v>
      </c>
      <c r="D2083">
        <f t="array" ref="D2083:G2083">sigvel($E$7,F2082,G2082,D2082,E2082,$N$7,O2082,P2082,M2082,N2082,h)</f>
        <v>26.07991500893581</v>
      </c>
      <c r="E2083">
        <v>-14.036622818400064</v>
      </c>
      <c r="F2083" s="12">
        <v>7671743.0052765738</v>
      </c>
      <c r="G2083" s="12">
        <v>1783274.2404183869</v>
      </c>
      <c r="H2083" s="22">
        <f t="shared" si="190"/>
        <v>29.617372385465675</v>
      </c>
      <c r="I2083" s="23">
        <f t="shared" si="187"/>
        <v>5.789434446666891</v>
      </c>
      <c r="L2083">
        <f t="shared" si="188"/>
        <v>408200</v>
      </c>
      <c r="M2083">
        <f t="array" ref="M2083:P2083">sigvel($N$7,O2082,P2082,M2082,N2082,$E$7,F2082,G2082,D2082,E2082,h)</f>
        <v>-395.92263252835897</v>
      </c>
      <c r="N2083">
        <v>1132.5641402053534</v>
      </c>
      <c r="O2083" s="12">
        <v>11748272.222299252</v>
      </c>
      <c r="P2083" s="12">
        <v>9346726.6316663362</v>
      </c>
      <c r="Q2083" s="22">
        <f t="shared" si="191"/>
        <v>1199.7734213705842</v>
      </c>
      <c r="R2083" s="23">
        <f t="shared" si="189"/>
        <v>1.9070976093414336</v>
      </c>
    </row>
    <row r="2084" spans="3:18">
      <c r="C2084">
        <f t="shared" si="186"/>
        <v>408400</v>
      </c>
      <c r="D2084">
        <f t="array" ref="D2084:G2084">sigvel($E$7,F2083,G2083,D2083,E2083,$N$7,O2083,P2083,M2083,N2083,h)</f>
        <v>26.409910803398741</v>
      </c>
      <c r="E2084">
        <v>-13.408727020519231</v>
      </c>
      <c r="F2084" s="12">
        <v>7676991.9878578074</v>
      </c>
      <c r="G2084" s="12">
        <v>1780529.7054344949</v>
      </c>
      <c r="H2084" s="22">
        <f t="shared" si="190"/>
        <v>29.618868124124528</v>
      </c>
      <c r="I2084" s="23">
        <f t="shared" si="187"/>
        <v>5.8133841873121748</v>
      </c>
      <c r="L2084">
        <f t="shared" si="188"/>
        <v>408400</v>
      </c>
      <c r="M2084">
        <f t="array" ref="M2084:P2084">sigvel($N$7,O2083,P2083,M2083,N2083,$E$7,F2083,G2083,D2083,E2083,h)</f>
        <v>-412.43101368088338</v>
      </c>
      <c r="N2084">
        <v>1101.1526361227145</v>
      </c>
      <c r="O2084" s="12">
        <v>11667436.857678328</v>
      </c>
      <c r="P2084" s="12">
        <v>9570098.309299143</v>
      </c>
      <c r="Q2084" s="22">
        <f t="shared" si="191"/>
        <v>1175.8556327567787</v>
      </c>
      <c r="R2084" s="23">
        <f t="shared" si="189"/>
        <v>1.9291678736823437</v>
      </c>
    </row>
    <row r="2085" spans="3:18">
      <c r="C2085">
        <f t="shared" si="186"/>
        <v>408600</v>
      </c>
      <c r="D2085">
        <f t="array" ref="D2085:G2085">sigvel($E$7,F2084,G2084,D2084,E2084,$N$7,O2084,P2084,M2084,N2084,h)</f>
        <v>26.715668507954</v>
      </c>
      <c r="E2085">
        <v>-12.796739197839736</v>
      </c>
      <c r="F2085" s="12">
        <v>7682304.5457889428</v>
      </c>
      <c r="G2085" s="12">
        <v>1777909.1588126591</v>
      </c>
      <c r="H2085" s="22">
        <f t="shared" si="190"/>
        <v>29.622347609944978</v>
      </c>
      <c r="I2085" s="23">
        <f t="shared" si="187"/>
        <v>5.8364804028067541</v>
      </c>
      <c r="L2085">
        <f t="shared" si="188"/>
        <v>408600</v>
      </c>
      <c r="M2085">
        <f t="array" ref="M2085:P2085">sigvel($N$7,O2084,P2084,M2084,N2084,$E$7,F2084,G2084,D2084,E2084,h)</f>
        <v>-427.7264390680503</v>
      </c>
      <c r="N2085">
        <v>1070.5378163144164</v>
      </c>
      <c r="O2085" s="12">
        <v>11583421.112403434</v>
      </c>
      <c r="P2085" s="12">
        <v>9787267.354542857</v>
      </c>
      <c r="Q2085" s="22">
        <f t="shared" si="191"/>
        <v>1152.8231099509906</v>
      </c>
      <c r="R2085" s="23">
        <f t="shared" si="189"/>
        <v>1.9509091180037352</v>
      </c>
    </row>
    <row r="2086" spans="3:18">
      <c r="C2086">
        <f t="shared" si="186"/>
        <v>408800</v>
      </c>
      <c r="D2086">
        <f t="array" ref="D2086:G2086">sigvel($E$7,F2085,G2085,D2085,E2085,$N$7,O2085,P2085,M2085,N2085,h)</f>
        <v>26.999192915053161</v>
      </c>
      <c r="E2086">
        <v>-12.199940574866455</v>
      </c>
      <c r="F2086" s="12">
        <v>7687676.0319312438</v>
      </c>
      <c r="G2086" s="12">
        <v>1775409.4908353884</v>
      </c>
      <c r="H2086" s="22">
        <f t="shared" si="190"/>
        <v>29.627604832225799</v>
      </c>
      <c r="I2086" s="23">
        <f t="shared" si="187"/>
        <v>5.8587830580571936</v>
      </c>
      <c r="L2086">
        <f t="shared" si="188"/>
        <v>408800</v>
      </c>
      <c r="M2086">
        <f t="array" ref="M2086:P2086">sigvel($N$7,O2085,P2085,M2085,N2085,$E$7,F2085,G2085,D2085,E2085,h)</f>
        <v>-441.90929582413332</v>
      </c>
      <c r="N2086">
        <v>1040.683605361909</v>
      </c>
      <c r="O2086" s="12">
        <v>11496457.538914215</v>
      </c>
      <c r="P2086" s="12">
        <v>9998389.4967104904</v>
      </c>
      <c r="Q2086" s="22">
        <f t="shared" si="191"/>
        <v>1130.6220377318157</v>
      </c>
      <c r="R2086" s="23">
        <f t="shared" si="189"/>
        <v>1.9723566462120088</v>
      </c>
    </row>
    <row r="2087" spans="3:18">
      <c r="C2087">
        <f t="shared" si="186"/>
        <v>409000</v>
      </c>
      <c r="D2087">
        <f t="array" ref="D2087:G2087">sigvel($E$7,F2086,G2086,D2086,E2086,$N$7,O2086,P2086,M2086,N2086,h)</f>
        <v>27.262274719004139</v>
      </c>
      <c r="E2087">
        <v>-11.617638964676635</v>
      </c>
      <c r="F2087" s="12">
        <v>7693102.1786946496</v>
      </c>
      <c r="G2087" s="12">
        <v>1773027.732881434</v>
      </c>
      <c r="H2087" s="22">
        <f t="shared" si="190"/>
        <v>29.634458961958881</v>
      </c>
      <c r="I2087" s="23">
        <f t="shared" si="187"/>
        <v>5.8803465721371451</v>
      </c>
      <c r="L2087">
        <f t="shared" si="188"/>
        <v>409000</v>
      </c>
      <c r="M2087">
        <f t="array" ref="M2087:P2087">sigvel($N$7,O2086,P2086,M2086,N2086,$E$7,F2086,G2086,D2086,E2086,h)</f>
        <v>-455.06924223427376</v>
      </c>
      <c r="N2087">
        <v>1011.5552746610025</v>
      </c>
      <c r="O2087" s="12">
        <v>11406759.685108375</v>
      </c>
      <c r="P2087" s="12">
        <v>10203613.384712782</v>
      </c>
      <c r="Q2087" s="22">
        <f t="shared" si="191"/>
        <v>1109.2033577852947</v>
      </c>
      <c r="R2087" s="23">
        <f t="shared" si="189"/>
        <v>1.993542855534268</v>
      </c>
    </row>
    <row r="2088" spans="3:18">
      <c r="C2088">
        <f t="shared" si="186"/>
        <v>409200</v>
      </c>
      <c r="D2088">
        <f t="array" ref="D2088:G2088">sigvel($E$7,F2087,G2087,D2087,E2087,$N$7,O2087,P2087,M2087,N2087,h)</f>
        <v>27.506517543687128</v>
      </c>
      <c r="E2088">
        <v>-11.049170638275541</v>
      </c>
      <c r="F2088" s="12">
        <v>7698579.0579209188</v>
      </c>
      <c r="G2088" s="12">
        <v>1770761.0519211388</v>
      </c>
      <c r="H2088" s="22">
        <f t="shared" si="190"/>
        <v>29.642750870573703</v>
      </c>
      <c r="I2088" s="23">
        <f t="shared" si="187"/>
        <v>5.9012204536905548</v>
      </c>
      <c r="L2088">
        <f t="shared" si="188"/>
        <v>409200</v>
      </c>
      <c r="M2088">
        <f t="array" ref="M2088:P2088">sigvel($N$7,O2087,P2087,M2087,N2087,$E$7,F2087,G2087,D2087,E2087,h)</f>
        <v>-467.28656349241396</v>
      </c>
      <c r="N2088">
        <v>983.11953337147406</v>
      </c>
      <c r="O2088" s="12">
        <v>11314524.104535706</v>
      </c>
      <c r="P2088" s="12">
        <v>10403080.865516029</v>
      </c>
      <c r="Q2088" s="22">
        <f t="shared" si="191"/>
        <v>1088.5222778230561</v>
      </c>
      <c r="R2088" s="23">
        <f t="shared" si="189"/>
        <v>2.0144975800083786</v>
      </c>
    </row>
    <row r="2089" spans="3:18">
      <c r="C2089">
        <f t="shared" si="186"/>
        <v>409400</v>
      </c>
      <c r="D2089">
        <f t="array" ref="D2089:G2089">sigvel($E$7,F2088,G2088,D2088,E2088,$N$7,O2088,P2088,M2088,N2088,h)</f>
        <v>27.733361068689241</v>
      </c>
      <c r="E2089">
        <v>-10.493901205237561</v>
      </c>
      <c r="F2089" s="12">
        <v>7704103.0457821563</v>
      </c>
      <c r="G2089" s="12">
        <v>1768606.7447367874</v>
      </c>
      <c r="H2089" s="22">
        <f t="shared" si="190"/>
        <v>29.652340188787367</v>
      </c>
      <c r="I2089" s="23">
        <f t="shared" si="187"/>
        <v>5.9214498513989593</v>
      </c>
      <c r="L2089">
        <f t="shared" si="188"/>
        <v>409400</v>
      </c>
      <c r="M2089">
        <f t="array" ref="M2089:P2089">sigvel($N$7,O2088,P2088,M2088,N2088,$E$7,F2088,G2088,D2088,E2088,h)</f>
        <v>-478.63333149847534</v>
      </c>
      <c r="N2089">
        <v>955.34457033046476</v>
      </c>
      <c r="O2089" s="12">
        <v>11219932.115036618</v>
      </c>
      <c r="P2089" s="12">
        <v>10596927.275886223</v>
      </c>
      <c r="Q2089" s="22">
        <f t="shared" si="191"/>
        <v>1068.5378393305639</v>
      </c>
      <c r="R2089" s="23">
        <f t="shared" si="189"/>
        <v>2.0352483865445041</v>
      </c>
    </row>
    <row r="2090" spans="3:18">
      <c r="C2090">
        <f t="shared" si="186"/>
        <v>409600</v>
      </c>
      <c r="D2090">
        <f t="array" ref="D2090:G2090">sigvel($E$7,F2089,G2089,D2089,E2089,$N$7,O2089,P2089,M2089,N2089,h)</f>
        <v>27.94410087877316</v>
      </c>
      <c r="E2090">
        <v>-9.9512257834737898</v>
      </c>
      <c r="F2090" s="12">
        <v>7709670.7919769026</v>
      </c>
      <c r="G2090" s="12">
        <v>1766562.2320379163</v>
      </c>
      <c r="H2090" s="22">
        <f t="shared" si="190"/>
        <v>29.663102813372785</v>
      </c>
      <c r="I2090" s="23">
        <f t="shared" si="187"/>
        <v>5.9410760323227922</v>
      </c>
      <c r="L2090">
        <f t="shared" si="188"/>
        <v>409600</v>
      </c>
      <c r="M2090">
        <f t="array" ref="M2090:P2090">sigvel($N$7,O2089,P2089,M2089,N2089,$E$7,F2089,G2089,D2089,E2089,h)</f>
        <v>-489.17440013399261</v>
      </c>
      <c r="N2090">
        <v>928.20006075455035</v>
      </c>
      <c r="O2090" s="12">
        <v>11123151.341873372</v>
      </c>
      <c r="P2090" s="12">
        <v>10785281.738994725</v>
      </c>
      <c r="Q2090" s="22">
        <f t="shared" si="191"/>
        <v>1049.2125363963216</v>
      </c>
      <c r="R2090" s="23">
        <f t="shared" si="189"/>
        <v>2.055820830866574</v>
      </c>
    </row>
    <row r="2091" spans="3:18">
      <c r="C2091">
        <f t="shared" ref="C2091:C2154" si="192">C2090+h</f>
        <v>409800</v>
      </c>
      <c r="D2091">
        <f t="array" ref="D2091:G2091">sigvel($E$7,F2090,G2090,D2090,E2090,$N$7,O2090,P2090,M2090,N2090,h)</f>
        <v>28.139905553043924</v>
      </c>
      <c r="E2091">
        <v>-9.420568664410359</v>
      </c>
      <c r="F2091" s="12">
        <v>7715279.1926200846</v>
      </c>
      <c r="G2091" s="12">
        <v>1764625.0525931278</v>
      </c>
      <c r="H2091" s="22">
        <f t="shared" si="190"/>
        <v>29.674928786689659</v>
      </c>
      <c r="I2091" s="23">
        <f t="shared" ref="I2091:I2154" si="193">Angulo(D2091,E2091)</f>
        <v>5.9601367988032719</v>
      </c>
      <c r="L2091">
        <f t="shared" ref="L2091:L2154" si="194">L2090+h</f>
        <v>409800</v>
      </c>
      <c r="M2091">
        <f t="array" ref="M2091:P2091">sigvel($N$7,O2090,P2090,M2090,N2090,$E$7,F2090,G2090,D2090,E2090,h)</f>
        <v>-498.96826198221282</v>
      </c>
      <c r="N2091">
        <v>901.65714798903844</v>
      </c>
      <c r="O2091" s="12">
        <v>11024337.075661751</v>
      </c>
      <c r="P2091" s="12">
        <v>10968267.459869083</v>
      </c>
      <c r="Q2091" s="22">
        <f t="shared" si="191"/>
        <v>1030.5119790595727</v>
      </c>
      <c r="R2091" s="23">
        <f t="shared" ref="R2091:R2154" si="195">Angulo(M2091,N2091)</f>
        <v>2.0762386793743772</v>
      </c>
    </row>
    <row r="2092" spans="3:18">
      <c r="C2092">
        <f t="shared" si="192"/>
        <v>410000</v>
      </c>
      <c r="D2092">
        <f t="array" ref="D2092:G2092">sigvel($E$7,F2091,G2091,D2091,E2091,$N$7,O2091,P2091,M2091,N2091,h)</f>
        <v>28.321831421653307</v>
      </c>
      <c r="E2092">
        <v>-8.9013826267230911</v>
      </c>
      <c r="F2092" s="12">
        <v>7720925.3663175544</v>
      </c>
      <c r="G2092" s="12">
        <v>1762792.8574640146</v>
      </c>
      <c r="H2092" s="22">
        <f t="shared" ref="H2092:H2155" si="196">SQRT(D2092^2+E2092^2)</f>
        <v>29.687720487499142</v>
      </c>
      <c r="I2092" s="23">
        <f t="shared" si="193"/>
        <v>5.9786668528667644</v>
      </c>
      <c r="L2092">
        <f t="shared" si="194"/>
        <v>410000</v>
      </c>
      <c r="M2092">
        <f t="array" ref="M2092:P2092">sigvel($N$7,O2091,P2091,M2091,N2091,$E$7,F2091,G2091,D2091,E2091,h)</f>
        <v>-508.06778799826293</v>
      </c>
      <c r="N2092">
        <v>875.68840791573905</v>
      </c>
      <c r="O2092" s="12">
        <v>10923633.470663702</v>
      </c>
      <c r="P2092" s="12">
        <v>11146002.01545956</v>
      </c>
      <c r="Q2092" s="22">
        <f t="shared" ref="Q2092:Q2155" si="197">SQRT(M2092^2+N2092^2)</f>
        <v>1012.4045954851497</v>
      </c>
      <c r="R2092" s="23">
        <f t="shared" si="195"/>
        <v>2.0965241019365433</v>
      </c>
    </row>
    <row r="2093" spans="3:18">
      <c r="C2093">
        <f t="shared" si="192"/>
        <v>410200</v>
      </c>
      <c r="D2093">
        <f t="array" ref="D2093:G2093">sigvel($E$7,F2092,G2092,D2092,E2092,$N$7,O2092,P2092,M2092,N2092,h)</f>
        <v>28.490835345543513</v>
      </c>
      <c r="E2093">
        <v>-8.3931480121955389</v>
      </c>
      <c r="F2093" s="12">
        <v>7726606.6329942737</v>
      </c>
      <c r="G2093" s="12">
        <v>1761063.4044001226</v>
      </c>
      <c r="H2093" s="22">
        <f t="shared" si="196"/>
        <v>29.701391082599034</v>
      </c>
      <c r="I2093" s="23">
        <f t="shared" si="193"/>
        <v>5.9966981156364394</v>
      </c>
      <c r="L2093">
        <f t="shared" si="194"/>
        <v>410200</v>
      </c>
      <c r="M2093">
        <f t="array" ref="M2093:P2093">sigvel($N$7,O2092,P2092,M2092,N2092,$E$7,F2092,G2092,D2092,E2092,h)</f>
        <v>-516.52086799236167</v>
      </c>
      <c r="N2093">
        <v>850.26780165951686</v>
      </c>
      <c r="O2093" s="12">
        <v>10821174.60506464</v>
      </c>
      <c r="P2093" s="12">
        <v>11318597.636417085</v>
      </c>
      <c r="Q2093" s="22">
        <f t="shared" si="197"/>
        <v>994.86136803601448</v>
      </c>
      <c r="R2093" s="23">
        <f t="shared" si="195"/>
        <v>2.1166978397839573</v>
      </c>
    </row>
    <row r="2094" spans="3:18">
      <c r="C2094">
        <f t="shared" si="192"/>
        <v>410400</v>
      </c>
      <c r="D2094">
        <f t="array" ref="D2094:G2094">sigvel($E$7,F2093,G2093,D2093,E2093,$N$7,O2093,P2093,M2093,N2093,h)</f>
        <v>28.64778581548569</v>
      </c>
      <c r="E2094">
        <v>-7.8953716477144846</v>
      </c>
      <c r="F2094" s="12">
        <v>7732320.4951103767</v>
      </c>
      <c r="G2094" s="12">
        <v>1759434.5524341315</v>
      </c>
      <c r="H2094" s="22">
        <f t="shared" si="196"/>
        <v>29.715863197717759</v>
      </c>
      <c r="I2094" s="23">
        <f t="shared" si="193"/>
        <v>6.014260008068927</v>
      </c>
      <c r="L2094">
        <f t="shared" si="194"/>
        <v>410400</v>
      </c>
      <c r="M2094">
        <f t="array" ref="M2094:P2094">sigvel($N$7,O2093,P2093,M2093,N2093,$E$7,F2093,G2093,D2093,E2093,h)</f>
        <v>-524.37096680721777</v>
      </c>
      <c r="N2094">
        <v>825.3706207628818</v>
      </c>
      <c r="O2094" s="12">
        <v>10717085.421584683</v>
      </c>
      <c r="P2094" s="12">
        <v>11486161.478659324</v>
      </c>
      <c r="Q2094" s="22">
        <f t="shared" si="197"/>
        <v>977.85559897606618</v>
      </c>
      <c r="R2094" s="23">
        <f t="shared" si="195"/>
        <v>2.1367793519846621</v>
      </c>
    </row>
    <row r="2095" spans="3:18">
      <c r="C2095">
        <f t="shared" si="192"/>
        <v>410600</v>
      </c>
      <c r="D2095">
        <f t="array" ref="D2095:G2095">sigvel($E$7,F2094,G2094,D2094,E2094,$N$7,O2094,P2094,M2094,N2094,h)</f>
        <v>28.793472618022985</v>
      </c>
      <c r="E2095">
        <v>-7.4075856753053557</v>
      </c>
      <c r="F2095" s="12">
        <v>7738064.6209537275</v>
      </c>
      <c r="G2095" s="12">
        <v>1757904.2567018296</v>
      </c>
      <c r="H2095" s="22">
        <f t="shared" si="196"/>
        <v>29.731067773321371</v>
      </c>
      <c r="I2095" s="23">
        <f t="shared" si="193"/>
        <v>6.0313796983503751</v>
      </c>
      <c r="L2095">
        <f t="shared" si="194"/>
        <v>410600</v>
      </c>
      <c r="M2095">
        <f t="array" ref="M2095:P2095">sigvel($N$7,O2094,P2094,M2094,N2094,$E$7,F2094,G2094,D2094,E2094,h)</f>
        <v>-531.65760862358002</v>
      </c>
      <c r="N2095">
        <v>800.97342789772688</v>
      </c>
      <c r="O2095" s="12">
        <v>10611482.564041603</v>
      </c>
      <c r="P2095" s="12">
        <v>11648795.883525385</v>
      </c>
      <c r="Q2095" s="22">
        <f t="shared" si="197"/>
        <v>961.36270210861562</v>
      </c>
      <c r="R2095" s="23">
        <f t="shared" si="195"/>
        <v>2.1567869434153417</v>
      </c>
    </row>
    <row r="2096" spans="3:18">
      <c r="C2096">
        <f t="shared" si="192"/>
        <v>410800</v>
      </c>
      <c r="D2096">
        <f t="array" ref="D2096:G2096">sigvel($E$7,F2095,G2095,D2095,E2095,$N$7,O2095,P2095,M2095,N2095,h)</f>
        <v>28.92861527588013</v>
      </c>
      <c r="E2096">
        <v>-6.9293463355417275</v>
      </c>
      <c r="F2096" s="12">
        <v>7743836.829743118</v>
      </c>
      <c r="G2096" s="12">
        <v>1756470.563500745</v>
      </c>
      <c r="H2096" s="22">
        <f t="shared" si="196"/>
        <v>29.746943076857004</v>
      </c>
      <c r="I2096" s="23">
        <f t="shared" si="193"/>
        <v>6.0480823204694296</v>
      </c>
      <c r="L2096">
        <f t="shared" si="194"/>
        <v>410800</v>
      </c>
      <c r="M2096">
        <f t="array" ref="M2096:P2096">sigvel($N$7,O2095,P2095,M2095,N2095,$E$7,F2095,G2095,D2095,E2095,h)</f>
        <v>-538.41679981410221</v>
      </c>
      <c r="N2096">
        <v>777.05399535937192</v>
      </c>
      <c r="O2096" s="12">
        <v>10504475.123197835</v>
      </c>
      <c r="P2096" s="12">
        <v>11806598.625851095</v>
      </c>
      <c r="Q2096" s="22">
        <f t="shared" si="197"/>
        <v>945.36001715009172</v>
      </c>
      <c r="R2096" s="23">
        <f t="shared" si="195"/>
        <v>2.1767378766775938</v>
      </c>
    </row>
    <row r="2097" spans="3:18">
      <c r="C2097">
        <f t="shared" si="192"/>
        <v>411000</v>
      </c>
      <c r="D2097">
        <f t="array" ref="D2097:G2097">sigvel($E$7,F2096,G2096,D2096,E2096,$N$7,O2096,P2096,M2096,N2096,h)</f>
        <v>29.053870437341889</v>
      </c>
      <c r="E2097">
        <v>-6.460232737237936</v>
      </c>
      <c r="F2097" s="12">
        <v>7749635.0783144403</v>
      </c>
      <c r="G2097" s="12">
        <v>1755131.6055934671</v>
      </c>
      <c r="H2097" s="22">
        <f t="shared" si="196"/>
        <v>29.76343384774562</v>
      </c>
      <c r="I2097" s="23">
        <f t="shared" si="193"/>
        <v>6.064391167804084</v>
      </c>
      <c r="L2097">
        <f t="shared" si="194"/>
        <v>411000</v>
      </c>
      <c r="M2097">
        <f t="array" ref="M2097:P2097">sigvel($N$7,O2096,P2096,M2096,N2096,$E$7,F2096,G2096,D2096,E2096,h)</f>
        <v>-544.68139910388584</v>
      </c>
      <c r="N2097">
        <v>753.59124297048493</v>
      </c>
      <c r="O2097" s="12">
        <v>10396165.303306036</v>
      </c>
      <c r="P2097" s="12">
        <v>11959663.149684081</v>
      </c>
      <c r="Q2097" s="22">
        <f t="shared" si="197"/>
        <v>929.82664406413255</v>
      </c>
      <c r="R2097" s="23">
        <f t="shared" si="195"/>
        <v>2.1966484700205813</v>
      </c>
    </row>
    <row r="2098" spans="3:18">
      <c r="C2098">
        <f t="shared" si="192"/>
        <v>411200</v>
      </c>
      <c r="D2098">
        <f t="array" ref="D2098:G2098">sigvel($E$7,F2097,G2097,D2097,E2097,$N$7,O2097,P2097,M2097,N2097,h)</f>
        <v>29.169838361735067</v>
      </c>
      <c r="E2098">
        <v>-5.9998456370144444</v>
      </c>
      <c r="F2098" s="12">
        <v>7755457.4491943484</v>
      </c>
      <c r="G2098" s="12">
        <v>1753885.5977560419</v>
      </c>
      <c r="H2098" s="22">
        <f t="shared" si="196"/>
        <v>29.780490555357748</v>
      </c>
      <c r="I2098" s="23">
        <f t="shared" si="193"/>
        <v>6.0803278649906618</v>
      </c>
      <c r="L2098">
        <f t="shared" si="194"/>
        <v>411200</v>
      </c>
      <c r="M2098">
        <f t="array" ref="M2098:P2098">sigvel($N$7,O2097,P2097,M2097,N2097,$E$7,F2097,G2097,D2097,E2097,h)</f>
        <v>-550.48144242085232</v>
      </c>
      <c r="N2098">
        <v>730.56517655950051</v>
      </c>
      <c r="O2098" s="12">
        <v>10286649.019153561</v>
      </c>
      <c r="P2098" s="12">
        <v>12108078.79163708</v>
      </c>
      <c r="Q2098" s="22">
        <f t="shared" si="197"/>
        <v>914.74329494736196</v>
      </c>
      <c r="R2098" s="23">
        <f t="shared" si="195"/>
        <v>2.2165341830104985</v>
      </c>
    </row>
    <row r="2099" spans="3:18">
      <c r="C2099">
        <f t="shared" si="192"/>
        <v>411400</v>
      </c>
      <c r="D2099">
        <f t="array" ref="D2099:G2099">sigvel($E$7,F2098,G2098,D2098,E2098,$N$7,O2098,P2098,M2098,N2098,h)</f>
        <v>29.277068625429301</v>
      </c>
      <c r="E2099">
        <v>-5.5478062453405688</v>
      </c>
      <c r="F2099" s="12">
        <v>7761302.1398930652</v>
      </c>
      <c r="G2099" s="12">
        <v>1752730.8325678064</v>
      </c>
      <c r="H2099" s="22">
        <f t="shared" si="196"/>
        <v>29.798068753426566</v>
      </c>
      <c r="I2099" s="23">
        <f t="shared" si="193"/>
        <v>6.0959125208666798</v>
      </c>
      <c r="L2099">
        <f t="shared" si="194"/>
        <v>411400</v>
      </c>
      <c r="M2099">
        <f t="array" ref="M2099:P2099">sigvel($N$7,O2098,P2098,M2098,N2098,$E$7,F2098,G2098,D2098,E2098,h)</f>
        <v>-555.84442867778921</v>
      </c>
      <c r="N2099">
        <v>707.95682783138295</v>
      </c>
      <c r="O2099" s="12">
        <v>10176016.432043698</v>
      </c>
      <c r="P2099" s="12">
        <v>12251930.992076168</v>
      </c>
      <c r="Q2099" s="22">
        <f t="shared" si="197"/>
        <v>900.09216137305202</v>
      </c>
      <c r="R2099" s="23">
        <f t="shared" si="195"/>
        <v>2.2364096914195652</v>
      </c>
    </row>
    <row r="2100" spans="3:18">
      <c r="C2100">
        <f t="shared" si="192"/>
        <v>411600</v>
      </c>
      <c r="D2100">
        <f t="array" ref="D2100:G2100">sigvel($E$7,F2099,G2099,D2099,E2099,$N$7,O2099,P2099,M2099,N2099,h)</f>
        <v>29.376065153857247</v>
      </c>
      <c r="E2100">
        <v>-5.1037550704324683</v>
      </c>
      <c r="F2100" s="12">
        <v>7767167.4532709941</v>
      </c>
      <c r="G2100" s="12">
        <v>1751665.6764362291</v>
      </c>
      <c r="H2100" s="22">
        <f t="shared" si="196"/>
        <v>29.816128517006213</v>
      </c>
      <c r="I2100" s="23">
        <f t="shared" si="193"/>
        <v>6.1111638648788524</v>
      </c>
      <c r="L2100">
        <f t="shared" si="194"/>
        <v>411600</v>
      </c>
      <c r="M2100">
        <f t="array" ref="M2100:P2100">sigvel($N$7,O2099,P2099,M2099,N2099,$E$7,F2099,G2099,D2099,E2099,h)</f>
        <v>-560.79557177801462</v>
      </c>
      <c r="N2100">
        <v>685.74819618929303</v>
      </c>
      <c r="O2100" s="12">
        <v>10064352.431998117</v>
      </c>
      <c r="P2100" s="12">
        <v>12391301.494478235</v>
      </c>
      <c r="Q2100" s="22">
        <f t="shared" si="197"/>
        <v>885.85679536971406</v>
      </c>
      <c r="R2100" s="23">
        <f t="shared" si="195"/>
        <v>2.2562889525834304</v>
      </c>
    </row>
    <row r="2101" spans="3:18">
      <c r="C2101">
        <f t="shared" si="192"/>
        <v>411800</v>
      </c>
      <c r="D2101">
        <f t="array" ref="D2101:G2101">sigvel($E$7,F2100,G2100,D2100,E2100,$N$7,O2100,P2100,M2100,N2100,h)</f>
        <v>29.467290669263669</v>
      </c>
      <c r="E2101">
        <v>-4.6673508074845698</v>
      </c>
      <c r="F2101" s="12">
        <v>7773051.7888533063</v>
      </c>
      <c r="G2101" s="12">
        <v>1750688.5658484374</v>
      </c>
      <c r="H2101" s="22">
        <f t="shared" si="196"/>
        <v>29.834633950276658</v>
      </c>
      <c r="I2101" s="23">
        <f t="shared" si="193"/>
        <v>6.1260993690100056</v>
      </c>
      <c r="L2101">
        <f t="shared" si="194"/>
        <v>411800</v>
      </c>
      <c r="M2101">
        <f t="array" ref="M2101:P2101">sigvel($N$7,O2100,P2100,M2100,N2100,$E$7,F2100,G2100,D2100,E2100,h)</f>
        <v>-565.35802334375308</v>
      </c>
      <c r="N2101">
        <v>663.92219287241505</v>
      </c>
      <c r="O2101" s="12">
        <v>9951737.0724859405</v>
      </c>
      <c r="P2101" s="12">
        <v>12526268.533384405</v>
      </c>
      <c r="Q2101" s="22">
        <f t="shared" si="197"/>
        <v>872.02200244470441</v>
      </c>
      <c r="R2101" s="23">
        <f t="shared" si="195"/>
        <v>2.2761852622882395</v>
      </c>
    </row>
    <row r="2102" spans="3:18">
      <c r="C2102">
        <f t="shared" si="192"/>
        <v>412000</v>
      </c>
      <c r="D2102">
        <f t="array" ref="D2102:G2102">sigvel($E$7,F2101,G2101,D2101,E2101,$N$7,O2101,P2101,M2101,N2101,h)</f>
        <v>29.551170630672125</v>
      </c>
      <c r="E2102">
        <v>-4.2382692778155473</v>
      </c>
      <c r="F2102" s="12">
        <v>7778953.6349833002</v>
      </c>
      <c r="G2102" s="12">
        <v>1749798.0038399075</v>
      </c>
      <c r="H2102" s="22">
        <f t="shared" si="196"/>
        <v>29.853552755314965</v>
      </c>
      <c r="I2102" s="23">
        <f t="shared" si="193"/>
        <v>6.140735356993452</v>
      </c>
      <c r="L2102">
        <f t="shared" si="194"/>
        <v>412000</v>
      </c>
      <c r="M2102">
        <f t="array" ref="M2102:P2102">sigvel($N$7,O2101,P2101,M2101,N2101,$E$7,F2101,G2101,D2101,E2101,h)</f>
        <v>-569.55307000267976</v>
      </c>
      <c r="N2102">
        <v>642.46258763174319</v>
      </c>
      <c r="O2102" s="12">
        <v>9838245.9631512966</v>
      </c>
      <c r="P2102" s="12">
        <v>12656907.011434821</v>
      </c>
      <c r="Q2102" s="22">
        <f t="shared" si="197"/>
        <v>858.57374526359285</v>
      </c>
      <c r="R2102" s="23">
        <f t="shared" si="195"/>
        <v>2.2961113040909114</v>
      </c>
    </row>
    <row r="2103" spans="3:18">
      <c r="C2103">
        <f t="shared" si="192"/>
        <v>412200</v>
      </c>
      <c r="D2103">
        <f t="array" ref="D2103:G2103">sigvel($E$7,F2102,G2102,D2102,E2102,$N$7,O2102,P2102,M2102,N2102,h)</f>
        <v>29.628096731458669</v>
      </c>
      <c r="E2103">
        <v>-3.8162024203713125</v>
      </c>
      <c r="F2103" s="12">
        <v>7784871.5617195135</v>
      </c>
      <c r="G2103" s="12">
        <v>1748992.5566700888</v>
      </c>
      <c r="H2103" s="22">
        <f t="shared" si="196"/>
        <v>29.87285585346536</v>
      </c>
      <c r="I2103" s="23">
        <f t="shared" si="193"/>
        <v>6.15508710234168</v>
      </c>
      <c r="L2103">
        <f t="shared" si="194"/>
        <v>412200</v>
      </c>
      <c r="M2103">
        <f t="array" ref="M2103:P2103">sigvel($N$7,O2102,P2102,M2102,N2102,$E$7,F2102,G2102,D2102,E2102,h)</f>
        <v>-573.40030851105359</v>
      </c>
      <c r="N2103">
        <v>621.35395805984797</v>
      </c>
      <c r="O2103" s="12">
        <v>9723950.6252999231</v>
      </c>
      <c r="P2103" s="12">
        <v>12783288.66600398</v>
      </c>
      <c r="Q2103" s="22">
        <f t="shared" si="197"/>
        <v>845.49905676896572</v>
      </c>
      <c r="R2103" s="23">
        <f t="shared" si="195"/>
        <v>2.3160791918434342</v>
      </c>
    </row>
    <row r="2104" spans="3:18">
      <c r="C2104">
        <f t="shared" si="192"/>
        <v>412400</v>
      </c>
      <c r="D2104">
        <f t="array" ref="D2104:G2104">sigvel($E$7,F2103,G2103,D2103,E2103,$N$7,O2103,P2103,M2103,N2103,h)</f>
        <v>29.698430010578068</v>
      </c>
      <c r="E2104">
        <v>-3.4008573364624923</v>
      </c>
      <c r="F2104" s="12">
        <v>7790804.2143937172</v>
      </c>
      <c r="G2104" s="12">
        <v>1748270.8506944054</v>
      </c>
      <c r="H2104" s="22">
        <f t="shared" si="196"/>
        <v>29.892517052201789</v>
      </c>
      <c r="I2104" s="23">
        <f t="shared" si="193"/>
        <v>6.1691689165108388</v>
      </c>
      <c r="L2104">
        <f t="shared" si="194"/>
        <v>412400</v>
      </c>
      <c r="M2104">
        <f t="array" ref="M2104:P2104">sigvel($N$7,O2103,P2103,M2103,N2103,$E$7,F2103,G2103,D2103,E2103,h)</f>
        <v>-576.91780152301635</v>
      </c>
      <c r="N2104">
        <v>600.58164161335242</v>
      </c>
      <c r="O2104" s="12">
        <v>9608918.8142965157</v>
      </c>
      <c r="P2104" s="12">
        <v>12905482.2259713</v>
      </c>
      <c r="Q2104" s="22">
        <f t="shared" si="197"/>
        <v>832.78596167150874</v>
      </c>
      <c r="R2104" s="23">
        <f t="shared" si="195"/>
        <v>2.3361005060800775</v>
      </c>
    </row>
    <row r="2105" spans="3:18">
      <c r="C2105">
        <f t="shared" si="192"/>
        <v>412600</v>
      </c>
      <c r="D2105">
        <f t="array" ref="D2105:G2105">sigvel($E$7,F2104,G2104,D2104,E2104,$N$7,O2104,P2104,M2104,N2104,h)</f>
        <v>29.762503625600829</v>
      </c>
      <c r="E2105">
        <v>-2.9919553874827449</v>
      </c>
      <c r="F2105" s="12">
        <v>7796750.3077573348</v>
      </c>
      <c r="G2105" s="12">
        <v>1747631.5694220108</v>
      </c>
      <c r="H2105" s="22">
        <f t="shared" si="196"/>
        <v>29.912512751432125</v>
      </c>
      <c r="I2105" s="23">
        <f t="shared" si="193"/>
        <v>6.1829942283475781</v>
      </c>
      <c r="L2105">
        <f t="shared" si="194"/>
        <v>412600</v>
      </c>
      <c r="M2105">
        <f t="array" ref="M2105:P2105">sigvel($N$7,O2104,P2104,M2104,N2104,$E$7,F2104,G2104,D2104,E2104,h)</f>
        <v>-580.12221641994802</v>
      </c>
      <c r="N2105">
        <v>580.13169031108862</v>
      </c>
      <c r="O2105" s="12">
        <v>9493214.8125022184</v>
      </c>
      <c r="P2105" s="12">
        <v>13023553.559163744</v>
      </c>
      <c r="Q2105" s="22">
        <f t="shared" si="197"/>
        <v>820.42340537505015</v>
      </c>
      <c r="R2105" s="23">
        <f t="shared" si="195"/>
        <v>2.3561863248320827</v>
      </c>
    </row>
    <row r="2106" spans="3:18">
      <c r="C2106">
        <f t="shared" si="192"/>
        <v>412800</v>
      </c>
      <c r="D2106">
        <f t="array" ref="D2106:G2106">sigvel($E$7,F2105,G2105,D2105,E2105,$N$7,O2105,P2105,M2105,N2105,h)</f>
        <v>29.820625329043974</v>
      </c>
      <c r="E2106">
        <v>-2.5892313445508224</v>
      </c>
      <c r="F2106" s="12">
        <v>7802708.6206527995</v>
      </c>
      <c r="G2106" s="12">
        <v>1747073.4507488075</v>
      </c>
      <c r="H2106" s="22">
        <f t="shared" si="196"/>
        <v>29.932821684078224</v>
      </c>
      <c r="I2106" s="23">
        <f t="shared" si="193"/>
        <v>6.1965756558153373</v>
      </c>
      <c r="L2106">
        <f t="shared" si="194"/>
        <v>412800</v>
      </c>
      <c r="M2106">
        <f t="array" ref="M2106:P2106">sigvel($N$7,O2105,P2105,M2105,N2105,$E$7,F2105,G2105,D2105,E2105,h)</f>
        <v>-583.02894927894022</v>
      </c>
      <c r="N2106">
        <v>559.99082805139813</v>
      </c>
      <c r="O2106" s="12">
        <v>9376899.6959323287</v>
      </c>
      <c r="P2106" s="12">
        <v>13137565.810999993</v>
      </c>
      <c r="Q2106" s="22">
        <f t="shared" si="197"/>
        <v>808.40118950864712</v>
      </c>
      <c r="R2106" s="23">
        <f t="shared" si="195"/>
        <v>2.3763472493549251</v>
      </c>
    </row>
    <row r="2107" spans="3:18">
      <c r="C2107">
        <f t="shared" si="192"/>
        <v>413000</v>
      </c>
      <c r="D2107">
        <f t="array" ref="D2107:G2107">sigvel($E$7,F2106,G2106,D2106,E2106,$N$7,O2106,P2106,M2106,N2106,h)</f>
        <v>29.873079683814364</v>
      </c>
      <c r="E2107">
        <v>-2.1924325884628608</v>
      </c>
      <c r="F2107" s="12">
        <v>7808677.9911540849</v>
      </c>
      <c r="G2107" s="12">
        <v>1746595.2843555061</v>
      </c>
      <c r="H2107" s="22">
        <f t="shared" si="196"/>
        <v>29.953424686510829</v>
      </c>
      <c r="I2107" s="23">
        <f t="shared" si="193"/>
        <v>6.2099250708692901</v>
      </c>
      <c r="L2107">
        <f t="shared" si="194"/>
        <v>413000</v>
      </c>
      <c r="M2107">
        <f t="array" ref="M2107:P2107">sigvel($N$7,O2106,P2106,M2106,N2106,$E$7,F2106,G2106,D2106,E2106,h)</f>
        <v>-585.65223577537415</v>
      </c>
      <c r="N2107">
        <v>540.14641046477323</v>
      </c>
      <c r="O2107" s="12">
        <v>9260031.5774268974</v>
      </c>
      <c r="P2107" s="12">
        <v>13247579.534851611</v>
      </c>
      <c r="Q2107" s="22">
        <f t="shared" si="197"/>
        <v>796.70991333525762</v>
      </c>
      <c r="R2107" s="23">
        <f t="shared" si="195"/>
        <v>2.396593425186448</v>
      </c>
    </row>
    <row r="2108" spans="3:18">
      <c r="C2108">
        <f t="shared" si="192"/>
        <v>413200</v>
      </c>
      <c r="D2108">
        <f t="array" ref="D2108:G2108">sigvel($E$7,F2107,G2107,D2107,E2107,$N$7,O2107,P2107,M2107,N2107,h)</f>
        <v>29.920130048764708</v>
      </c>
      <c r="E2108">
        <v>-1.8013183579705399</v>
      </c>
      <c r="F2108" s="12">
        <v>7814657.3121273424</v>
      </c>
      <c r="G2108" s="12">
        <v>1746195.9092608627</v>
      </c>
      <c r="H2108" s="22">
        <f t="shared" si="196"/>
        <v>29.974304495046329</v>
      </c>
      <c r="I2108" s="23">
        <f t="shared" si="193"/>
        <v>6.2230536582392855</v>
      </c>
      <c r="L2108">
        <f t="shared" si="194"/>
        <v>413200</v>
      </c>
      <c r="M2108">
        <f t="array" ref="M2108:P2108">sigvel($N$7,O2107,P2107,M2107,N2107,$E$7,F2107,G2107,D2107,E2107,h)</f>
        <v>-588.00525057296716</v>
      </c>
      <c r="N2108">
        <v>520.58638719995997</v>
      </c>
      <c r="O2108" s="12">
        <v>9142665.8287920635</v>
      </c>
      <c r="P2108" s="12">
        <v>13353652.814618085</v>
      </c>
      <c r="Q2108" s="22">
        <f t="shared" si="197"/>
        <v>785.34092039017332</v>
      </c>
      <c r="R2108" s="23">
        <f t="shared" si="195"/>
        <v>2.4169345588983182</v>
      </c>
    </row>
    <row r="2109" spans="3:18">
      <c r="C2109">
        <f t="shared" si="192"/>
        <v>413400</v>
      </c>
      <c r="D2109">
        <f t="array" ref="D2109:G2109">sigvel($E$7,F2108,G2108,D2108,E2108,$N$7,O2108,P2108,M2108,N2108,h)</f>
        <v>29.96202036125316</v>
      </c>
      <c r="E2109">
        <v>-1.4156590441687016</v>
      </c>
      <c r="F2109" s="12">
        <v>7820645.5271683438</v>
      </c>
      <c r="G2109" s="12">
        <v>1745874.2115206488</v>
      </c>
      <c r="H2109" s="22">
        <f t="shared" si="196"/>
        <v>29.995445565243493</v>
      </c>
      <c r="I2109" s="23">
        <f t="shared" si="193"/>
        <v>6.2359719687856954</v>
      </c>
      <c r="L2109">
        <f t="shared" si="194"/>
        <v>413400</v>
      </c>
      <c r="M2109">
        <f t="array" ref="M2109:P2109">sigvel($N$7,O2108,P2108,M2108,N2108,$E$7,F2108,G2108,D2108,E2108,h)</f>
        <v>-590.10019654861412</v>
      </c>
      <c r="N2109">
        <v>501.29926653043213</v>
      </c>
      <c r="O2109" s="12">
        <v>9024855.2840799056</v>
      </c>
      <c r="P2109" s="12">
        <v>13455841.379991123</v>
      </c>
      <c r="Q2109" s="22">
        <f t="shared" si="197"/>
        <v>774.2862497750184</v>
      </c>
      <c r="R2109" s="23">
        <f t="shared" si="195"/>
        <v>2.4373799308568653</v>
      </c>
    </row>
    <row r="2110" spans="3:18">
      <c r="C2110">
        <f t="shared" si="192"/>
        <v>413600</v>
      </c>
      <c r="D2110">
        <f t="array" ref="D2110:G2110">sigvel($E$7,F2109,G2109,D2109,E2109,$N$7,O2109,P2109,M2109,N2109,h)</f>
        <v>29.998976740084373</v>
      </c>
      <c r="E2110">
        <v>-1.0352355286471446</v>
      </c>
      <c r="F2110" s="12">
        <v>7826641.6268784776</v>
      </c>
      <c r="G2110" s="12">
        <v>1745629.1220633672</v>
      </c>
      <c r="H2110" s="22">
        <f t="shared" si="196"/>
        <v>30.016833911188847</v>
      </c>
      <c r="I2110" s="23">
        <f t="shared" si="193"/>
        <v>6.2486899680115675</v>
      </c>
      <c r="L2110">
        <f t="shared" si="194"/>
        <v>413600</v>
      </c>
      <c r="M2110">
        <f t="array" ref="M2110:P2110">sigvel($N$7,O2109,P2109,M2109,N2109,$E$7,F2109,G2109,D2109,E2109,h)</f>
        <v>-591.94838502323614</v>
      </c>
      <c r="N2110">
        <v>482.274082162029</v>
      </c>
      <c r="O2110" s="12">
        <v>8906650.4259227198</v>
      </c>
      <c r="P2110" s="12">
        <v>13554198.71486037</v>
      </c>
      <c r="Q2110" s="22">
        <f t="shared" si="197"/>
        <v>763.53859159628917</v>
      </c>
      <c r="R2110" s="23">
        <f t="shared" si="195"/>
        <v>2.4579384042713075</v>
      </c>
    </row>
    <row r="2111" spans="3:18">
      <c r="C2111">
        <f t="shared" si="192"/>
        <v>413800</v>
      </c>
      <c r="D2111">
        <f t="array" ref="D2111:G2111">sigvel($E$7,F2110,G2110,D2110,E2110,$N$7,O2110,P2110,M2110,N2110,h)</f>
        <v>30.031208929199412</v>
      </c>
      <c r="E2111">
        <v>-0.65983856300838906</v>
      </c>
      <c r="F2111" s="12">
        <v>7832644.6454454064</v>
      </c>
      <c r="G2111" s="12">
        <v>1745459.6146542015</v>
      </c>
      <c r="H2111" s="22">
        <f t="shared" si="196"/>
        <v>30.038456962341783</v>
      </c>
      <c r="I2111" s="23">
        <f t="shared" si="193"/>
        <v>6.261217080244073</v>
      </c>
      <c r="L2111">
        <f t="shared" si="194"/>
        <v>413800</v>
      </c>
      <c r="M2111">
        <f t="array" ref="M2111:P2111">sigvel($N$7,O2110,P2110,M2110,N2110,$E$7,F2110,G2110,D2110,E2110,h)</f>
        <v>-593.56030801894599</v>
      </c>
      <c r="N2111">
        <v>463.50036212018307</v>
      </c>
      <c r="O2111" s="12">
        <v>8788099.5566185024</v>
      </c>
      <c r="P2111" s="12">
        <v>13648776.159288591</v>
      </c>
      <c r="Q2111" s="22">
        <f t="shared" si="197"/>
        <v>753.09124609245521</v>
      </c>
      <c r="R2111" s="23">
        <f t="shared" si="195"/>
        <v>2.4786184307766512</v>
      </c>
    </row>
    <row r="2112" spans="3:18">
      <c r="C2112">
        <f t="shared" si="192"/>
        <v>414000</v>
      </c>
      <c r="D2112">
        <f t="array" ref="D2112:G2112">sigvel($E$7,F2111,G2111,D2111,E2111,$N$7,O2111,P2111,M2111,N2111,h)</f>
        <v>30.058911599896266</v>
      </c>
      <c r="E2112">
        <v>-0.28926818735561555</v>
      </c>
      <c r="F2112" s="12">
        <v>7838653.6574983159</v>
      </c>
      <c r="G2112" s="12">
        <v>1745364.7039791651</v>
      </c>
      <c r="H2112" s="22">
        <f t="shared" si="196"/>
        <v>30.06030343583701</v>
      </c>
      <c r="I2112" s="23">
        <f t="shared" si="193"/>
        <v>6.2735622289372435</v>
      </c>
      <c r="L2112">
        <f t="shared" si="194"/>
        <v>414000</v>
      </c>
      <c r="M2112">
        <f t="array" ref="M2112:P2112">sigvel($N$7,O2111,P2111,M2111,N2111,$E$7,F2111,G2111,D2111,E2111,h)</f>
        <v>-594.94570343324131</v>
      </c>
      <c r="N2112">
        <v>444.96809959551751</v>
      </c>
      <c r="O2112" s="12">
        <v>8669248.9554732833</v>
      </c>
      <c r="P2112" s="12">
        <v>13739623.005460162</v>
      </c>
      <c r="Q2112" s="22">
        <f t="shared" si="197"/>
        <v>742.9380860417109</v>
      </c>
      <c r="R2112" s="23">
        <f t="shared" si="195"/>
        <v>2.4994280527744839</v>
      </c>
    </row>
    <row r="2113" spans="3:18">
      <c r="C2113">
        <f t="shared" si="192"/>
        <v>414200</v>
      </c>
      <c r="D2113">
        <f t="array" ref="D2113:G2113">sigvel($E$7,F2112,G2112,D2112,E2112,$N$7,O2112,P2112,M2112,N2112,h)</f>
        <v>30.082265527136681</v>
      </c>
      <c r="E2113">
        <v>7.6666814603041089E-2</v>
      </c>
      <c r="F2113" s="12">
        <v>7844667.7752110194</v>
      </c>
      <c r="G2113" s="12">
        <v>1745343.4438418897</v>
      </c>
      <c r="H2113" s="22">
        <f t="shared" si="196"/>
        <v>30.082363222420163</v>
      </c>
      <c r="I2113" s="23">
        <f t="shared" si="193"/>
        <v>2.5485663154357061E-3</v>
      </c>
      <c r="L2113">
        <f t="shared" si="194"/>
        <v>414200</v>
      </c>
      <c r="M2113">
        <f t="array" ref="M2113:P2113">sigvel($N$7,O2112,P2112,M2112,N2112,$E$7,F2112,G2112,D2112,E2112,h)</f>
        <v>-596.11361390937611</v>
      </c>
      <c r="N2113">
        <v>426.66772562889088</v>
      </c>
      <c r="O2113" s="12">
        <v>8550143.0237390213</v>
      </c>
      <c r="P2113" s="12">
        <v>13826786.587982602</v>
      </c>
      <c r="Q2113" s="22">
        <f t="shared" si="197"/>
        <v>733.07352208453642</v>
      </c>
      <c r="R2113" s="23">
        <f t="shared" si="195"/>
        <v>2.5203749027367204</v>
      </c>
    </row>
    <row r="2114" spans="3:18">
      <c r="C2114">
        <f t="shared" si="192"/>
        <v>414400</v>
      </c>
      <c r="D2114">
        <f t="array" ref="D2114:G2114">sigvel($E$7,F2113,G2113,D2113,E2113,$N$7,O2113,P2113,M2113,N2113,h)</f>
        <v>30.101438653574395</v>
      </c>
      <c r="E2114">
        <v>0.43814942611802299</v>
      </c>
      <c r="F2114" s="12">
        <v>7850686.1456290903</v>
      </c>
      <c r="G2114" s="12">
        <v>1745394.9254659619</v>
      </c>
      <c r="H2114" s="22">
        <f t="shared" si="196"/>
        <v>30.104627284431047</v>
      </c>
      <c r="I2114" s="23">
        <f t="shared" si="193"/>
        <v>1.4554735787978971E-2</v>
      </c>
      <c r="L2114">
        <f t="shared" si="194"/>
        <v>414400</v>
      </c>
      <c r="M2114">
        <f t="array" ref="M2114:P2114">sigvel($N$7,O2113,P2113,M2113,N2113,$E$7,F2113,G2113,D2113,E2113,h)</f>
        <v>-597.07244008581779</v>
      </c>
      <c r="N2114">
        <v>408.59008352061795</v>
      </c>
      <c r="O2114" s="12">
        <v>8430824.4183395021</v>
      </c>
      <c r="P2114" s="12">
        <v>13910312.368897554</v>
      </c>
      <c r="Q2114" s="22">
        <f t="shared" si="197"/>
        <v>723.49247063215387</v>
      </c>
      <c r="R2114" s="23">
        <f t="shared" si="195"/>
        <v>2.5414661996647272</v>
      </c>
    </row>
    <row r="2115" spans="3:18">
      <c r="C2115">
        <f t="shared" si="192"/>
        <v>414600</v>
      </c>
      <c r="D2115">
        <f t="array" ref="D2115:G2115">sigvel($E$7,F2114,G2114,D2114,E2114,$N$7,O2114,P2114,M2114,N2114,h)</f>
        <v>30.116587053279193</v>
      </c>
      <c r="E2115">
        <v>0.79535487582559405</v>
      </c>
      <c r="F2115" s="12">
        <v>7856707.948199776</v>
      </c>
      <c r="G2115" s="12">
        <v>1745518.2758961562</v>
      </c>
      <c r="H2115" s="22">
        <f t="shared" si="196"/>
        <v>30.127087564453415</v>
      </c>
      <c r="I2115" s="23">
        <f t="shared" si="193"/>
        <v>2.6403059754095442E-2</v>
      </c>
      <c r="L2115">
        <f t="shared" si="194"/>
        <v>414600</v>
      </c>
      <c r="M2115">
        <f t="array" ref="M2115:P2115">sigvel($N$7,O2114,P2114,M2114,N2114,$E$7,F2114,G2114,D2114,E2114,h)</f>
        <v>-597.82998882448203</v>
      </c>
      <c r="N2115">
        <v>390.72640485315321</v>
      </c>
      <c r="O2115" s="12">
        <v>8311334.1754484717</v>
      </c>
      <c r="P2115" s="12">
        <v>13990244.01773493</v>
      </c>
      <c r="Q2115" s="22">
        <f t="shared" si="197"/>
        <v>714.19032406449639</v>
      </c>
      <c r="R2115" s="23">
        <f t="shared" si="195"/>
        <v>2.562708742888621</v>
      </c>
    </row>
    <row r="2116" spans="3:18">
      <c r="C2116">
        <f t="shared" si="192"/>
        <v>414800</v>
      </c>
      <c r="D2116">
        <f t="array" ref="D2116:G2116">sigvel($E$7,F2115,G2115,D2115,E2115,$N$7,O2115,P2115,M2115,N2115,h)</f>
        <v>30.127855805692121</v>
      </c>
      <c r="E2116">
        <v>1.1484510861345256</v>
      </c>
      <c r="F2116" s="12">
        <v>7862732.3924856735</v>
      </c>
      <c r="G2116" s="12">
        <v>1745712.6564923523</v>
      </c>
      <c r="H2116" s="22">
        <f t="shared" si="196"/>
        <v>30.149736903426206</v>
      </c>
      <c r="I2116" s="23">
        <f t="shared" si="193"/>
        <v>3.8100796667438291E-2</v>
      </c>
      <c r="L2116">
        <f t="shared" si="194"/>
        <v>414800</v>
      </c>
      <c r="M2116">
        <f t="array" ref="M2116:P2116">sigvel($N$7,O2115,P2115,M2115,N2115,$E$7,F2115,G2115,D2115,E2115,h)</f>
        <v>-598.39351694533832</v>
      </c>
      <c r="N2116">
        <v>373.06828702165461</v>
      </c>
      <c r="O2116" s="12">
        <v>8191711.8248714898</v>
      </c>
      <c r="P2116" s="12">
        <v>14066623.486922411</v>
      </c>
      <c r="Q2116" s="22">
        <f t="shared" si="197"/>
        <v>705.16292295006735</v>
      </c>
      <c r="R2116" s="23">
        <f t="shared" si="195"/>
        <v>2.5841089033885782</v>
      </c>
    </row>
    <row r="2117" spans="3:18">
      <c r="C2117">
        <f t="shared" si="192"/>
        <v>415000</v>
      </c>
      <c r="D2117">
        <f t="array" ref="D2117:G2117">sigvel($E$7,F2116,G2116,D2116,E2116,$N$7,O2116,P2116,M2116,N2116,h)</f>
        <v>30.135379789097591</v>
      </c>
      <c r="E2117">
        <v>1.4975990935609849</v>
      </c>
      <c r="F2117" s="12">
        <v>7868758.7160451524</v>
      </c>
      <c r="G2117" s="12">
        <v>1745977.2615103219</v>
      </c>
      <c r="H2117" s="22">
        <f t="shared" si="196"/>
        <v>30.172568967162643</v>
      </c>
      <c r="I2117" s="23">
        <f t="shared" si="193"/>
        <v>4.9654859913576717E-2</v>
      </c>
      <c r="L2117">
        <f t="shared" si="194"/>
        <v>415000</v>
      </c>
      <c r="M2117">
        <f t="array" ref="M2117:P2117">sigvel($N$7,O2116,P2116,M2116,N2116,$E$7,F2116,G2116,D2116,E2116,h)</f>
        <v>-598.76977093237394</v>
      </c>
      <c r="N2117">
        <v>355.60767217229778</v>
      </c>
      <c r="O2117" s="12">
        <v>8071995.4960837187</v>
      </c>
      <c r="P2117" s="12">
        <v>14139491.082841806</v>
      </c>
      <c r="Q2117" s="22">
        <f t="shared" si="197"/>
        <v>696.40653004563933</v>
      </c>
      <c r="R2117" s="23">
        <f t="shared" si="195"/>
        <v>2.605672612821424</v>
      </c>
    </row>
    <row r="2118" spans="3:18">
      <c r="C2118">
        <f t="shared" si="192"/>
        <v>415200</v>
      </c>
      <c r="D2118">
        <f t="array" ref="D2118:G2118">sigvel($E$7,F2117,G2117,D2117,E2117,$N$7,O2117,P2117,M2117,N2117,h)</f>
        <v>30.139284401810894</v>
      </c>
      <c r="E2118">
        <v>1.8429534428903689</v>
      </c>
      <c r="F2118" s="12">
        <v>7874786.1824642429</v>
      </c>
      <c r="G2118" s="12">
        <v>1746311.316763967</v>
      </c>
      <c r="H2118" s="22">
        <f t="shared" si="196"/>
        <v>30.195578180354538</v>
      </c>
      <c r="I2118" s="23">
        <f t="shared" si="193"/>
        <v>6.1071841798038241E-2</v>
      </c>
      <c r="L2118">
        <f t="shared" si="194"/>
        <v>415200</v>
      </c>
      <c r="M2118">
        <f t="array" ref="M2118:P2118">sigvel($N$7,O2117,P2117,M2117,N2117,$E$7,F2117,G2117,D2117,E2117,h)</f>
        <v>-598.96502302143836</v>
      </c>
      <c r="N2118">
        <v>338.33682745380236</v>
      </c>
      <c r="O2118" s="12">
        <v>7952222.0166883375</v>
      </c>
      <c r="P2118" s="12">
        <v>14208885.532804416</v>
      </c>
      <c r="Q2118" s="22">
        <f t="shared" si="197"/>
        <v>687.91780585661263</v>
      </c>
      <c r="R2118" s="23">
        <f t="shared" si="195"/>
        <v>2.6274053504412089</v>
      </c>
    </row>
    <row r="2119" spans="3:18">
      <c r="C2119">
        <f t="shared" si="192"/>
        <v>415400</v>
      </c>
      <c r="D2119">
        <f t="array" ref="D2119:G2119">sigvel($E$7,F2118,G2118,D2118,E2118,$N$7,O2118,P2118,M2118,N2118,h)</f>
        <v>30.139686218331605</v>
      </c>
      <c r="E2119">
        <v>2.1846625569344984</v>
      </c>
      <c r="F2119" s="12">
        <v>7880814.0795262568</v>
      </c>
      <c r="G2119" s="12">
        <v>1746714.0783639494</v>
      </c>
      <c r="H2119" s="22">
        <f t="shared" si="196"/>
        <v>30.218759667252389</v>
      </c>
      <c r="I2119" s="23">
        <f t="shared" si="193"/>
        <v>7.2358035661819087E-2</v>
      </c>
      <c r="L2119">
        <f t="shared" si="194"/>
        <v>415400</v>
      </c>
      <c r="M2119">
        <f t="array" ref="M2119:P2119">sigvel($N$7,O2118,P2118,M2118,N2118,$E$7,F2118,G2118,D2118,E2118,h)</f>
        <v>-598.98510403300384</v>
      </c>
      <c r="N2119">
        <v>321.24832649322514</v>
      </c>
      <c r="O2119" s="12">
        <v>7832427.0039828932</v>
      </c>
      <c r="P2119" s="12">
        <v>14274844.048199119</v>
      </c>
      <c r="Q2119" s="22">
        <f t="shared" si="197"/>
        <v>679.69378555944309</v>
      </c>
      <c r="R2119" s="23">
        <f t="shared" si="195"/>
        <v>2.6493121281117276</v>
      </c>
    </row>
    <row r="2120" spans="3:18">
      <c r="C2120">
        <f t="shared" si="192"/>
        <v>415600</v>
      </c>
      <c r="D2120">
        <f t="array" ref="D2120:G2120">sigvel($E$7,F2119,G2119,D2119,E2119,$N$7,O2119,P2119,M2119,N2119,h)</f>
        <v>30.136693586885318</v>
      </c>
      <c r="E2120">
        <v>2.5228690835439402</v>
      </c>
      <c r="F2120" s="12">
        <v>7886841.7175067784</v>
      </c>
      <c r="G2120" s="12">
        <v>1747184.8315279973</v>
      </c>
      <c r="H2120" s="22">
        <f t="shared" si="196"/>
        <v>30.242109198310171</v>
      </c>
      <c r="I2120" s="23">
        <f t="shared" si="193"/>
        <v>8.3519456300057193E-2</v>
      </c>
      <c r="L2120">
        <f t="shared" si="194"/>
        <v>415600</v>
      </c>
      <c r="M2120">
        <f t="array" ref="M2120:P2120">sigvel($N$7,O2119,P2119,M2119,N2119,$E$7,F2119,G2119,D2119,E2119,h)</f>
        <v>-598.83543327139853</v>
      </c>
      <c r="N2120">
        <v>304.33503201257332</v>
      </c>
      <c r="O2120" s="12">
        <v>7712644.9502524529</v>
      </c>
      <c r="P2120" s="12">
        <v>14337402.384049699</v>
      </c>
      <c r="Q2120" s="22">
        <f t="shared" si="197"/>
        <v>671.73185710626944</v>
      </c>
      <c r="R2120" s="23">
        <f t="shared" si="195"/>
        <v>2.6713974736215969</v>
      </c>
    </row>
    <row r="2121" spans="3:18">
      <c r="C2121">
        <f t="shared" si="192"/>
        <v>415800</v>
      </c>
      <c r="D2121">
        <f t="array" ref="D2121:G2121">sigvel($E$7,F2120,G2120,D2120,E2120,$N$7,O2120,P2120,M2120,N2120,h)</f>
        <v>30.130407174051289</v>
      </c>
      <c r="E2121">
        <v>2.8577102214296493</v>
      </c>
      <c r="F2121" s="12">
        <v>7892868.4275828721</v>
      </c>
      <c r="G2121" s="12">
        <v>1747722.8894584947</v>
      </c>
      <c r="H2121" s="22">
        <f t="shared" si="196"/>
        <v>30.26562314216882</v>
      </c>
      <c r="I2121" s="23">
        <f t="shared" si="193"/>
        <v>9.4561858841232332E-2</v>
      </c>
      <c r="L2121">
        <f t="shared" si="194"/>
        <v>415800</v>
      </c>
      <c r="M2121">
        <f t="array" ref="M2121:P2121">sigvel($N$7,O2120,P2120,M2120,N2120,$E$7,F2120,G2120,D2120,E2120,h)</f>
        <v>-598.52104577576699</v>
      </c>
      <c r="N2121">
        <v>287.5900795081273</v>
      </c>
      <c r="O2121" s="12">
        <v>7592909.3023477364</v>
      </c>
      <c r="P2121" s="12">
        <v>14396594.895201769</v>
      </c>
      <c r="Q2121" s="22">
        <f t="shared" si="197"/>
        <v>664.0297403490365</v>
      </c>
      <c r="R2121" s="23">
        <f t="shared" si="195"/>
        <v>2.6936654125283201</v>
      </c>
    </row>
    <row r="2122" spans="3:18">
      <c r="C2122">
        <f t="shared" si="192"/>
        <v>416000</v>
      </c>
      <c r="D2122">
        <f t="array" ref="D2122:G2122">sigvel($E$7,F2121,G2121,D2121,E2121,$N$7,O2121,P2121,M2121,N2121,h)</f>
        <v>30.120920461537953</v>
      </c>
      <c r="E2122">
        <v>3.1893180262465544</v>
      </c>
      <c r="F2122" s="12">
        <v>7898893.5603464311</v>
      </c>
      <c r="G2122" s="12">
        <v>1748327.5922832624</v>
      </c>
      <c r="H2122" s="22">
        <f t="shared" si="196"/>
        <v>30.28929842242697</v>
      </c>
      <c r="I2122" s="23">
        <f t="shared" si="193"/>
        <v>0.10549075622807531</v>
      </c>
      <c r="L2122">
        <f t="shared" si="194"/>
        <v>416000</v>
      </c>
      <c r="M2122">
        <f t="array" ref="M2122:P2122">sigvel($N$7,O2121,P2121,M2121,N2121,$E$7,F2121,G2121,D2121,E2121,h)</f>
        <v>-598.04661717617728</v>
      </c>
      <c r="N2122">
        <v>271.00686191949069</v>
      </c>
      <c r="O2122" s="12">
        <v>7473252.5360525418</v>
      </c>
      <c r="P2122" s="12">
        <v>14452454.589344531</v>
      </c>
      <c r="Q2122" s="22">
        <f t="shared" si="197"/>
        <v>656.5854670363326</v>
      </c>
      <c r="R2122" s="23">
        <f t="shared" si="195"/>
        <v>2.7161194487762761</v>
      </c>
    </row>
    <row r="2123" spans="3:18">
      <c r="C2123">
        <f t="shared" si="192"/>
        <v>416200</v>
      </c>
      <c r="D2123">
        <f t="array" ref="D2123:G2123">sigvel($E$7,F2122,G2122,D2122,E2122,$N$7,O2122,P2122,M2122,N2122,h)</f>
        <v>30.108320199609828</v>
      </c>
      <c r="E2123">
        <v>3.5178196982947965</v>
      </c>
      <c r="F2123" s="12">
        <v>7904916.4844125463</v>
      </c>
      <c r="G2123" s="12">
        <v>1748998.3060557165</v>
      </c>
      <c r="H2123" s="22">
        <f t="shared" si="196"/>
        <v>30.313132478711996</v>
      </c>
      <c r="I2123" s="23">
        <f t="shared" si="193"/>
        <v>0.11631143542705953</v>
      </c>
      <c r="L2123">
        <f t="shared" si="194"/>
        <v>416200</v>
      </c>
      <c r="M2123">
        <f t="array" ref="M2123:P2123">sigvel($N$7,O2122,P2122,M2122,N2122,$E$7,F2122,G2122,D2122,E2122,h)</f>
        <v>-597.41648638032859</v>
      </c>
      <c r="N2123">
        <v>254.57901522027231</v>
      </c>
      <c r="O2123" s="12">
        <v>7353706.2256968915</v>
      </c>
      <c r="P2123" s="12">
        <v>14505013.177058507</v>
      </c>
      <c r="Q2123" s="22">
        <f t="shared" si="197"/>
        <v>649.39736155110836</v>
      </c>
      <c r="R2123" s="23">
        <f t="shared" si="195"/>
        <v>2.7387625443543819</v>
      </c>
    </row>
    <row r="2124" spans="3:18">
      <c r="C2124">
        <f t="shared" si="192"/>
        <v>416400</v>
      </c>
      <c r="D2124">
        <f t="array" ref="D2124:G2124">sigvel($E$7,F2123,G2123,D2123,E2123,$N$7,O2123,P2123,M2123,N2123,h)</f>
        <v>30.092686821177775</v>
      </c>
      <c r="E2124">
        <v>3.8433378531023941</v>
      </c>
      <c r="F2124" s="12">
        <v>7910936.5851146253</v>
      </c>
      <c r="G2124" s="12">
        <v>1749734.4218108561</v>
      </c>
      <c r="H2124" s="22">
        <f t="shared" si="196"/>
        <v>30.337123231621291</v>
      </c>
      <c r="I2124" s="23">
        <f t="shared" si="193"/>
        <v>0.1270289724806761</v>
      </c>
      <c r="L2124">
        <f t="shared" si="194"/>
        <v>416400</v>
      </c>
      <c r="M2124">
        <f t="array" ref="M2124:P2124">sigvel($N$7,O2123,P2123,M2123,N2123,$E$7,F2123,G2123,D2123,E2123,h)</f>
        <v>-596.63467629169565</v>
      </c>
      <c r="N2124">
        <v>238.30040486694082</v>
      </c>
      <c r="O2124" s="12">
        <v>7234301.1094296891</v>
      </c>
      <c r="P2124" s="12">
        <v>14554301.119067227</v>
      </c>
      <c r="Q2124" s="22">
        <f t="shared" si="197"/>
        <v>642.4640222716323</v>
      </c>
      <c r="R2124" s="23">
        <f t="shared" si="195"/>
        <v>2.7615970982817686</v>
      </c>
    </row>
    <row r="2125" spans="3:18">
      <c r="C2125">
        <f t="shared" si="192"/>
        <v>416600</v>
      </c>
      <c r="D2125">
        <f t="array" ref="D2125:G2125">sigvel($E$7,F2124,G2124,D2124,E2124,$N$7,O2124,P2124,M2124,N2124,h)</f>
        <v>30.074094820131073</v>
      </c>
      <c r="E2125">
        <v>4.1659907760663479</v>
      </c>
      <c r="F2125" s="12">
        <v>7916953.2632787563</v>
      </c>
      <c r="G2125" s="12">
        <v>1750535.3546737731</v>
      </c>
      <c r="H2125" s="22">
        <f t="shared" si="196"/>
        <v>30.361269051153059</v>
      </c>
      <c r="I2125" s="23">
        <f t="shared" si="193"/>
        <v>0.13764824650545465</v>
      </c>
      <c r="L2125">
        <f t="shared" si="194"/>
        <v>416600</v>
      </c>
      <c r="M2125">
        <f t="array" ref="M2125:P2125">sigvel($N$7,O2124,P2124,M2124,N2124,$E$7,F2124,G2124,D2124,E2124,h)</f>
        <v>-595.70491273824075</v>
      </c>
      <c r="N2125">
        <v>222.16511304676075</v>
      </c>
      <c r="O2125" s="12">
        <v>7115067.1505266959</v>
      </c>
      <c r="P2125" s="12">
        <v>14600347.670858597</v>
      </c>
      <c r="Q2125" s="22">
        <f t="shared" si="197"/>
        <v>635.7843034516934</v>
      </c>
      <c r="R2125" s="23">
        <f t="shared" si="195"/>
        <v>2.7846249252335595</v>
      </c>
    </row>
    <row r="2126" spans="3:18">
      <c r="C2126">
        <f t="shared" si="192"/>
        <v>416800</v>
      </c>
      <c r="D2126">
        <f t="array" ref="D2126:G2126">sigvel($E$7,F2125,G2125,D2125,E2125,$N$7,O2125,P2125,M2125,N2125,h)</f>
        <v>30.052613097106782</v>
      </c>
      <c r="E2126">
        <v>4.485892662247644</v>
      </c>
      <c r="F2126" s="12">
        <v>7922965.9340704801</v>
      </c>
      <c r="G2126" s="12">
        <v>1751400.5430176044</v>
      </c>
      <c r="H2126" s="22">
        <f t="shared" si="196"/>
        <v>30.385568728289446</v>
      </c>
      <c r="I2126" s="23">
        <f t="shared" si="193"/>
        <v>0.14817395272871095</v>
      </c>
      <c r="L2126">
        <f t="shared" si="194"/>
        <v>416800</v>
      </c>
      <c r="M2126">
        <f t="array" ref="M2126:P2126">sigvel($N$7,O2125,P2125,M2125,N2125,$E$7,F2125,G2125,D2125,E2125,h)</f>
        <v>-594.63064177164665</v>
      </c>
      <c r="N2126">
        <v>206.16742666982583</v>
      </c>
      <c r="O2126" s="12">
        <v>6996033.595075707</v>
      </c>
      <c r="P2126" s="12">
        <v>14643180.924830256</v>
      </c>
      <c r="Q2126" s="22">
        <f t="shared" si="197"/>
        <v>629.35729752932741</v>
      </c>
      <c r="R2126" s="23">
        <f t="shared" si="195"/>
        <v>2.8078472341431007</v>
      </c>
    </row>
    <row r="2127" spans="3:18">
      <c r="C2127">
        <f t="shared" si="192"/>
        <v>417000</v>
      </c>
      <c r="D2127">
        <f t="array" ref="D2127:G2127">sigvel($E$7,F2126,G2126,D2126,E2126,$N$7,O2126,P2126,M2126,N2126,h)</f>
        <v>30.028305275552974</v>
      </c>
      <c r="E2127">
        <v>4.8031538423391851</v>
      </c>
      <c r="F2127" s="12">
        <v>7928974.0259077456</v>
      </c>
      <c r="G2127" s="12">
        <v>1752329.447668063</v>
      </c>
      <c r="H2127" s="22">
        <f t="shared" si="196"/>
        <v>30.410021449433081</v>
      </c>
      <c r="I2127" s="23">
        <f t="shared" si="193"/>
        <v>0.15861061464812473</v>
      </c>
      <c r="L2127">
        <f t="shared" si="194"/>
        <v>417000</v>
      </c>
      <c r="M2127">
        <f t="array" ref="M2127:P2127">sigvel($N$7,O2126,P2126,M2126,N2126,$E$7,F2126,G2126,D2126,E2126,h)</f>
        <v>-593.41504548005321</v>
      </c>
      <c r="N2127">
        <v>190.30182605405051</v>
      </c>
      <c r="O2127" s="12">
        <v>6877229.0263505373</v>
      </c>
      <c r="P2127" s="12">
        <v>14682827.850102644</v>
      </c>
      <c r="Q2127" s="22">
        <f t="shared" si="197"/>
        <v>623.18231778637596</v>
      </c>
      <c r="R2127" s="23">
        <f t="shared" si="195"/>
        <v>2.8312646071409628</v>
      </c>
    </row>
    <row r="2128" spans="3:18">
      <c r="C2128">
        <f t="shared" si="192"/>
        <v>417200</v>
      </c>
      <c r="D2128">
        <f t="array" ref="D2128:G2128">sigvel($E$7,F2127,G2127,D2127,E2127,$N$7,O2127,P2127,M2127,N2127,h)</f>
        <v>30.001229990641733</v>
      </c>
      <c r="E2128">
        <v>5.1178809957542803</v>
      </c>
      <c r="F2128" s="12">
        <v>7934976.9794343654</v>
      </c>
      <c r="G2128" s="12">
        <v>1753321.5511518724</v>
      </c>
      <c r="H2128" s="22">
        <f t="shared" si="196"/>
        <v>30.434626773431667</v>
      </c>
      <c r="I2128" s="23">
        <f t="shared" si="193"/>
        <v>0.1689625953903473</v>
      </c>
      <c r="L2128">
        <f t="shared" si="194"/>
        <v>417200</v>
      </c>
      <c r="M2128">
        <f t="array" ref="M2128:P2128">sigvel($N$7,O2127,P2127,M2127,N2127,$E$7,F2127,G2127,D2127,E2127,h)</f>
        <v>-592.06105644222987</v>
      </c>
      <c r="N2128">
        <v>174.56297425557281</v>
      </c>
      <c r="O2128" s="12">
        <v>6758681.4161583092</v>
      </c>
      <c r="P2128" s="12">
        <v>14719314.330133608</v>
      </c>
      <c r="Q2128" s="22">
        <f t="shared" si="197"/>
        <v>617.25888129409782</v>
      </c>
      <c r="R2128" s="23">
        <f t="shared" si="195"/>
        <v>2.8548769792138788</v>
      </c>
    </row>
    <row r="2129" spans="3:18">
      <c r="C2129">
        <f t="shared" si="192"/>
        <v>417400</v>
      </c>
      <c r="D2129">
        <f t="array" ref="D2129:G2129">sigvel($E$7,F2128,G2128,D2128,E2128,$N$7,O2128,P2128,M2128,N2128,h)</f>
        <v>29.971441153320871</v>
      </c>
      <c r="E2129">
        <v>5.4301773517166936</v>
      </c>
      <c r="F2129" s="12">
        <v>7940974.2465487616</v>
      </c>
      <c r="G2129" s="12">
        <v>1754376.3569866195</v>
      </c>
      <c r="H2129" s="22">
        <f t="shared" si="196"/>
        <v>30.459384610954846</v>
      </c>
      <c r="I2129" s="23">
        <f t="shared" si="193"/>
        <v>0.17923410833779013</v>
      </c>
      <c r="L2129">
        <f t="shared" si="194"/>
        <v>417400</v>
      </c>
      <c r="M2129">
        <f t="array" ref="M2129:P2129">sigvel($N$7,O2128,P2128,M2128,N2128,$E$7,F2128,G2128,D2128,E2128,h)</f>
        <v>-590.57137093774782</v>
      </c>
      <c r="N2129">
        <v>158.94570700037033</v>
      </c>
      <c r="O2129" s="12">
        <v>6640418.1734203119</v>
      </c>
      <c r="P2129" s="12">
        <v>14752665.198259203</v>
      </c>
      <c r="Q2129" s="22">
        <f t="shared" si="197"/>
        <v>611.58669209290235</v>
      </c>
      <c r="R2129" s="23">
        <f t="shared" si="195"/>
        <v>2.878683618987524</v>
      </c>
    </row>
    <row r="2130" spans="3:18">
      <c r="C2130">
        <f t="shared" si="192"/>
        <v>417600</v>
      </c>
      <c r="D2130">
        <f t="array" ref="D2130:G2130">sigvel($E$7,F2129,G2129,D2129,E2129,$N$7,O2129,P2129,M2129,N2129,h)</f>
        <v>29.938988191555637</v>
      </c>
      <c r="E2130">
        <v>5.7401428791712643</v>
      </c>
      <c r="F2130" s="12">
        <v>7946965.2894832492</v>
      </c>
      <c r="G2130" s="12">
        <v>1755493.3890097083</v>
      </c>
      <c r="H2130" s="22">
        <f t="shared" si="196"/>
        <v>30.484295206014007</v>
      </c>
      <c r="I2130" s="23">
        <f t="shared" si="193"/>
        <v>0.18942922708645771</v>
      </c>
      <c r="L2130">
        <f t="shared" si="194"/>
        <v>417600</v>
      </c>
      <c r="M2130">
        <f t="array" ref="M2130:P2130">sigvel($N$7,O2129,P2129,M2129,N2129,$E$7,F2129,G2129,D2129,E2129,h)</f>
        <v>-588.94846101581834</v>
      </c>
      <c r="N2130">
        <v>143.44502317600836</v>
      </c>
      <c r="O2130" s="12">
        <v>6522466.1902249549</v>
      </c>
      <c r="P2130" s="12">
        <v>14782904.271276841</v>
      </c>
      <c r="Q2130" s="22">
        <f t="shared" si="197"/>
        <v>606.16562456713632</v>
      </c>
      <c r="R2130" s="23">
        <f t="shared" si="195"/>
        <v>2.9026831110547162</v>
      </c>
    </row>
    <row r="2131" spans="3:18">
      <c r="C2131">
        <f t="shared" si="192"/>
        <v>417800</v>
      </c>
      <c r="D2131">
        <f t="array" ref="D2131:G2131">sigvel($E$7,F2130,G2130,D2130,E2130,$N$7,O2130,P2130,M2130,N2130,h)</f>
        <v>29.903916270599705</v>
      </c>
      <c r="E2131">
        <v>6.0478744662764505</v>
      </c>
      <c r="F2131" s="12">
        <v>7952949.5799294645</v>
      </c>
      <c r="G2131" s="12">
        <v>1756672.1907442531</v>
      </c>
      <c r="H2131" s="22">
        <f t="shared" si="196"/>
        <v>30.509359119438685</v>
      </c>
      <c r="I2131" s="23">
        <f t="shared" si="193"/>
        <v>0.19955189479206659</v>
      </c>
      <c r="L2131">
        <f t="shared" si="194"/>
        <v>417800</v>
      </c>
      <c r="M2131">
        <f t="array" ref="M2131:P2131">sigvel($N$7,O2130,P2130,M2130,N2130,$E$7,F2130,G2130,D2130,E2130,h)</f>
        <v>-587.19458551485104</v>
      </c>
      <c r="N2131">
        <v>128.05607584533524</v>
      </c>
      <c r="O2131" s="12">
        <v>6404851.8855718877</v>
      </c>
      <c r="P2131" s="12">
        <v>14810054.381178975</v>
      </c>
      <c r="Q2131" s="22">
        <f t="shared" si="197"/>
        <v>600.99570698871378</v>
      </c>
      <c r="R2131" s="23">
        <f t="shared" si="195"/>
        <v>2.9268733402841116</v>
      </c>
    </row>
    <row r="2132" spans="3:18">
      <c r="C2132">
        <f t="shared" si="192"/>
        <v>418000</v>
      </c>
      <c r="D2132">
        <f t="array" ref="D2132:G2132">sigvel($E$7,F2131,G2131,D2131,E2131,$N$7,O2131,P2131,M2131,N2131,h)</f>
        <v>29.866266493945382</v>
      </c>
      <c r="E2132">
        <v>6.35346609018662</v>
      </c>
      <c r="F2132" s="12">
        <v>7958926.5982059194</v>
      </c>
      <c r="G2132" s="12">
        <v>1757912.3247998995</v>
      </c>
      <c r="H2132" s="22">
        <f t="shared" si="196"/>
        <v>30.534577214143898</v>
      </c>
      <c r="I2132" s="23">
        <f t="shared" si="193"/>
        <v>0.20960593295666968</v>
      </c>
      <c r="L2132">
        <f t="shared" si="194"/>
        <v>418000</v>
      </c>
      <c r="M2132">
        <f t="array" ref="M2132:P2132">sigvel($N$7,O2131,P2131,M2131,N2131,$E$7,F2131,G2131,D2131,E2131,h)</f>
        <v>-585.31180011530728</v>
      </c>
      <c r="N2132">
        <v>112.77416374663024</v>
      </c>
      <c r="O2132" s="12">
        <v>6287601.2470088722</v>
      </c>
      <c r="P2132" s="12">
        <v>14834137.405138172</v>
      </c>
      <c r="Q2132" s="22">
        <f t="shared" si="197"/>
        <v>596.07710521624062</v>
      </c>
      <c r="R2132" s="23">
        <f t="shared" si="195"/>
        <v>2.9512514785527322</v>
      </c>
    </row>
    <row r="2133" spans="3:18">
      <c r="C2133">
        <f t="shared" si="192"/>
        <v>418200</v>
      </c>
      <c r="D2133">
        <f t="array" ref="D2133:G2133">sigvel($E$7,F2132,G2132,D2132,E2132,$N$7,O2132,P2132,M2132,N2132,h)</f>
        <v>29.826076086433385</v>
      </c>
      <c r="E2133">
        <v>6.6570089777822146</v>
      </c>
      <c r="F2133" s="12">
        <v>7964895.8324639574</v>
      </c>
      <c r="G2133" s="12">
        <v>1759213.3723066964</v>
      </c>
      <c r="H2133" s="22">
        <f t="shared" si="196"/>
        <v>30.55995064204107</v>
      </c>
      <c r="I2133" s="23">
        <f t="shared" si="193"/>
        <v>0.21959504970350691</v>
      </c>
      <c r="L2133">
        <f t="shared" si="194"/>
        <v>418200</v>
      </c>
      <c r="M2133">
        <f t="array" ref="M2133:P2133">sigvel($N$7,O2132,P2132,M2132,N2132,$E$7,F2132,G2132,D2132,E2132,h)</f>
        <v>-583.30196649993457</v>
      </c>
      <c r="N2133">
        <v>97.594723247203618</v>
      </c>
      <c r="O2133" s="12">
        <v>6170739.870347348</v>
      </c>
      <c r="P2133" s="12">
        <v>14855174.293837555</v>
      </c>
      <c r="Q2133" s="22">
        <f t="shared" si="197"/>
        <v>591.41010654907575</v>
      </c>
      <c r="R2133" s="23">
        <f t="shared" si="195"/>
        <v>2.9758139743476164</v>
      </c>
    </row>
    <row r="2134" spans="3:18">
      <c r="C2134">
        <f t="shared" si="192"/>
        <v>418400</v>
      </c>
      <c r="D2134">
        <f t="array" ref="D2134:G2134">sigvel($E$7,F2133,G2133,D2133,E2133,$N$7,O2133,P2133,M2133,N2133,h)</f>
        <v>29.783378560850398</v>
      </c>
      <c r="E2134">
        <v>6.9585917579598666</v>
      </c>
      <c r="F2134" s="12">
        <v>7970856.7779286858</v>
      </c>
      <c r="G2134" s="12">
        <v>1760574.9323802707</v>
      </c>
      <c r="H2134" s="22">
        <f t="shared" si="196"/>
        <v>30.585480832461506</v>
      </c>
      <c r="I2134" s="23">
        <f t="shared" si="193"/>
        <v>0.22952284758377614</v>
      </c>
      <c r="L2134">
        <f t="shared" si="194"/>
        <v>418400</v>
      </c>
      <c r="M2134">
        <f t="array" ref="M2134:P2134">sigvel($N$7,O2133,P2133,M2133,N2133,$E$7,F2133,G2133,D2133,E2133,h)</f>
        <v>-581.16676068785057</v>
      </c>
      <c r="N2134">
        <v>82.513320719762163</v>
      </c>
      <c r="O2134" s="12">
        <v>6054292.9976285696</v>
      </c>
      <c r="P2134" s="12">
        <v>14873185.098234251</v>
      </c>
      <c r="Q2134" s="22">
        <f t="shared" si="197"/>
        <v>586.99510374841441</v>
      </c>
      <c r="R2134" s="23">
        <f t="shared" si="195"/>
        <v>3.0005565456764849</v>
      </c>
    </row>
    <row r="2135" spans="3:18">
      <c r="C2135">
        <f t="shared" si="192"/>
        <v>418600</v>
      </c>
      <c r="D2135">
        <f t="array" ref="D2135:G2135">sigvel($E$7,F2134,G2134,D2134,E2134,$N$7,O2134,P2134,M2134,N2134,h)</f>
        <v>29.738203869205719</v>
      </c>
      <c r="E2135">
        <v>7.2583006060518267</v>
      </c>
      <c r="F2135" s="12">
        <v>7976808.9361716909</v>
      </c>
      <c r="G2135" s="12">
        <v>1761996.6216166718</v>
      </c>
      <c r="H2135" s="22">
        <f t="shared" si="196"/>
        <v>30.611169481975928</v>
      </c>
      <c r="I2135" s="23">
        <f t="shared" si="193"/>
        <v>0.23939283095541136</v>
      </c>
      <c r="L2135">
        <f t="shared" si="194"/>
        <v>418600</v>
      </c>
      <c r="M2135">
        <f t="array" ref="M2135:P2135">sigvel($N$7,O2134,P2134,M2134,N2134,$E$7,F2134,G2134,D2134,E2134,h)</f>
        <v>-578.90768060209723</v>
      </c>
      <c r="N2135">
        <v>67.525645312996986</v>
      </c>
      <c r="O2135" s="12">
        <v>5938285.5534995748</v>
      </c>
      <c r="P2135" s="12">
        <v>14888188.994837526</v>
      </c>
      <c r="Q2135" s="22">
        <f t="shared" si="197"/>
        <v>582.83257924985332</v>
      </c>
      <c r="R2135" s="23">
        <f t="shared" si="195"/>
        <v>3.0254741767136495</v>
      </c>
    </row>
    <row r="2136" spans="3:18">
      <c r="C2136">
        <f t="shared" si="192"/>
        <v>418800</v>
      </c>
      <c r="D2136">
        <f t="array" ref="D2136:G2136">sigvel($E$7,F2135,G2135,D2135,E2135,$N$7,O2135,P2135,M2135,N2135,h)</f>
        <v>29.690578539755052</v>
      </c>
      <c r="E2136">
        <v>7.5562193809045093</v>
      </c>
      <c r="F2136" s="12">
        <v>7982751.8144125873</v>
      </c>
      <c r="G2136" s="12">
        <v>1763478.0736153675</v>
      </c>
      <c r="H2136" s="22">
        <f t="shared" si="196"/>
        <v>30.637018545506677</v>
      </c>
      <c r="I2136" s="23">
        <f t="shared" si="193"/>
        <v>0.24920841297072049</v>
      </c>
      <c r="L2136">
        <f t="shared" si="194"/>
        <v>418800</v>
      </c>
      <c r="M2136">
        <f t="array" ref="M2136:P2136">sigvel($N$7,O2135,P2135,M2135,N2135,$E$7,F2135,G2135,D2135,E2135,h)</f>
        <v>-576.52605292410999</v>
      </c>
      <c r="N2136">
        <v>52.62750208983627</v>
      </c>
      <c r="O2136" s="12">
        <v>5822742.180146954</v>
      </c>
      <c r="P2136" s="12">
        <v>14900204.30957781</v>
      </c>
      <c r="Q2136" s="22">
        <f t="shared" si="197"/>
        <v>578.92308960385185</v>
      </c>
      <c r="R2136" s="23">
        <f t="shared" si="195"/>
        <v>3.0505611185846706</v>
      </c>
    </row>
    <row r="2137" spans="3:18">
      <c r="C2137">
        <f t="shared" si="192"/>
        <v>419000</v>
      </c>
      <c r="D2137">
        <f t="array" ref="D2137:G2137">sigvel($E$7,F2136,G2136,D2136,E2136,$N$7,O2136,P2136,M2136,N2136,h)</f>
        <v>29.640525800727865</v>
      </c>
      <c r="E2137">
        <v>7.8524297551092745</v>
      </c>
      <c r="F2137" s="12">
        <v>7988684.9248466352</v>
      </c>
      <c r="G2137" s="12">
        <v>1765018.938528969</v>
      </c>
      <c r="H2137" s="22">
        <f t="shared" si="196"/>
        <v>30.663030228640803</v>
      </c>
      <c r="I2137" s="23">
        <f t="shared" si="193"/>
        <v>0.2589729222068371</v>
      </c>
      <c r="L2137">
        <f t="shared" si="194"/>
        <v>419000</v>
      </c>
      <c r="M2137">
        <f t="array" ref="M2137:P2137">sigvel($N$7,O2136,P2136,M2136,N2136,$E$7,F2136,G2136,D2136,E2136,h)</f>
        <v>-574.02303928296567</v>
      </c>
      <c r="N2137">
        <v>37.814805508645662</v>
      </c>
      <c r="O2137" s="12">
        <v>5707687.2709262464</v>
      </c>
      <c r="P2137" s="12">
        <v>14909248.540337658</v>
      </c>
      <c r="Q2137" s="22">
        <f t="shared" si="197"/>
        <v>575.26725019186506</v>
      </c>
      <c r="R2137" s="23">
        <f t="shared" si="195"/>
        <v>3.075810894660878</v>
      </c>
    </row>
    <row r="2138" spans="3:18">
      <c r="C2138">
        <f t="shared" si="192"/>
        <v>419200</v>
      </c>
      <c r="D2138">
        <f t="array" ref="D2138:G2138">sigvel($E$7,F2137,G2137,D2137,E2137,$N$7,O2137,P2137,M2137,N2137,h)</f>
        <v>29.588065691613849</v>
      </c>
      <c r="E2138">
        <v>8.1470113388446315</v>
      </c>
      <c r="F2138" s="12">
        <v>7994607.7839958696</v>
      </c>
      <c r="G2138" s="12">
        <v>1766618.8826383643</v>
      </c>
      <c r="H2138" s="22">
        <f t="shared" si="196"/>
        <v>30.689206981062895</v>
      </c>
      <c r="I2138" s="23">
        <f t="shared" si="193"/>
        <v>0.26868960897034211</v>
      </c>
      <c r="L2138">
        <f t="shared" si="194"/>
        <v>419200</v>
      </c>
      <c r="M2138">
        <f t="array" ref="M2138:P2138">sigvel($N$7,O2137,P2137,M2137,N2137,$E$7,F2137,G2137,D2137,E2137,h)</f>
        <v>-571.39964182221786</v>
      </c>
      <c r="N2138">
        <v>23.083573224363345</v>
      </c>
      <c r="O2138" s="12">
        <v>5593145.0028157281</v>
      </c>
      <c r="P2138" s="12">
        <v>14915338.378210958</v>
      </c>
      <c r="Q2138" s="22">
        <f t="shared" si="197"/>
        <v>571.86572027650288</v>
      </c>
      <c r="R2138" s="23">
        <f t="shared" si="195"/>
        <v>3.1012163106925015</v>
      </c>
    </row>
    <row r="2139" spans="3:18">
      <c r="C2139">
        <f t="shared" si="192"/>
        <v>419400</v>
      </c>
      <c r="D2139">
        <f t="array" ref="D2139:G2139">sigvel($E$7,F2138,G2138,D2138,E2138,$N$7,O2138,P2138,M2138,N2138,h)</f>
        <v>29.53321516277202</v>
      </c>
      <c r="E2139">
        <v>8.4400417977575248</v>
      </c>
      <c r="F2139" s="12">
        <v>8000519.9120813077</v>
      </c>
      <c r="G2139" s="12">
        <v>1768277.5879520245</v>
      </c>
      <c r="H2139" s="22">
        <f t="shared" si="196"/>
        <v>30.715551491035956</v>
      </c>
      <c r="I2139" s="23">
        <f t="shared" si="193"/>
        <v>0.27836165130508567</v>
      </c>
      <c r="L2139">
        <f t="shared" si="194"/>
        <v>419400</v>
      </c>
      <c r="M2139">
        <f t="array" ref="M2139:P2139">sigvel($N$7,O2138,P2138,M2138,N2138,$E$7,F2138,G2138,D2138,E2138,h)</f>
        <v>-568.65670818252943</v>
      </c>
      <c r="N2139">
        <v>8.4299201881360446</v>
      </c>
      <c r="O2139" s="12">
        <v>5479139.3678152533</v>
      </c>
      <c r="P2139" s="12">
        <v>14918489.727552207</v>
      </c>
      <c r="Q2139" s="22">
        <f t="shared" si="197"/>
        <v>568.71918845364166</v>
      </c>
      <c r="R2139" s="23">
        <f t="shared" si="195"/>
        <v>3.1267694700566984</v>
      </c>
    </row>
    <row r="2140" spans="3:18">
      <c r="C2140">
        <f t="shared" si="192"/>
        <v>419600</v>
      </c>
      <c r="D2140">
        <f t="array" ref="D2140:G2140">sigvel($E$7,F2139,G2139,D2139,E2139,$N$7,O2139,P2139,M2139,N2139,h)</f>
        <v>29.475988164042345</v>
      </c>
      <c r="E2140">
        <v>8.7315969652822165</v>
      </c>
      <c r="F2140" s="12">
        <v>8006420.8324139891</v>
      </c>
      <c r="G2140" s="12">
        <v>1769994.7518283285</v>
      </c>
      <c r="H2140" s="22">
        <f t="shared" si="196"/>
        <v>30.742066680867278</v>
      </c>
      <c r="I2140" s="23">
        <f t="shared" si="193"/>
        <v>0.28799216073015421</v>
      </c>
      <c r="L2140">
        <f t="shared" si="194"/>
        <v>419600</v>
      </c>
      <c r="M2140">
        <f t="array" ref="M2140:P2140">sigvel($N$7,O2139,P2139,M2139,N2139,$E$7,F2139,G2139,D2139,E2139,h)</f>
        <v>-565.79493593412064</v>
      </c>
      <c r="N2140">
        <v>-6.149946974513762</v>
      </c>
      <c r="O2140" s="12">
        <v>5365694.2034035884</v>
      </c>
      <c r="P2140" s="12">
        <v>14918717.724873569</v>
      </c>
      <c r="Q2140" s="22">
        <f t="shared" si="197"/>
        <v>565.82835858278179</v>
      </c>
      <c r="R2140" s="23">
        <f t="shared" si="195"/>
        <v>3.1524617943345534</v>
      </c>
    </row>
    <row r="2141" spans="3:18">
      <c r="C2141">
        <f t="shared" si="192"/>
        <v>419800</v>
      </c>
      <c r="D2141">
        <f t="array" ref="D2141:G2141">sigvel($E$7,F2140,G2140,D2140,E2140,$N$7,O2140,P2140,M2140,N2140,h)</f>
        <v>29.416395722963088</v>
      </c>
      <c r="E2141">
        <v>9.0217509497681831</v>
      </c>
      <c r="F2141" s="12">
        <v>8012310.0708026895</v>
      </c>
      <c r="G2141" s="12">
        <v>1771770.0866198335</v>
      </c>
      <c r="H2141" s="22">
        <f t="shared" si="196"/>
        <v>30.768755703304027</v>
      </c>
      <c r="I2141" s="23">
        <f t="shared" si="193"/>
        <v>0.29758418773306744</v>
      </c>
      <c r="L2141">
        <f t="shared" si="194"/>
        <v>419800</v>
      </c>
      <c r="M2141">
        <f t="array" ref="M2141:P2141">sigvel($N$7,O2140,P2140,M2140,N2140,$E$7,F2140,G2140,D2140,E2140,h)</f>
        <v>-562.81487648921575</v>
      </c>
      <c r="N2141">
        <v>-20.659735325601748</v>
      </c>
      <c r="O2141" s="12">
        <v>5252833.2221612548</v>
      </c>
      <c r="P2141" s="12">
        <v>14916036.756643558</v>
      </c>
      <c r="Q2141" s="22">
        <f t="shared" si="197"/>
        <v>563.19393627887644</v>
      </c>
      <c r="R2141" s="23">
        <f t="shared" si="195"/>
        <v>3.1782840493597408</v>
      </c>
    </row>
    <row r="2142" spans="3:18">
      <c r="C2142">
        <f t="shared" si="192"/>
        <v>420000</v>
      </c>
      <c r="D2142">
        <f t="array" ref="D2142:G2142">sigvel($E$7,F2141,G2141,D2141,E2141,$N$7,O2141,P2141,M2141,N2141,h)</f>
        <v>29.35444601312663</v>
      </c>
      <c r="E2142">
        <v>9.3105762367633389</v>
      </c>
      <c r="F2142" s="12">
        <v>8018187.1549762981</v>
      </c>
      <c r="G2142" s="12">
        <v>1773603.3193384865</v>
      </c>
      <c r="H2142" s="22">
        <f t="shared" si="196"/>
        <v>30.795621938810523</v>
      </c>
      <c r="I2142" s="23">
        <f t="shared" si="193"/>
        <v>0.30714072704162654</v>
      </c>
      <c r="L2142">
        <f t="shared" si="194"/>
        <v>420000</v>
      </c>
      <c r="M2142">
        <f t="array" ref="M2142:P2142">sigvel($N$7,O2141,P2141,M2141,N2141,$E$7,F2141,G2141,D2141,E2141,h)</f>
        <v>-559.71693852114515</v>
      </c>
      <c r="N2142">
        <v>-35.103070734029266</v>
      </c>
      <c r="O2142" s="12">
        <v>5140580.0406602183</v>
      </c>
      <c r="P2142" s="12">
        <v>14910460.476037595</v>
      </c>
      <c r="Q2142" s="22">
        <f t="shared" si="197"/>
        <v>560.8166160541623</v>
      </c>
      <c r="R2142" s="23">
        <f t="shared" si="195"/>
        <v>3.2042263768020627</v>
      </c>
    </row>
    <row r="2143" spans="3:18">
      <c r="C2143">
        <f t="shared" si="192"/>
        <v>420200</v>
      </c>
      <c r="D2143">
        <f t="array" ref="D2143:G2143">sigvel($E$7,F2142,G2142,D2142,E2142,$N$7,O2142,P2142,M2142,N2142,h)</f>
        <v>29.29014441314159</v>
      </c>
      <c r="E2143">
        <v>9.5981437867755428</v>
      </c>
      <c r="F2143" s="12">
        <v>8024051.6140189245</v>
      </c>
      <c r="G2143" s="12">
        <v>1775494.1913408404</v>
      </c>
      <c r="H2143" s="22">
        <f t="shared" si="196"/>
        <v>30.822668993685596</v>
      </c>
      <c r="I2143" s="23">
        <f t="shared" si="193"/>
        <v>0.31666472269635382</v>
      </c>
      <c r="L2143">
        <f t="shared" si="194"/>
        <v>420200</v>
      </c>
      <c r="M2143">
        <f t="array" ref="M2143:P2143">sigvel($N$7,O2142,P2142,M2142,N2142,$E$7,F2142,G2142,D2142,E2142,h)</f>
        <v>-556.5013909135107</v>
      </c>
      <c r="N2143">
        <v>-49.483502768546828</v>
      </c>
      <c r="O2143" s="12">
        <v>5028958.2077167528</v>
      </c>
      <c r="P2143" s="12">
        <v>14902001.818687338</v>
      </c>
      <c r="Q2143" s="22">
        <f t="shared" si="197"/>
        <v>558.69706920201111</v>
      </c>
      <c r="R2143" s="23">
        <f t="shared" si="195"/>
        <v>3.2302783312628409</v>
      </c>
    </row>
    <row r="2144" spans="3:18">
      <c r="C2144">
        <f t="shared" si="192"/>
        <v>420400</v>
      </c>
      <c r="D2144">
        <f t="array" ref="D2144:G2144">sigvel($E$7,F2143,G2143,D2143,E2143,$N$7,O2143,P2143,M2143,N2143,h)</f>
        <v>29.223493556608787</v>
      </c>
      <c r="E2144">
        <v>9.8845231288136617</v>
      </c>
      <c r="F2144" s="12">
        <v>8029902.9778159</v>
      </c>
      <c r="G2144" s="12">
        <v>1777442.4580323994</v>
      </c>
      <c r="H2144" s="22">
        <f t="shared" si="196"/>
        <v>30.849900698984552</v>
      </c>
      <c r="I2144" s="23">
        <f t="shared" si="193"/>
        <v>0.32615907294415381</v>
      </c>
      <c r="L2144">
        <f t="shared" si="194"/>
        <v>420400</v>
      </c>
      <c r="M2144">
        <f t="array" ref="M2144:P2144">sigvel($N$7,O2143,P2143,M2143,N2143,$E$7,F2143,G2143,D2143,E2143,h)</f>
        <v>-553.16836525980489</v>
      </c>
      <c r="N2144">
        <v>-63.804509379427998</v>
      </c>
      <c r="O2144" s="12">
        <v>4917991.2320994213</v>
      </c>
      <c r="P2144" s="12">
        <v>14890673.017472541</v>
      </c>
      <c r="Q2144" s="22">
        <f t="shared" si="197"/>
        <v>556.83593251635125</v>
      </c>
      <c r="R2144" s="23">
        <f t="shared" si="195"/>
        <v>3.2564289227679599</v>
      </c>
    </row>
    <row r="2145" spans="3:18">
      <c r="C2145">
        <f t="shared" si="192"/>
        <v>420600</v>
      </c>
      <c r="D2145">
        <f t="array" ref="D2145:G2145">sigvel($E$7,F2144,G2144,D2144,E2144,$N$7,O2144,P2144,M2144,N2144,h)</f>
        <v>29.15449337346249</v>
      </c>
      <c r="E2145">
        <v>10.169782449989238</v>
      </c>
      <c r="F2145" s="12">
        <v>8035740.7765089069</v>
      </c>
      <c r="G2145" s="12">
        <v>1779447.8885902797</v>
      </c>
      <c r="H2145" s="22">
        <f t="shared" si="196"/>
        <v>30.877321110215785</v>
      </c>
      <c r="I2145" s="23">
        <f t="shared" si="193"/>
        <v>0.33562663497266182</v>
      </c>
      <c r="L2145">
        <f t="shared" si="194"/>
        <v>420600</v>
      </c>
      <c r="M2145">
        <f t="array" ref="M2145:P2145">sigvel($N$7,O2144,P2144,M2144,N2144,$E$7,F2144,G2144,D2144,E2144,h)</f>
        <v>-549.7178579310679</v>
      </c>
      <c r="N2145">
        <v>-78.06950138293513</v>
      </c>
      <c r="O2145" s="12">
        <v>4807702.6097803339</v>
      </c>
      <c r="P2145" s="12">
        <v>14876485.616396304</v>
      </c>
      <c r="Q2145" s="22">
        <f t="shared" si="197"/>
        <v>555.2337979396624</v>
      </c>
      <c r="R2145" s="23">
        <f t="shared" si="195"/>
        <v>3.282666664450304</v>
      </c>
    </row>
    <row r="2146" spans="3:18">
      <c r="C2146">
        <f t="shared" si="192"/>
        <v>420800</v>
      </c>
      <c r="D2146">
        <f t="array" ref="D2146:G2146">sigvel($E$7,F2145,G2145,D2145,E2145,$N$7,O2145,P2145,M2145,N2145,h)</f>
        <v>29.083141122975821</v>
      </c>
      <c r="E2146">
        <v>10.453988681440967</v>
      </c>
      <c r="F2146" s="12">
        <v>8041564.5399585506</v>
      </c>
      <c r="G2146" s="12">
        <v>1781510.2657034227</v>
      </c>
      <c r="H2146" s="22">
        <f t="shared" si="196"/>
        <v>30.904934507787313</v>
      </c>
      <c r="I2146" s="23">
        <f t="shared" si="193"/>
        <v>0.34507022950372668</v>
      </c>
      <c r="L2146">
        <f t="shared" si="194"/>
        <v>420800</v>
      </c>
      <c r="M2146">
        <f t="array" ref="M2146:P2146">sigvel($N$7,O2145,P2145,M2145,N2145,$E$7,F2145,G2145,D2145,E2145,h)</f>
        <v>-546.1497317265347</v>
      </c>
      <c r="N2146">
        <v>-92.281826761713688</v>
      </c>
      <c r="O2146" s="12">
        <v>4698115.8508145735</v>
      </c>
      <c r="P2146" s="12">
        <v>14859450.483581839</v>
      </c>
      <c r="Q2146" s="22">
        <f t="shared" si="197"/>
        <v>553.89120322988049</v>
      </c>
      <c r="R2146" s="23">
        <f t="shared" si="195"/>
        <v>3.3089796251187145</v>
      </c>
    </row>
    <row r="2147" spans="3:18">
      <c r="C2147">
        <f t="shared" si="192"/>
        <v>421000</v>
      </c>
      <c r="D2147">
        <f t="array" ref="D2147:G2147">sigvel($E$7,F2146,G2146,D2146,E2146,$N$7,O2146,P2146,M2146,N2146,h)</f>
        <v>29.009431418679597</v>
      </c>
      <c r="E2147">
        <v>10.737207580826562</v>
      </c>
      <c r="F2147" s="12">
        <v>8047373.7972127162</v>
      </c>
      <c r="G2147" s="12">
        <v>1783629.3853296496</v>
      </c>
      <c r="H2147" s="22">
        <f t="shared" si="196"/>
        <v>30.932745398183368</v>
      </c>
      <c r="I2147" s="23">
        <f t="shared" si="193"/>
        <v>0.35449264526358648</v>
      </c>
      <c r="L2147">
        <f t="shared" si="194"/>
        <v>421000</v>
      </c>
      <c r="M2147">
        <f t="array" ref="M2147:P2147">sigvel($N$7,O2146,P2146,M2146,N2146,$E$7,F2146,G2146,D2146,E2146,h)</f>
        <v>-542.46371711974268</v>
      </c>
      <c r="N2147">
        <v>-106.44477479336921</v>
      </c>
      <c r="O2147" s="12">
        <v>4589254.505929946</v>
      </c>
      <c r="P2147" s="12">
        <v>14839577.82342633</v>
      </c>
      <c r="Q2147" s="22">
        <f t="shared" si="197"/>
        <v>552.80862373173886</v>
      </c>
      <c r="R2147" s="23">
        <f t="shared" si="195"/>
        <v>3.3353554863180279</v>
      </c>
    </row>
    <row r="2148" spans="3:18">
      <c r="C2148">
        <f t="shared" si="192"/>
        <v>421200</v>
      </c>
      <c r="D2148">
        <f t="array" ref="D2148:G2148">sigvel($E$7,F2147,G2147,D2147,E2147,$N$7,O2147,P2147,M2147,N2147,h)</f>
        <v>28.933356245396812</v>
      </c>
      <c r="E2148">
        <v>11.019503811610113</v>
      </c>
      <c r="F2148" s="12">
        <v>8053168.0759791238</v>
      </c>
      <c r="G2148" s="12">
        <v>1785805.0564688933</v>
      </c>
      <c r="H2148" s="22">
        <f t="shared" si="196"/>
        <v>30.960758515855719</v>
      </c>
      <c r="I2148" s="23">
        <f t="shared" si="193"/>
        <v>0.36389664334652722</v>
      </c>
      <c r="L2148">
        <f t="shared" si="194"/>
        <v>421200</v>
      </c>
      <c r="M2148">
        <f t="array" ref="M2148:P2148">sigvel($N$7,O2147,P2147,M2147,N2147,$E$7,F2147,G2147,D2147,E2147,h)</f>
        <v>-538.65941311021686</v>
      </c>
      <c r="N2148">
        <v>-120.56158001865394</v>
      </c>
      <c r="O2148" s="12">
        <v>4481142.1929069497</v>
      </c>
      <c r="P2148" s="12">
        <v>14816877.187945127</v>
      </c>
      <c r="Q2148" s="22">
        <f t="shared" si="197"/>
        <v>551.98646533120495</v>
      </c>
      <c r="R2148" s="23">
        <f t="shared" si="195"/>
        <v>3.3617816033967842</v>
      </c>
    </row>
    <row r="2149" spans="3:18">
      <c r="C2149">
        <f t="shared" si="192"/>
        <v>421400</v>
      </c>
      <c r="D2149">
        <f t="array" ref="D2149:G2149">sigvel($E$7,F2148,G2148,D2148,E2148,$N$7,O2148,P2148,M2148,N2148,h)</f>
        <v>28.854904968550052</v>
      </c>
      <c r="E2149">
        <v>11.30094101935749</v>
      </c>
      <c r="F2149" s="12">
        <v>8058946.9021005183</v>
      </c>
      <c r="G2149" s="12">
        <v>1788037.1009519901</v>
      </c>
      <c r="H2149" s="22">
        <f t="shared" si="196"/>
        <v>30.988978825818887</v>
      </c>
      <c r="I2149" s="23">
        <f t="shared" si="193"/>
        <v>0.37328496148815865</v>
      </c>
      <c r="L2149">
        <f t="shared" si="194"/>
        <v>421400</v>
      </c>
      <c r="M2149">
        <f t="array" ref="M2149:P2149">sigvel($N$7,O2148,P2148,M2148,N2148,$E$7,F2148,G2148,D2148,E2148,h)</f>
        <v>-534.73628768859851</v>
      </c>
      <c r="N2149">
        <v>-134.63542605991378</v>
      </c>
      <c r="O2149" s="12">
        <v>4373802.622827068</v>
      </c>
      <c r="P2149" s="12">
        <v>14791357.487337271</v>
      </c>
      <c r="Q2149" s="22">
        <f t="shared" si="197"/>
        <v>551.42505866284148</v>
      </c>
      <c r="R2149" s="23">
        <f t="shared" si="195"/>
        <v>3.3882450700185172</v>
      </c>
    </row>
    <row r="2150" spans="3:18">
      <c r="C2150">
        <f t="shared" si="192"/>
        <v>421600</v>
      </c>
      <c r="D2150">
        <f t="array" ref="D2150:G2150">sigvel($E$7,F2149,G2149,D2149,E2149,$N$7,O2149,P2149,M2149,N2149,h)</f>
        <v>28.774064335855794</v>
      </c>
      <c r="E2150">
        <v>11.581581905237769</v>
      </c>
      <c r="F2150" s="12">
        <v>8064709.7990309587</v>
      </c>
      <c r="G2150" s="12">
        <v>1790325.3532444497</v>
      </c>
      <c r="H2150" s="22">
        <f t="shared" si="196"/>
        <v>31.0174115269424</v>
      </c>
      <c r="I2150" s="23">
        <f t="shared" si="193"/>
        <v>0.38266031826389862</v>
      </c>
      <c r="L2150">
        <f t="shared" si="194"/>
        <v>421600</v>
      </c>
      <c r="M2150">
        <f t="array" ref="M2150:P2150">sigvel($N$7,O2149,P2149,M2149,N2149,$E$7,F2149,G2149,D2149,E2149,h)</f>
        <v>-530.69367792091703</v>
      </c>
      <c r="N2150">
        <v>-148.66944929971379</v>
      </c>
      <c r="O2150" s="12">
        <v>4267259.6262661163</v>
      </c>
      <c r="P2150" s="12">
        <v>14763026.999801308</v>
      </c>
      <c r="Q2150" s="22">
        <f t="shared" si="197"/>
        <v>551.12465462934074</v>
      </c>
      <c r="R2150" s="23">
        <f t="shared" si="195"/>
        <v>3.4147327854815992</v>
      </c>
    </row>
    <row r="2151" spans="3:18">
      <c r="C2151">
        <f t="shared" si="192"/>
        <v>421800</v>
      </c>
      <c r="D2151">
        <f t="array" ref="D2151:G2151">sigvel($E$7,F2150,G2150,D2150,E2150,$N$7,O2150,P2150,M2150,N2150,h)</f>
        <v>28.690818471477506</v>
      </c>
      <c r="E2151">
        <v>11.8614882969148</v>
      </c>
      <c r="F2151" s="12">
        <v>8070456.2873116918</v>
      </c>
      <c r="G2151" s="12">
        <v>1792669.660264665</v>
      </c>
      <c r="H2151" s="22">
        <f t="shared" si="196"/>
        <v>31.04606205593749</v>
      </c>
      <c r="I2151" s="23">
        <f t="shared" si="193"/>
        <v>0.39202541722780898</v>
      </c>
      <c r="L2151">
        <f t="shared" si="194"/>
        <v>421800</v>
      </c>
      <c r="M2151">
        <f t="array" ref="M2151:P2151">sigvel($N$7,O2150,P2150,M2150,N2150,$E$7,F2150,G2150,D2150,E2150,h)</f>
        <v>-526.53078965560087</v>
      </c>
      <c r="N2151">
        <v>-162.66674242886785</v>
      </c>
      <c r="O2151" s="12">
        <v>4161537.1795084644</v>
      </c>
      <c r="P2151" s="12">
        <v>14731893.38062845</v>
      </c>
      <c r="Q2151" s="22">
        <f t="shared" si="197"/>
        <v>551.08542128037675</v>
      </c>
      <c r="R2151" s="23">
        <f t="shared" si="195"/>
        <v>3.4412315241537201</v>
      </c>
    </row>
    <row r="2152" spans="3:18">
      <c r="C2152">
        <f t="shared" si="192"/>
        <v>422000</v>
      </c>
      <c r="D2152">
        <f t="array" ref="D2152:G2152">sigvel($E$7,F2151,G2151,D2151,E2151,$N$7,O2151,P2151,M2151,N2151,h)</f>
        <v>28.605148862668354</v>
      </c>
      <c r="E2152">
        <v>12.140721216999895</v>
      </c>
      <c r="F2152" s="12">
        <v>8076185.8840451064</v>
      </c>
      <c r="G2152" s="12">
        <v>1795069.8812160564</v>
      </c>
      <c r="H2152" s="22">
        <f t="shared" si="196"/>
        <v>31.074936092039323</v>
      </c>
      <c r="I2152" s="23">
        <f t="shared" si="193"/>
        <v>0.401382951006585</v>
      </c>
      <c r="L2152">
        <f t="shared" si="194"/>
        <v>422000</v>
      </c>
      <c r="M2152">
        <f t="array" ref="M2152:P2152">sigvel($N$7,O2151,P2151,M2151,N2151,$E$7,F2151,G2151,D2151,E2151,h)</f>
        <v>-522.24669685476442</v>
      </c>
      <c r="N2152">
        <v>-176.63035787243936</v>
      </c>
      <c r="O2152" s="12">
        <v>4056659.4308574279</v>
      </c>
      <c r="P2152" s="12">
        <v>14697963.670598319</v>
      </c>
      <c r="Q2152" s="22">
        <f t="shared" si="197"/>
        <v>551.30744208459419</v>
      </c>
      <c r="R2152" s="23">
        <f t="shared" si="195"/>
        <v>3.4677280062821247</v>
      </c>
    </row>
    <row r="2153" spans="3:18">
      <c r="C2153">
        <f t="shared" si="192"/>
        <v>422200</v>
      </c>
      <c r="D2153">
        <f t="array" ref="D2153:G2153">sigvel($E$7,F2152,G2152,D2152,E2152,$N$7,O2152,P2152,M2152,N2152,h)</f>
        <v>28.517034338893694</v>
      </c>
      <c r="E2153">
        <v>12.419340949224017</v>
      </c>
      <c r="F2153" s="12">
        <v>8081898.1023652628</v>
      </c>
      <c r="G2153" s="12">
        <v>1797525.8874326788</v>
      </c>
      <c r="H2153" s="22">
        <f t="shared" si="196"/>
        <v>31.104039562389875</v>
      </c>
      <c r="I2153" s="23">
        <f t="shared" si="193"/>
        <v>0.41073560536324377</v>
      </c>
      <c r="L2153">
        <f t="shared" si="194"/>
        <v>422200</v>
      </c>
      <c r="M2153">
        <f t="array" ref="M2153:P2153">sigvel($N$7,O2152,P2152,M2152,N2152,$E$7,F2152,G2152,D2152,E2152,h)</f>
        <v>-517.84034054927679</v>
      </c>
      <c r="N2153">
        <v>-190.56331110165021</v>
      </c>
      <c r="O2153" s="12">
        <v>3952650.7271170239</v>
      </c>
      <c r="P2153" s="12">
        <v>14661244.303700909</v>
      </c>
      <c r="Q2153" s="22">
        <f t="shared" si="197"/>
        <v>551.79071561436706</v>
      </c>
      <c r="R2153" s="23">
        <f t="shared" si="195"/>
        <v>3.4942089694112646</v>
      </c>
    </row>
    <row r="2154" spans="3:18">
      <c r="C2154">
        <f t="shared" si="192"/>
        <v>422400</v>
      </c>
      <c r="D2154">
        <f t="array" ref="D2154:G2154">sigvel($E$7,F2153,G2153,D2153,E2153,$N$7,O2153,P2153,M2153,N2153,h)</f>
        <v>28.426451043383079</v>
      </c>
      <c r="E2154">
        <v>12.697407102475763</v>
      </c>
      <c r="F2154" s="12">
        <v>8087592.4509034902</v>
      </c>
      <c r="G2154" s="12">
        <v>1800037.5622378488</v>
      </c>
      <c r="H2154" s="22">
        <f t="shared" si="196"/>
        <v>31.133378648130318</v>
      </c>
      <c r="I2154" s="23">
        <f t="shared" si="193"/>
        <v>0.42008606324490461</v>
      </c>
      <c r="L2154">
        <f t="shared" si="194"/>
        <v>422400</v>
      </c>
      <c r="M2154">
        <f t="array" ref="M2154:P2154">sigvel($N$7,O2153,P2153,M2153,N2153,$E$7,F2153,G2153,D2153,E2153,h)</f>
        <v>-513.31052741509438</v>
      </c>
      <c r="N2154">
        <v>-204.46858383902907</v>
      </c>
      <c r="O2154" s="12">
        <v>3849535.640320587</v>
      </c>
      <c r="P2154" s="12">
        <v>14621741.114206841</v>
      </c>
      <c r="Q2154" s="22">
        <f t="shared" si="197"/>
        <v>552.53515664824477</v>
      </c>
      <c r="R2154" s="23">
        <f t="shared" si="195"/>
        <v>3.5206612396264716</v>
      </c>
    </row>
    <row r="2155" spans="3:18">
      <c r="C2155">
        <f t="shared" ref="C2155:C2218" si="198">C2154+h</f>
        <v>422600</v>
      </c>
      <c r="D2155">
        <f t="array" ref="D2155:G2155">sigvel($E$7,F2154,G2154,D2154,E2154,$N$7,O2154,P2154,M2154,N2154,h)</f>
        <v>28.333372397021002</v>
      </c>
      <c r="E2155">
        <v>12.974978672839674</v>
      </c>
      <c r="F2155" s="12">
        <v>8093268.4332475308</v>
      </c>
      <c r="G2155" s="12">
        <v>1802604.8008153804</v>
      </c>
      <c r="H2155" s="22">
        <f t="shared" si="196"/>
        <v>31.162959791215531</v>
      </c>
      <c r="I2155" s="23">
        <f t="shared" ref="I2155:I2218" si="199">Angulo(D2155,E2155)</f>
        <v>0.42943700882898184</v>
      </c>
      <c r="L2155">
        <f t="shared" ref="L2155:L2218" si="200">L2154+h</f>
        <v>422600</v>
      </c>
      <c r="M2155">
        <f t="array" ref="M2155:P2155">sigvel($N$7,O2154,P2154,M2154,N2154,$E$7,F2154,G2154,D2154,E2154,h)</f>
        <v>-508.65592796630762</v>
      </c>
      <c r="N2155">
        <v>-218.34912716354279</v>
      </c>
      <c r="O2155" s="12">
        <v>3747338.9947824469</v>
      </c>
      <c r="P2155" s="12">
        <v>14579459.343106585</v>
      </c>
      <c r="Q2155" s="22">
        <f t="shared" si="197"/>
        <v>553.54059868120464</v>
      </c>
      <c r="R2155" s="23">
        <f t="shared" ref="R2155:R2218" si="201">Angulo(M2155,N2155)</f>
        <v>3.5470718018461489</v>
      </c>
    </row>
    <row r="2156" spans="3:18">
      <c r="C2156">
        <f t="shared" si="198"/>
        <v>422800</v>
      </c>
      <c r="D2156">
        <f t="array" ref="D2156:G2156">sigvel($E$7,F2155,G2155,D2155,E2155,$N$7,O2155,P2155,M2155,N2155,h)</f>
        <v>28.237769054444357</v>
      </c>
      <c r="E2156">
        <v>13.252114103757961</v>
      </c>
      <c r="F2156" s="12">
        <v>8098925.5473926775</v>
      </c>
      <c r="G2156" s="12">
        <v>1805227.5100930401</v>
      </c>
      <c r="H2156" s="22">
        <f t="shared" ref="H2156:H2219" si="202">SQRT(D2156^2+E2156^2)</f>
        <v>31.192789701967278</v>
      </c>
      <c r="I2156" s="23">
        <f t="shared" si="199"/>
        <v>0.43879113158213895</v>
      </c>
      <c r="L2156">
        <f t="shared" si="200"/>
        <v>422800</v>
      </c>
      <c r="M2156">
        <f t="array" ref="M2156:P2156">sigvel($N$7,O2155,P2155,M2155,N2155,$E$7,F2155,G2155,D2155,E2155,h)</f>
        <v>-503.87507435829468</v>
      </c>
      <c r="N2156">
        <v>-232.20786452188145</v>
      </c>
      <c r="O2156" s="12">
        <v>3646085.8945499868</v>
      </c>
      <c r="P2156" s="12">
        <v>14534403.643938042</v>
      </c>
      <c r="Q2156" s="22">
        <f t="shared" ref="Q2156:Q2219" si="203">SQRT(M2156^2+N2156^2)</f>
        <v>554.80679781829406</v>
      </c>
      <c r="R2156" s="23">
        <f t="shared" si="201"/>
        <v>3.573427868405588</v>
      </c>
    </row>
    <row r="2157" spans="3:18">
      <c r="C2157">
        <f t="shared" si="198"/>
        <v>423000</v>
      </c>
      <c r="D2157">
        <f t="array" ref="D2157:G2157">sigvel($E$7,F2156,G2156,D2156,E2156,$N$7,O2156,P2156,M2156,N2156,h)</f>
        <v>28.139608852172721</v>
      </c>
      <c r="E2157">
        <v>13.528871344427406</v>
      </c>
      <c r="F2157" s="12">
        <v>8104563.2851833394</v>
      </c>
      <c r="G2157" s="12">
        <v>1807905.6086378586</v>
      </c>
      <c r="H2157" s="22">
        <f t="shared" si="202"/>
        <v>31.222875367386433</v>
      </c>
      <c r="I2157" s="23">
        <f t="shared" si="199"/>
        <v>0.4481511303464667</v>
      </c>
      <c r="L2157">
        <f t="shared" si="200"/>
        <v>423000</v>
      </c>
      <c r="M2157">
        <f t="array" ref="M2157:P2157">sigvel($N$7,O2156,P2156,M2156,N2156,$E$7,F2156,G2156,D2156,E2156,h)</f>
        <v>-498.96635779227427</v>
      </c>
      <c r="N2157">
        <v>-246.0476946515011</v>
      </c>
      <c r="O2157" s="12">
        <v>3545801.7513349298</v>
      </c>
      <c r="P2157" s="12">
        <v>14486578.088020705</v>
      </c>
      <c r="Q2157" s="22">
        <f t="shared" si="203"/>
        <v>556.33343801339697</v>
      </c>
      <c r="R2157" s="23">
        <f t="shared" si="201"/>
        <v>3.5997169452122559</v>
      </c>
    </row>
    <row r="2158" spans="3:18">
      <c r="C2158">
        <f t="shared" si="198"/>
        <v>423200</v>
      </c>
      <c r="D2158">
        <f t="array" ref="D2158:G2158">sigvel($E$7,F2157,G2157,D2157,E2157,$N$7,O2157,P2157,M2157,N2157,h)</f>
        <v>28.038856748554267</v>
      </c>
      <c r="E2158">
        <v>13.805307906531938</v>
      </c>
      <c r="F2158" s="12">
        <v>8110181.1317434125</v>
      </c>
      <c r="G2158" s="12">
        <v>1810639.0265629545</v>
      </c>
      <c r="H2158" s="22">
        <f t="shared" si="202"/>
        <v>31.253224060248574</v>
      </c>
      <c r="I2158" s="23">
        <f t="shared" si="199"/>
        <v>0.45751971746755493</v>
      </c>
      <c r="L2158">
        <f t="shared" si="200"/>
        <v>423200</v>
      </c>
      <c r="M2158">
        <f t="array" ref="M2158:P2158">sigvel($N$7,O2157,P2157,M2157,N2157,$E$7,F2157,G2157,D2157,E2157,h)</f>
        <v>-493.92802551038517</v>
      </c>
      <c r="N2158">
        <v>-259.87149442046558</v>
      </c>
      <c r="O2158" s="12">
        <v>3446512.3130046637</v>
      </c>
      <c r="P2158" s="12">
        <v>14435986.169113507</v>
      </c>
      <c r="Q2158" s="22">
        <f t="shared" si="203"/>
        <v>558.12013760203433</v>
      </c>
      <c r="R2158" s="23">
        <f t="shared" si="201"/>
        <v>3.6259268948039098</v>
      </c>
    </row>
    <row r="2159" spans="3:18">
      <c r="C2159">
        <f t="shared" si="198"/>
        <v>423400</v>
      </c>
      <c r="D2159">
        <f t="array" ref="D2159:G2159">sigvel($E$7,F2158,G2158,D2158,E2158,$N$7,O2158,P2158,M2158,N2158,h)</f>
        <v>27.935474755265329</v>
      </c>
      <c r="E2159">
        <v>14.081480919400052</v>
      </c>
      <c r="F2159" s="12">
        <v>8115778.5648937942</v>
      </c>
      <c r="G2159" s="12">
        <v>1813427.7054455478</v>
      </c>
      <c r="H2159" s="22">
        <f t="shared" si="202"/>
        <v>31.283843349011551</v>
      </c>
      <c r="I2159" s="23">
        <f t="shared" si="199"/>
        <v>0.46689962297943399</v>
      </c>
      <c r="L2159">
        <f t="shared" si="200"/>
        <v>423400</v>
      </c>
      <c r="M2159">
        <f t="array" ref="M2159:P2159">sigvel($N$7,O2158,P2158,M2158,N2158,$E$7,F2158,G2158,D2158,E2158,h)</f>
        <v>-488.75817736817675</v>
      </c>
      <c r="N2159">
        <v>-273.68212158856147</v>
      </c>
      <c r="O2159" s="12">
        <v>3348243.6927168076</v>
      </c>
      <c r="P2159" s="12">
        <v>14382630.807512606</v>
      </c>
      <c r="Q2159" s="22">
        <f t="shared" si="203"/>
        <v>560.166457065646</v>
      </c>
      <c r="R2159" s="23">
        <f t="shared" si="201"/>
        <v>3.6520459957055929</v>
      </c>
    </row>
    <row r="2160" spans="3:18">
      <c r="C2160">
        <f t="shared" si="198"/>
        <v>423600</v>
      </c>
      <c r="D2160">
        <f t="array" ref="D2160:G2160">sigvel($E$7,F2159,G2159,D2159,E2159,$N$7,O2159,P2159,M2159,N2159,h)</f>
        <v>27.829421860054758</v>
      </c>
      <c r="E2160">
        <v>14.357447183664675</v>
      </c>
      <c r="F2160" s="12">
        <v>8121355.0545553267</v>
      </c>
      <c r="G2160" s="12">
        <v>1816271.5982558543</v>
      </c>
      <c r="H2160" s="22">
        <f t="shared" si="202"/>
        <v>31.314741108567613</v>
      </c>
      <c r="I2160" s="23">
        <f t="shared" si="199"/>
        <v>0.47629359886176131</v>
      </c>
      <c r="L2160">
        <f t="shared" si="200"/>
        <v>423600</v>
      </c>
      <c r="M2160">
        <f t="array" ref="M2160:P2160">sigvel($N$7,O2159,P2159,M2159,N2159,$E$7,F2159,G2159,D2159,E2159,h)</f>
        <v>-483.45476196905031</v>
      </c>
      <c r="N2160">
        <v>-287.48241749358368</v>
      </c>
      <c r="O2160" s="12">
        <v>3251022.3987830849</v>
      </c>
      <c r="P2160" s="12">
        <v>14326514.353604391</v>
      </c>
      <c r="Q2160" s="22">
        <f t="shared" si="203"/>
        <v>562.47190795497181</v>
      </c>
      <c r="R2160" s="23">
        <f t="shared" si="201"/>
        <v>3.6780629975572694</v>
      </c>
    </row>
    <row r="2161" spans="3:18">
      <c r="C2161">
        <f t="shared" si="198"/>
        <v>423800</v>
      </c>
      <c r="D2161">
        <f t="array" ref="D2161:G2161">sigvel($E$7,F2160,G2160,D2160,E2160,$N$7,O2160,P2160,M2160,N2160,h)</f>
        <v>27.720653940374969</v>
      </c>
      <c r="E2161">
        <v>14.633263223491236</v>
      </c>
      <c r="F2161" s="12">
        <v>8126910.0621353695</v>
      </c>
      <c r="G2161" s="12">
        <v>1819170.6692965699</v>
      </c>
      <c r="H2161" s="22">
        <f t="shared" si="202"/>
        <v>31.345925531877462</v>
      </c>
      <c r="I2161" s="23">
        <f t="shared" si="199"/>
        <v>0.48570442338513442</v>
      </c>
      <c r="L2161">
        <f t="shared" si="200"/>
        <v>423800</v>
      </c>
      <c r="M2161">
        <f t="array" ref="M2161:P2161">sigvel($N$7,O2160,P2160,M2160,N2160,$E$7,F2160,G2160,D2160,E2160,h)</f>
        <v>-478.01557234272457</v>
      </c>
      <c r="N2161">
        <v>-301.27520966609563</v>
      </c>
      <c r="O2161" s="12">
        <v>3154875.3653519074</v>
      </c>
      <c r="P2161" s="12">
        <v>14267638.590888424</v>
      </c>
      <c r="Q2161" s="22">
        <f t="shared" si="203"/>
        <v>565.03596289217944</v>
      </c>
      <c r="R2161" s="23">
        <f t="shared" si="201"/>
        <v>3.7039671715682174</v>
      </c>
    </row>
    <row r="2162" spans="3:18">
      <c r="C2162">
        <f t="shared" si="198"/>
        <v>424000</v>
      </c>
      <c r="D2162">
        <f t="array" ref="D2162:G2162">sigvel($E$7,F2161,G2161,D2161,E2161,$N$7,O2161,P2161,M2161,N2161,h)</f>
        <v>27.609123667489435</v>
      </c>
      <c r="E2162">
        <v>14.908985337427287</v>
      </c>
      <c r="F2162" s="12">
        <v>8132443.0398961557</v>
      </c>
      <c r="G2162" s="12">
        <v>1822124.8941526618</v>
      </c>
      <c r="H2162" s="22">
        <f t="shared" si="202"/>
        <v>31.377405142528072</v>
      </c>
      <c r="I2162" s="23">
        <f t="shared" si="199"/>
        <v>0.49513490556102369</v>
      </c>
      <c r="L2162">
        <f t="shared" si="200"/>
        <v>424000</v>
      </c>
      <c r="M2162">
        <f t="array" ref="M2162:P2162">sigvel($N$7,O2161,P2161,M2161,N2161,$E$7,F2161,G2161,D2161,E2161,h)</f>
        <v>-472.43824114718893</v>
      </c>
      <c r="N2162">
        <v>-315.06331437534914</v>
      </c>
      <c r="O2162" s="12">
        <v>3059829.9840029161</v>
      </c>
      <c r="P2162" s="12">
        <v>14206004.73848428</v>
      </c>
      <c r="Q2162" s="22">
        <f t="shared" si="203"/>
        <v>567.85806656543105</v>
      </c>
      <c r="R2162" s="23">
        <f t="shared" si="201"/>
        <v>3.7297483559447473</v>
      </c>
    </row>
    <row r="2163" spans="3:18">
      <c r="C2163">
        <f t="shared" si="198"/>
        <v>424200</v>
      </c>
      <c r="D2163">
        <f t="array" ref="D2163:G2163">sigvel($E$7,F2162,G2162,D2162,E2162,$N$7,O2162,P2162,M2162,N2162,h)</f>
        <v>27.49478040059088</v>
      </c>
      <c r="E2163">
        <v>15.184669647914038</v>
      </c>
      <c r="F2163" s="12">
        <v>8137953.4303029636</v>
      </c>
      <c r="G2163" s="12">
        <v>1825134.259651196</v>
      </c>
      <c r="H2163" s="22">
        <f t="shared" si="202"/>
        <v>31.40918880826116</v>
      </c>
      <c r="I2163" s="23">
        <f t="shared" si="199"/>
        <v>0.50458788971354818</v>
      </c>
      <c r="L2163">
        <f t="shared" si="200"/>
        <v>424200</v>
      </c>
      <c r="M2163">
        <f t="array" ref="M2163:P2163">sigvel($N$7,O2162,P2162,M2162,N2162,$E$7,F2162,G2162,D2162,E2162,h)</f>
        <v>-466.72023537083106</v>
      </c>
      <c r="N2163">
        <v>-328.84953910839931</v>
      </c>
      <c r="O2163" s="12">
        <v>2965914.1363511141</v>
      </c>
      <c r="P2163" s="12">
        <v>14141613.453135906</v>
      </c>
      <c r="Q2163" s="22">
        <f t="shared" si="203"/>
        <v>570.93764762573733</v>
      </c>
      <c r="R2163" s="23">
        <f t="shared" si="201"/>
        <v>3.7553969960316955</v>
      </c>
    </row>
    <row r="2164" spans="3:18">
      <c r="C2164">
        <f t="shared" si="198"/>
        <v>424400</v>
      </c>
      <c r="D2164">
        <f t="array" ref="D2164:G2164">sigvel($E$7,F2163,G2163,D2163,E2163,$N$7,O2163,P2163,M2163,N2163,h)</f>
        <v>27.377570070405081</v>
      </c>
      <c r="E2164">
        <v>15.460372149486231</v>
      </c>
      <c r="F2164" s="12">
        <v>8143440.6653500628</v>
      </c>
      <c r="G2164" s="12">
        <v>1828198.763830936</v>
      </c>
      <c r="H2164" s="22">
        <f t="shared" si="202"/>
        <v>31.441285755524529</v>
      </c>
      <c r="I2164" s="23">
        <f t="shared" si="199"/>
        <v>0.5140662601911633</v>
      </c>
      <c r="L2164">
        <f t="shared" si="200"/>
        <v>424400</v>
      </c>
      <c r="M2164">
        <f t="array" ref="M2164:P2164">sigvel($N$7,O2163,P2163,M2163,N2163,$E$7,F2163,G2163,D2163,E2163,h)</f>
        <v>-460.85885050845184</v>
      </c>
      <c r="N2164">
        <v>-342.63668498375625</v>
      </c>
      <c r="O2164" s="12">
        <v>2873156.2277631857</v>
      </c>
      <c r="P2164" s="12">
        <v>14074464.830726691</v>
      </c>
      <c r="Q2164" s="22">
        <f t="shared" si="203"/>
        <v>574.27413139425789</v>
      </c>
      <c r="R2164" s="23">
        <f t="shared" si="201"/>
        <v>3.7809041790028775</v>
      </c>
    </row>
    <row r="2165" spans="3:18">
      <c r="C2165">
        <f t="shared" si="198"/>
        <v>424600</v>
      </c>
      <c r="D2165">
        <f t="array" ref="D2165:G2165">sigvel($E$7,F2164,G2164,D2164,E2164,$N$7,O2164,P2164,M2164,N2164,h)</f>
        <v>27.257435051691349</v>
      </c>
      <c r="E2165">
        <v>15.736148755671918</v>
      </c>
      <c r="F2165" s="12">
        <v>8148904.1658622725</v>
      </c>
      <c r="G2165" s="12">
        <v>1831318.4159214518</v>
      </c>
      <c r="H2165" s="22">
        <f t="shared" si="202"/>
        <v>31.473705585104003</v>
      </c>
      <c r="I2165" s="23">
        <f t="shared" si="199"/>
        <v>0.52357294623731676</v>
      </c>
      <c r="L2165">
        <f t="shared" si="200"/>
        <v>424600</v>
      </c>
      <c r="M2165">
        <f t="array" ref="M2165:P2165">sigvel($N$7,O2164,P2164,M2164,N2164,$E$7,F2164,G2164,D2164,E2164,h)</f>
        <v>-454.85120418168788</v>
      </c>
      <c r="N2165">
        <v>-356.42754910016936</v>
      </c>
      <c r="O2165" s="12">
        <v>2781585.2222941718</v>
      </c>
      <c r="P2165" s="12">
        <v>14004558.407318298</v>
      </c>
      <c r="Q2165" s="22">
        <f t="shared" si="203"/>
        <v>577.86695328863129</v>
      </c>
      <c r="R2165" s="23">
        <f t="shared" si="201"/>
        <v>3.8062616630287764</v>
      </c>
    </row>
    <row r="2166" spans="3:18">
      <c r="C2166">
        <f t="shared" si="198"/>
        <v>424800</v>
      </c>
      <c r="D2166">
        <f t="array" ref="D2166:G2166">sigvel($E$7,F2165,G2165,D2165,E2165,$N$7,O2165,P2165,M2165,N2165,h)</f>
        <v>27.134314023981879</v>
      </c>
      <c r="E2166">
        <v>16.012055344587452</v>
      </c>
      <c r="F2166" s="12">
        <v>8154343.3407698395</v>
      </c>
      <c r="G2166" s="12">
        <v>1834493.2363314778</v>
      </c>
      <c r="H2166" s="22">
        <f t="shared" si="202"/>
        <v>31.506458288899932</v>
      </c>
      <c r="I2166" s="23">
        <f t="shared" si="199"/>
        <v>0.53311092704024954</v>
      </c>
      <c r="L2166">
        <f t="shared" si="200"/>
        <v>424800</v>
      </c>
      <c r="M2166">
        <f t="array" ref="M2166:P2166">sigvel($N$7,O2165,P2165,M2165,N2165,$E$7,F2165,G2165,D2165,E2165,h)</f>
        <v>-448.69422917091123</v>
      </c>
      <c r="N2166">
        <v>-370.22492682033209</v>
      </c>
      <c r="O2166" s="12">
        <v>2691230.6789589119</v>
      </c>
      <c r="P2166" s="12">
        <v>13931893.159726247</v>
      </c>
      <c r="Q2166" s="22">
        <f t="shared" si="203"/>
        <v>581.71557287939129</v>
      </c>
      <c r="R2166" s="23">
        <f t="shared" si="201"/>
        <v>3.8314619009390167</v>
      </c>
    </row>
    <row r="2167" spans="3:18">
      <c r="C2167">
        <f t="shared" si="198"/>
        <v>425000</v>
      </c>
      <c r="D2167">
        <f t="array" ref="D2167:G2167">sigvel($E$7,F2166,G2166,D2166,E2166,$N$7,O2166,P2166,M2166,N2166,h)</f>
        <v>27.008141819827507</v>
      </c>
      <c r="E2167">
        <v>16.288147803205248</v>
      </c>
      <c r="F2167" s="12">
        <v>8159757.5863542203</v>
      </c>
      <c r="G2167" s="12">
        <v>1837723.2566462571</v>
      </c>
      <c r="H2167" s="22">
        <f t="shared" si="202"/>
        <v>31.53955426791849</v>
      </c>
      <c r="I2167" s="23">
        <f t="shared" si="199"/>
        <v>0.5426832369833996</v>
      </c>
      <c r="L2167">
        <f t="shared" si="200"/>
        <v>425000</v>
      </c>
      <c r="M2167">
        <f t="array" ref="M2167:P2167">sigvel($N$7,O2166,P2166,M2166,N2166,$E$7,F2166,G2166,D2166,E2166,h)</f>
        <v>-442.38466582193945</v>
      </c>
      <c r="N2167">
        <v>-384.03161398840604</v>
      </c>
      <c r="O2167" s="12">
        <v>2602122.7894596267</v>
      </c>
      <c r="P2167" s="12">
        <v>13856467.505645374</v>
      </c>
      <c r="Q2167" s="22">
        <f t="shared" si="203"/>
        <v>585.81948849191519</v>
      </c>
      <c r="R2167" s="23">
        <f t="shared" si="201"/>
        <v>3.8564980584805979</v>
      </c>
    </row>
    <row r="2168" spans="3:18">
      <c r="C2168">
        <f t="shared" si="198"/>
        <v>425200</v>
      </c>
      <c r="D2168">
        <f t="array" ref="D2168:G2168">sigvel($E$7,F2167,G2167,D2167,E2167,$N$7,O2167,P2167,M2167,N2167,h)</f>
        <v>26.878849259736221</v>
      </c>
      <c r="E2168">
        <v>16.564482070252222</v>
      </c>
      <c r="F2168" s="12">
        <v>8165146.2854621764</v>
      </c>
      <c r="G2168" s="12">
        <v>1841008.5196336028</v>
      </c>
      <c r="H2168" s="22">
        <f t="shared" si="202"/>
        <v>31.573004351555298</v>
      </c>
      <c r="I2168" s="23">
        <f t="shared" si="199"/>
        <v>0.55229297111931686</v>
      </c>
      <c r="L2168">
        <f t="shared" si="200"/>
        <v>425200</v>
      </c>
      <c r="M2168">
        <f t="array" ref="M2168:P2168">sigvel($N$7,O2167,P2167,M2167,N2167,$E$7,F2167,G2167,D2167,E2167,h)</f>
        <v>-435.9190537868227</v>
      </c>
      <c r="N2168">
        <v>-397.85040907928476</v>
      </c>
      <c r="O2168" s="12">
        <v>2514292.4174987506</v>
      </c>
      <c r="P2168" s="12">
        <v>13778279.303338604</v>
      </c>
      <c r="Q2168" s="22">
        <f t="shared" si="203"/>
        <v>590.17825227549099</v>
      </c>
      <c r="R2168" s="23">
        <f t="shared" si="201"/>
        <v>3.8813640273489338</v>
      </c>
    </row>
    <row r="2169" spans="3:18">
      <c r="C2169">
        <f t="shared" si="198"/>
        <v>425400</v>
      </c>
      <c r="D2169">
        <f t="array" ref="D2169:G2169">sigvel($E$7,F2168,G2168,D2168,E2168,$N$7,O2168,P2168,M2168,N2168,h)</f>
        <v>26.746362972902162</v>
      </c>
      <c r="E2169">
        <v>16.841114177675021</v>
      </c>
      <c r="F2169" s="12">
        <v>8170508.8066854402</v>
      </c>
      <c r="G2169" s="12">
        <v>1844349.0792583956</v>
      </c>
      <c r="H2169" s="22">
        <f t="shared" si="202"/>
        <v>31.606819818256287</v>
      </c>
      <c r="I2169" s="23">
        <f t="shared" si="199"/>
        <v>0.56194329089162931</v>
      </c>
      <c r="L2169">
        <f t="shared" si="200"/>
        <v>425400</v>
      </c>
      <c r="M2169">
        <f t="array" ref="M2169:P2169">sigvel($N$7,O2168,P2168,M2168,N2168,$E$7,F2168,G2168,D2168,E2168,h)</f>
        <v>-429.29372305353968</v>
      </c>
      <c r="N2169">
        <v>-411.68411527642678</v>
      </c>
      <c r="O2169" s="12">
        <v>2427771.1398147144</v>
      </c>
      <c r="P2169" s="12">
        <v>13697325.850903032</v>
      </c>
      <c r="Q2169" s="22">
        <f t="shared" si="203"/>
        <v>594.79148566880428</v>
      </c>
      <c r="R2169" s="23">
        <f t="shared" si="201"/>
        <v>3.9060544332361649</v>
      </c>
    </row>
    <row r="2170" spans="3:18">
      <c r="C2170">
        <f t="shared" si="198"/>
        <v>425600</v>
      </c>
      <c r="D2170">
        <f t="array" ref="D2170:G2170">sigvel($E$7,F2169,G2169,D2169,E2169,$N$7,O2169,P2169,M2169,N2169,h)</f>
        <v>26.610605202725935</v>
      </c>
      <c r="E2170">
        <v>17.118100290583673</v>
      </c>
      <c r="F2170" s="12">
        <v>8175844.5035030032</v>
      </c>
      <c r="G2170" s="12">
        <v>1847745.0007052214</v>
      </c>
      <c r="H2170" s="22">
        <f t="shared" si="202"/>
        <v>31.641012417649115</v>
      </c>
      <c r="I2170" s="23">
        <f t="shared" si="199"/>
        <v>0.57163743013144341</v>
      </c>
      <c r="L2170">
        <f t="shared" si="200"/>
        <v>425600</v>
      </c>
      <c r="M2170">
        <f t="array" ref="M2170:P2170">sigvel($N$7,O2169,P2169,M2169,N2169,$E$7,F2169,G2169,D2169,E2169,h)</f>
        <v>-422.50478421458001</v>
      </c>
      <c r="N2170">
        <v>-425.53554247386791</v>
      </c>
      <c r="O2170" s="12">
        <v>2342591.2890879023</v>
      </c>
      <c r="P2170" s="12">
        <v>13613603.885128003</v>
      </c>
      <c r="Q2170" s="22">
        <f t="shared" si="203"/>
        <v>599.65889520021119</v>
      </c>
      <c r="R2170" s="23">
        <f t="shared" si="201"/>
        <v>3.9305646391991562</v>
      </c>
    </row>
    <row r="2171" spans="3:18">
      <c r="C2171">
        <f t="shared" si="198"/>
        <v>425800</v>
      </c>
      <c r="D2171">
        <f t="array" ref="D2171:G2171">sigvel($E$7,F2170,G2170,D2170,E2170,$N$7,O2170,P2170,M2170,N2170,h)</f>
        <v>26.471493596020689</v>
      </c>
      <c r="E2171">
        <v>17.395496745557811</v>
      </c>
      <c r="F2171" s="12">
        <v>8181152.7133828774</v>
      </c>
      <c r="G2171" s="12">
        <v>1851196.3604088356</v>
      </c>
      <c r="H2171" s="22">
        <f t="shared" si="202"/>
        <v>31.675594394247391</v>
      </c>
      <c r="I2171" s="23">
        <f t="shared" si="199"/>
        <v>0.58137870135662739</v>
      </c>
      <c r="L2171">
        <f t="shared" si="200"/>
        <v>425800</v>
      </c>
      <c r="M2171">
        <f t="array" ref="M2171:P2171">sigvel($N$7,O2170,P2170,M2170,N2170,$E$7,F2170,G2170,D2170,E2170,h)</f>
        <v>-415.548117919064</v>
      </c>
      <c r="N2171">
        <v>-439.40750919664833</v>
      </c>
      <c r="O2171" s="12">
        <v>2258785.9988745381</v>
      </c>
      <c r="P2171" s="12">
        <v>13527109.579960952</v>
      </c>
      <c r="Q2171" s="22">
        <f t="shared" si="203"/>
        <v>604.7802885713777</v>
      </c>
      <c r="R2171" s="23">
        <f t="shared" si="201"/>
        <v>3.9548907446976345</v>
      </c>
    </row>
    <row r="2172" spans="3:18">
      <c r="C2172">
        <f t="shared" si="198"/>
        <v>426000</v>
      </c>
      <c r="D2172">
        <f t="array" ref="D2172:G2172">sigvel($E$7,F2171,G2171,D2171,E2171,$N$7,O2171,P2171,M2171,N2171,h)</f>
        <v>26.328940974681416</v>
      </c>
      <c r="E2172">
        <v>17.673360087168472</v>
      </c>
      <c r="F2172" s="12">
        <v>8186432.7568399478</v>
      </c>
      <c r="G2172" s="12">
        <v>1854703.2460921083</v>
      </c>
      <c r="H2172" s="22">
        <f t="shared" si="202"/>
        <v>31.710578512839806</v>
      </c>
      <c r="I2172" s="23">
        <f t="shared" si="199"/>
        <v>0.59117050240474156</v>
      </c>
      <c r="L2172">
        <f t="shared" si="200"/>
        <v>426000</v>
      </c>
      <c r="M2172">
        <f t="array" ref="M2172:P2172">sigvel($N$7,O2171,P2171,M2171,N2171,$E$7,F2171,G2171,D2171,E2171,h)</f>
        <v>-408.41936344719306</v>
      </c>
      <c r="N2172">
        <v>-453.30284443233802</v>
      </c>
      <c r="O2172" s="12">
        <v>2176389.2507379125</v>
      </c>
      <c r="P2172" s="12">
        <v>13437838.544598052</v>
      </c>
      <c r="Q2172" s="22">
        <f t="shared" si="203"/>
        <v>610.15559098402014</v>
      </c>
      <c r="R2172" s="23">
        <f t="shared" si="201"/>
        <v>3.9790295806908493</v>
      </c>
    </row>
    <row r="2173" spans="3:18">
      <c r="C2173">
        <f t="shared" si="198"/>
        <v>426200</v>
      </c>
      <c r="D2173">
        <f t="array" ref="D2173:G2173">sigvel($E$7,F2172,G2172,D2172,E2172,$N$7,O2172,P2172,M2172,N2172,h)</f>
        <v>26.18285508846596</v>
      </c>
      <c r="E2173">
        <v>17.951747102533133</v>
      </c>
      <c r="F2173" s="12">
        <v>8191683.9364462625</v>
      </c>
      <c r="G2173" s="12">
        <v>1858265.7568110784</v>
      </c>
      <c r="H2173" s="22">
        <f t="shared" si="202"/>
        <v>31.745978085686925</v>
      </c>
      <c r="I2173" s="23">
        <f t="shared" si="199"/>
        <v>0.60101632343298028</v>
      </c>
      <c r="L2173">
        <f t="shared" si="200"/>
        <v>426200</v>
      </c>
      <c r="M2173">
        <f t="array" ref="M2173:P2173">sigvel($N$7,O2172,P2172,M2172,N2172,$E$7,F2172,G2172,D2172,E2172,h)</f>
        <v>-401.11390633936412</v>
      </c>
      <c r="N2173">
        <v>-467.22438936457803</v>
      </c>
      <c r="O2173" s="12">
        <v>2095435.9237592567</v>
      </c>
      <c r="P2173" s="12">
        <v>13345785.82121836</v>
      </c>
      <c r="Q2173" s="22">
        <f t="shared" si="203"/>
        <v>615.78486168135623</v>
      </c>
      <c r="R2173" s="23">
        <f t="shared" si="201"/>
        <v>4.0029787012092672</v>
      </c>
    </row>
    <row r="2174" spans="3:18">
      <c r="C2174">
        <f t="shared" si="198"/>
        <v>426400</v>
      </c>
      <c r="D2174">
        <f t="array" ref="D2174:G2174">sigvel($E$7,F2173,G2173,D2173,E2173,$N$7,O2173,P2173,M2173,N2173,h)</f>
        <v>26.033138347393741</v>
      </c>
      <c r="E2174">
        <v>18.230714853681405</v>
      </c>
      <c r="F2174" s="12">
        <v>8196905.5357898483</v>
      </c>
      <c r="G2174" s="12">
        <v>1861884.0030067</v>
      </c>
      <c r="H2174" s="22">
        <f t="shared" si="202"/>
        <v>31.78180700166028</v>
      </c>
      <c r="I2174" s="23">
        <f t="shared" si="199"/>
        <v>0.61091975432139733</v>
      </c>
      <c r="L2174">
        <f t="shared" si="200"/>
        <v>426400</v>
      </c>
      <c r="M2174">
        <f t="array" ref="M2174:P2174">sigvel($N$7,O2173,P2173,M2173,N2173,$E$7,F2173,G2173,D2173,E2173,h)</f>
        <v>-393.62686500514536</v>
      </c>
      <c r="N2174">
        <v>-481.17499899754472</v>
      </c>
      <c r="O2174" s="12">
        <v>2015961.8466248058</v>
      </c>
      <c r="P2174" s="12">
        <v>13250945.882382147</v>
      </c>
      <c r="Q2174" s="22">
        <f t="shared" si="203"/>
        <v>621.66831068831721</v>
      </c>
      <c r="R2174" s="23">
        <f t="shared" si="201"/>
        <v>4.0267363718364884</v>
      </c>
    </row>
    <row r="2175" spans="3:18">
      <c r="C2175">
        <f t="shared" si="198"/>
        <v>426600</v>
      </c>
      <c r="D2175">
        <f t="array" ref="D2175:G2175">sigvel($E$7,F2174,G2174,D2174,E2174,$N$7,O2174,P2174,M2174,N2174,h)</f>
        <v>25.87968753211042</v>
      </c>
      <c r="E2175">
        <v>18.510320707462625</v>
      </c>
      <c r="F2175" s="12">
        <v>8202096.8183777984</v>
      </c>
      <c r="G2175" s="12">
        <v>1865558.1065628144</v>
      </c>
      <c r="H2175" s="22">
        <f t="shared" si="202"/>
        <v>31.818079757471086</v>
      </c>
      <c r="I2175" s="23">
        <f t="shared" si="199"/>
        <v>0.62088449251894384</v>
      </c>
      <c r="L2175">
        <f t="shared" si="200"/>
        <v>426600</v>
      </c>
      <c r="M2175">
        <f t="array" ref="M2175:P2175">sigvel($N$7,O2174,P2174,M2174,N2174,$E$7,F2174,G2174,D2174,E2174,h)</f>
        <v>-385.95307622940936</v>
      </c>
      <c r="N2175">
        <v>-495.15754365794248</v>
      </c>
      <c r="O2175" s="12">
        <v>1938003.8525013505</v>
      </c>
      <c r="P2175" s="12">
        <v>13153312.628116598</v>
      </c>
      <c r="Q2175" s="22">
        <f t="shared" si="203"/>
        <v>627.80631574738993</v>
      </c>
      <c r="R2175" s="23">
        <f t="shared" si="201"/>
        <v>4.0503015555465938</v>
      </c>
    </row>
    <row r="2176" spans="3:18">
      <c r="C2176">
        <f t="shared" si="198"/>
        <v>426800</v>
      </c>
      <c r="D2176">
        <f t="array" ref="D2176:G2176">sigvel($E$7,F2175,G2175,D2175,E2175,$N$7,O2175,P2175,M2175,N2175,h)</f>
        <v>25.722393480391773</v>
      </c>
      <c r="E2176">
        <v>18.790622362673805</v>
      </c>
      <c r="F2176" s="12">
        <v>8207257.0264790487</v>
      </c>
      <c r="G2176" s="12">
        <v>1869288.200869828</v>
      </c>
      <c r="H2176" s="22">
        <f t="shared" si="202"/>
        <v>31.854811491150251</v>
      </c>
      <c r="I2176" s="23">
        <f t="shared" si="199"/>
        <v>0.63091435137549823</v>
      </c>
      <c r="L2176">
        <f t="shared" si="200"/>
        <v>426800</v>
      </c>
      <c r="M2176">
        <f t="array" ref="M2176:P2176">sigvel($N$7,O2175,P2175,M2175,N2175,$E$7,F2175,G2175,D2175,E2175,h)</f>
        <v>-378.08707948415559</v>
      </c>
      <c r="N2176">
        <v>-509.17491035849179</v>
      </c>
      <c r="O2176" s="12">
        <v>1861599.8369299939</v>
      </c>
      <c r="P2176" s="12">
        <v>13052879.382714955</v>
      </c>
      <c r="Q2176" s="22">
        <f t="shared" si="203"/>
        <v>634.19943946004582</v>
      </c>
      <c r="R2176" s="23">
        <f t="shared" si="201"/>
        <v>4.0736738963442782</v>
      </c>
    </row>
    <row r="2177" spans="3:18">
      <c r="C2177">
        <f t="shared" si="198"/>
        <v>427000</v>
      </c>
      <c r="D2177">
        <f t="array" ref="D2177:G2177">sigvel($E$7,F2176,G2176,D2176,E2176,$N$7,O2176,P2176,M2176,N2176,h)</f>
        <v>25.561140747765634</v>
      </c>
      <c r="E2177">
        <v>19.071677874025596</v>
      </c>
      <c r="F2177" s="12">
        <v>8212385.3799018646</v>
      </c>
      <c r="G2177" s="12">
        <v>1873074.430893498</v>
      </c>
      <c r="H2177" s="22">
        <f t="shared" si="202"/>
        <v>31.892018017956815</v>
      </c>
      <c r="I2177" s="23">
        <f t="shared" si="199"/>
        <v>0.64101326900715661</v>
      </c>
      <c r="L2177">
        <f t="shared" si="200"/>
        <v>427000</v>
      </c>
      <c r="M2177">
        <f t="array" ref="M2177:P2177">sigvel($N$7,O2176,P2176,M2176,N2176,$E$7,F2176,G2176,D2176,E2176,h)</f>
        <v>-370.02309994481504</v>
      </c>
      <c r="N2177">
        <v>-523.2300040038441</v>
      </c>
      <c r="O2177" s="12">
        <v>1786788.8189870969</v>
      </c>
      <c r="P2177" s="12">
        <v>12949638.891278721</v>
      </c>
      <c r="Q2177" s="22">
        <f t="shared" si="203"/>
        <v>640.84844665695596</v>
      </c>
      <c r="R2177" s="23">
        <f t="shared" si="201"/>
        <v>4.0968537011504393</v>
      </c>
    </row>
    <row r="2178" spans="3:18">
      <c r="C2178">
        <f t="shared" si="198"/>
        <v>427200</v>
      </c>
      <c r="D2178">
        <f t="array" ref="D2178:G2178">sigvel($E$7,F2177,G2177,D2177,E2177,$N$7,O2177,P2177,M2177,N2177,h)</f>
        <v>25.39580724001426</v>
      </c>
      <c r="E2178">
        <v>19.353545672493809</v>
      </c>
      <c r="F2178" s="12">
        <v>8217481.0747006424</v>
      </c>
      <c r="G2178" s="12">
        <v>1876916.9532481499</v>
      </c>
      <c r="H2178" s="22">
        <f t="shared" si="202"/>
        <v>31.929715868909085</v>
      </c>
      <c r="I2178" s="23">
        <f t="shared" si="199"/>
        <v>0.65118531774663169</v>
      </c>
      <c r="L2178">
        <f t="shared" si="200"/>
        <v>427200</v>
      </c>
      <c r="M2178">
        <f t="array" ref="M2178:P2178">sigvel($N$7,O2177,P2177,M2177,N2177,$E$7,F2177,G2177,D2177,E2177,h)</f>
        <v>-361.75503009898694</v>
      </c>
      <c r="N2178">
        <v>-537.32574841635596</v>
      </c>
      <c r="O2178" s="12">
        <v>1713611.0059827168</v>
      </c>
      <c r="P2178" s="12">
        <v>12843583.316036701</v>
      </c>
      <c r="Q2178" s="22">
        <f t="shared" si="203"/>
        <v>647.75432203352841</v>
      </c>
      <c r="R2178" s="23">
        <f t="shared" si="201"/>
        <v>4.1198419203653938</v>
      </c>
    </row>
    <row r="2179" spans="3:18">
      <c r="C2179">
        <f t="shared" si="198"/>
        <v>427400</v>
      </c>
      <c r="D2179">
        <f t="array" ref="D2179:G2179">sigvel($E$7,F2178,G2178,D2178,E2178,$N$7,O2178,P2178,M2178,N2178,h)</f>
        <v>25.226263815078212</v>
      </c>
      <c r="E2179">
        <v>19.636284581523132</v>
      </c>
      <c r="F2179" s="12">
        <v>8222543.2818061514</v>
      </c>
      <c r="G2179" s="12">
        <v>1880815.9362735515</v>
      </c>
      <c r="H2179" s="22">
        <f t="shared" si="202"/>
        <v>31.967922332151765</v>
      </c>
      <c r="I2179" s="23">
        <f t="shared" si="199"/>
        <v>0.6614347142357534</v>
      </c>
      <c r="L2179">
        <f t="shared" si="200"/>
        <v>427400</v>
      </c>
      <c r="M2179">
        <f t="array" ref="M2179:P2179">sigvel($N$7,O2178,P2178,M2178,N2178,$E$7,F2178,G2178,D2178,E2178,h)</f>
        <v>-353.27640982346747</v>
      </c>
      <c r="N2179">
        <v>-551.46508715511425</v>
      </c>
      <c r="O2179" s="12">
        <v>1642107.8619904714</v>
      </c>
      <c r="P2179" s="12">
        <v>12734704.232479554</v>
      </c>
      <c r="Q2179" s="22">
        <f t="shared" si="203"/>
        <v>654.91828810070365</v>
      </c>
      <c r="R2179" s="23">
        <f t="shared" si="201"/>
        <v>4.1426401275266826</v>
      </c>
    </row>
    <row r="2180" spans="3:18">
      <c r="C2180">
        <f t="shared" si="198"/>
        <v>427600</v>
      </c>
      <c r="D2180">
        <f t="array" ref="D2180:G2180">sigvel($E$7,F2179,G2179,D2179,E2179,$N$7,O2179,P2179,M2179,N2179,h)</f>
        <v>25.052373851613154</v>
      </c>
      <c r="E2180">
        <v>19.919953828456023</v>
      </c>
      <c r="F2180" s="12">
        <v>8227571.1455728207</v>
      </c>
      <c r="G2180" s="12">
        <v>1884771.5601145495</v>
      </c>
      <c r="H2180" s="22">
        <f t="shared" si="202"/>
        <v>32.006655497393197</v>
      </c>
      <c r="I2180" s="23">
        <f t="shared" si="199"/>
        <v>0.67176583022283809</v>
      </c>
      <c r="L2180">
        <f t="shared" si="200"/>
        <v>427600</v>
      </c>
      <c r="M2180">
        <f t="array" ref="M2180:P2180">sigvel($N$7,O2179,P2179,M2179,N2179,$E$7,F2179,G2179,D2179,E2179,h)</f>
        <v>-344.58040479192351</v>
      </c>
      <c r="N2180">
        <v>-565.65098409692405</v>
      </c>
      <c r="O2180" s="12">
        <v>1572322.1805289323</v>
      </c>
      <c r="P2180" s="12">
        <v>12622992.62535435</v>
      </c>
      <c r="Q2180" s="22">
        <f t="shared" si="203"/>
        <v>662.3418235144029</v>
      </c>
      <c r="R2180" s="23">
        <f t="shared" si="201"/>
        <v>4.1652504984596064</v>
      </c>
    </row>
    <row r="2181" spans="3:18">
      <c r="C2181">
        <f t="shared" si="198"/>
        <v>427800</v>
      </c>
      <c r="D2181">
        <f t="array" ref="D2181:G2181">sigvel($E$7,F2180,G2180,D2180,E2180,$N$7,O2180,P2180,M2180,N2180,h)</f>
        <v>24.873992781149504</v>
      </c>
      <c r="E2181">
        <v>20.204613050451016</v>
      </c>
      <c r="F2181" s="12">
        <v>8232563.7822360974</v>
      </c>
      <c r="G2181" s="12">
        <v>1888784.0168024402</v>
      </c>
      <c r="H2181" s="22">
        <f t="shared" si="202"/>
        <v>32.045934303669988</v>
      </c>
      <c r="I2181" s="23">
        <f t="shared" si="199"/>
        <v>0.68218320413417721</v>
      </c>
      <c r="L2181">
        <f t="shared" si="200"/>
        <v>427800</v>
      </c>
      <c r="M2181">
        <f t="array" ref="M2181:P2181">sigvel($N$7,O2180,P2180,M2180,N2180,$E$7,F2180,G2180,D2180,E2180,h)</f>
        <v>-335.65978306045417</v>
      </c>
      <c r="N2181">
        <v>-579.88642374254687</v>
      </c>
      <c r="O2181" s="12">
        <v>1504298.1617436945</v>
      </c>
      <c r="P2181" s="12">
        <v>12508438.884570403</v>
      </c>
      <c r="Q2181" s="22">
        <f t="shared" si="203"/>
        <v>670.02668186058963</v>
      </c>
      <c r="R2181" s="23">
        <f t="shared" si="201"/>
        <v>4.1876757902972006</v>
      </c>
    </row>
    <row r="2182" spans="3:18">
      <c r="C2182">
        <f t="shared" si="198"/>
        <v>428000</v>
      </c>
      <c r="D2182">
        <f t="array" ref="D2182:G2182">sigvel($E$7,F2181,G2181,D2181,E2181,$N$7,O2181,P2181,M2181,N2181,h)</f>
        <v>24.690967580466786</v>
      </c>
      <c r="E2182">
        <v>20.49032229402858</v>
      </c>
      <c r="F2182" s="12">
        <v>8237520.278272259</v>
      </c>
      <c r="G2182" s="12">
        <v>1892853.510336888</v>
      </c>
      <c r="H2182" s="22">
        <f t="shared" si="202"/>
        <v>32.08577859072188</v>
      </c>
      <c r="I2182" s="23">
        <f t="shared" si="199"/>
        <v>0.69269155349620226</v>
      </c>
      <c r="L2182">
        <f t="shared" si="200"/>
        <v>428000</v>
      </c>
      <c r="M2182">
        <f t="array" ref="M2182:P2182">sigvel($N$7,O2181,P2181,M2181,N2181,$E$7,F2181,G2181,D2181,E2181,h)</f>
        <v>-326.50688966134794</v>
      </c>
      <c r="N2182">
        <v>-594.17441120517174</v>
      </c>
      <c r="O2182" s="12">
        <v>1438081.4944715141</v>
      </c>
      <c r="P2182" s="12">
        <v>12391032.801075632</v>
      </c>
      <c r="Q2182" s="22">
        <f t="shared" si="203"/>
        <v>677.97491098663829</v>
      </c>
      <c r="R2182" s="23">
        <f t="shared" si="201"/>
        <v>4.2099193207233778</v>
      </c>
    </row>
    <row r="2183" spans="3:18">
      <c r="C2183">
        <f t="shared" si="198"/>
        <v>428200</v>
      </c>
      <c r="D2183">
        <f t="array" ref="D2183:G2183">sigvel($E$7,F2182,G2182,D2182,E2182,$N$7,O2182,P2182,M2182,N2182,h)</f>
        <v>24.503136220415254</v>
      </c>
      <c r="E2183">
        <v>20.777142007235668</v>
      </c>
      <c r="F2183" s="12">
        <v>8242439.6886523468</v>
      </c>
      <c r="G2183" s="12">
        <v>1896980.2567670145</v>
      </c>
      <c r="H2183" s="22">
        <f t="shared" si="202"/>
        <v>32.126209154288077</v>
      </c>
      <c r="I2183" s="23">
        <f t="shared" si="199"/>
        <v>0.70329578829310557</v>
      </c>
      <c r="L2183">
        <f t="shared" si="200"/>
        <v>428200</v>
      </c>
      <c r="M2183">
        <f t="array" ref="M2183:P2183">sigvel($N$7,O2182,P2182,M2182,N2182,$E$7,F2182,G2182,D2182,E2182,h)</f>
        <v>-317.11361901633398</v>
      </c>
      <c r="N2183">
        <v>-608.51797183076644</v>
      </c>
      <c r="O2183" s="12">
        <v>1373719.4436037459</v>
      </c>
      <c r="P2183" s="12">
        <v>12270763.562772037</v>
      </c>
      <c r="Q2183" s="22">
        <f t="shared" si="203"/>
        <v>686.18887298371874</v>
      </c>
      <c r="R2183" s="23">
        <f t="shared" si="201"/>
        <v>4.2319849477692886</v>
      </c>
    </row>
    <row r="2184" spans="3:18">
      <c r="C2184">
        <f t="shared" si="198"/>
        <v>428400</v>
      </c>
      <c r="D2184">
        <f t="array" ref="D2184:G2184">sigvel($E$7,F2183,G2183,D2183,E2183,$N$7,O2183,P2183,M2183,N2183,h)</f>
        <v>24.310327066990872</v>
      </c>
      <c r="E2184">
        <v>21.065133023248926</v>
      </c>
      <c r="F2184" s="12">
        <v>8247321.0349810878</v>
      </c>
      <c r="G2184" s="12">
        <v>1901164.484270063</v>
      </c>
      <c r="H2184" s="22">
        <f t="shared" si="202"/>
        <v>32.167247805667827</v>
      </c>
      <c r="I2184" s="23">
        <f t="shared" si="199"/>
        <v>0.7140010253539737</v>
      </c>
      <c r="L2184">
        <f t="shared" si="200"/>
        <v>428400</v>
      </c>
      <c r="M2184">
        <f t="array" ref="M2184:P2184">sigvel($N$7,O2183,P2183,M2183,N2183,$E$7,F2183,G2183,D2183,E2183,h)</f>
        <v>-307.47138495925577</v>
      </c>
      <c r="N2184">
        <v>-622.92015039140074</v>
      </c>
      <c r="O2184" s="12">
        <v>1311260.9432061869</v>
      </c>
      <c r="P2184" s="12">
        <v>12147619.750549821</v>
      </c>
      <c r="Q2184" s="22">
        <f t="shared" si="203"/>
        <v>694.6712649393296</v>
      </c>
      <c r="R2184" s="23">
        <f t="shared" si="201"/>
        <v>4.2538770504694039</v>
      </c>
    </row>
    <row r="2185" spans="3:18">
      <c r="C2185">
        <f t="shared" si="198"/>
        <v>428600</v>
      </c>
      <c r="D2185">
        <f t="array" ref="D2185:G2185">sigvel($E$7,F2184,G2184,D2184,E2184,$N$7,O2184,P2184,M2184,N2184,h)</f>
        <v>24.11235822998961</v>
      </c>
      <c r="E2185">
        <v>21.354356534036487</v>
      </c>
      <c r="F2185" s="12">
        <v>8252163.303510786</v>
      </c>
      <c r="G2185" s="12">
        <v>1905406.4332257914</v>
      </c>
      <c r="H2185" s="22">
        <f t="shared" si="202"/>
        <v>32.208917435922842</v>
      </c>
      <c r="I2185" s="23">
        <f t="shared" si="199"/>
        <v>0.72481260387397228</v>
      </c>
      <c r="L2185">
        <f t="shared" si="200"/>
        <v>428600</v>
      </c>
      <c r="M2185">
        <f t="array" ref="M2185:P2185">sigvel($N$7,O2184,P2184,M2184,N2184,$E$7,F2184,G2184,D2184,E2184,h)</f>
        <v>-297.57108813402846</v>
      </c>
      <c r="N2185">
        <v>-637.3840097826461</v>
      </c>
      <c r="O2185" s="12">
        <v>1250756.6958968583</v>
      </c>
      <c r="P2185" s="12">
        <v>12021589.334532417</v>
      </c>
      <c r="Q2185" s="22">
        <f t="shared" si="203"/>
        <v>703.42514059413179</v>
      </c>
      <c r="R2185" s="23">
        <f t="shared" si="201"/>
        <v>4.275600510661258</v>
      </c>
    </row>
    <row r="2186" spans="3:18">
      <c r="C2186">
        <f t="shared" si="198"/>
        <v>428800</v>
      </c>
      <c r="D2186">
        <f t="array" ref="D2186:G2186">sigvel($E$7,F2185,G2185,D2185,E2185,$N$7,O2185,P2185,M2185,N2185,h)</f>
        <v>23.909036854025352</v>
      </c>
      <c r="E2186">
        <v>21.644874052464342</v>
      </c>
      <c r="F2186" s="12">
        <v>8256965.4430191871</v>
      </c>
      <c r="G2186" s="12">
        <v>1909706.3562844414</v>
      </c>
      <c r="H2186" s="22">
        <f t="shared" si="202"/>
        <v>32.251242085138159</v>
      </c>
      <c r="I2186" s="23">
        <f t="shared" si="199"/>
        <v>0.73573610218597796</v>
      </c>
      <c r="L2186">
        <f t="shared" si="200"/>
        <v>428800</v>
      </c>
      <c r="M2186">
        <f t="array" ref="M2186:P2186">sigvel($N$7,O2185,P2185,M2185,N2185,$E$7,F2185,G2185,D2185,E2185,h)</f>
        <v>-287.40308050659758</v>
      </c>
      <c r="N2186">
        <v>-651.91262914446702</v>
      </c>
      <c r="O2186" s="12">
        <v>1192259.2790327957</v>
      </c>
      <c r="P2186" s="12">
        <v>11892659.670639707</v>
      </c>
      <c r="Q2186" s="22">
        <f t="shared" si="203"/>
        <v>712.45393305303128</v>
      </c>
      <c r="R2186" s="23">
        <f t="shared" si="201"/>
        <v>4.2971606961916766</v>
      </c>
    </row>
    <row r="2187" spans="3:18">
      <c r="C2187">
        <f t="shared" si="198"/>
        <v>429000</v>
      </c>
      <c r="D2187">
        <f t="array" ref="D2187:G2187">sigvel($E$7,F2186,G2186,D2186,E2186,$N$7,O2186,P2186,M2186,N2186,h)</f>
        <v>23.700158346084109</v>
      </c>
      <c r="E2187">
        <v>21.936747360959135</v>
      </c>
      <c r="F2187" s="12">
        <v>8261726.3625391982</v>
      </c>
      <c r="G2187" s="12">
        <v>1914064.5184257838</v>
      </c>
      <c r="H2187" s="22">
        <f t="shared" si="202"/>
        <v>32.294247017201187</v>
      </c>
      <c r="I2187" s="23">
        <f t="shared" si="199"/>
        <v>0.74677735591248562</v>
      </c>
      <c r="L2187">
        <f t="shared" si="200"/>
        <v>429000</v>
      </c>
      <c r="M2187">
        <f t="array" ref="M2187:P2187">sigvel($N$7,O2186,P2186,M2186,N2186,$E$7,F2186,G2186,D2186,E2186,h)</f>
        <v>-276.95712669895266</v>
      </c>
      <c r="N2187">
        <v>-666.50910131132559</v>
      </c>
      <c r="O2187" s="12">
        <v>1135823.2583122407</v>
      </c>
      <c r="P2187" s="12">
        <v>11760817.497594127</v>
      </c>
      <c r="Q2187" s="22">
        <f t="shared" si="203"/>
        <v>721.76147871729108</v>
      </c>
      <c r="R2187" s="23">
        <f t="shared" si="201"/>
        <v>4.318563445773437</v>
      </c>
    </row>
    <row r="2188" spans="3:18">
      <c r="C2188">
        <f t="shared" si="198"/>
        <v>429200</v>
      </c>
      <c r="D2188">
        <f t="array" ref="D2188:G2188">sigvel($E$7,F2187,G2187,D2187,E2187,$N$7,O2187,P2187,M2187,N2187,h)</f>
        <v>23.485505533094944</v>
      </c>
      <c r="E2188">
        <v>22.230038444517383</v>
      </c>
      <c r="F2188" s="12">
        <v>8266444.9289271161</v>
      </c>
      <c r="G2188" s="12">
        <v>1918481.1970063315</v>
      </c>
      <c r="H2188" s="22">
        <f t="shared" si="202"/>
        <v>32.33795880060697</v>
      </c>
      <c r="I2188" s="23">
        <f t="shared" si="199"/>
        <v>0.75794247764286726</v>
      </c>
      <c r="L2188">
        <f t="shared" si="200"/>
        <v>429200</v>
      </c>
      <c r="M2188">
        <f t="array" ref="M2188:P2188">sigvel($N$7,O2187,P2187,M2187,N2187,$E$7,F2187,G2187,D2187,E2187,h)</f>
        <v>-266.22236181854959</v>
      </c>
      <c r="N2188">
        <v>-681.17652948114073</v>
      </c>
      <c r="O2188" s="12">
        <v>1081505.3094604905</v>
      </c>
      <c r="P2188" s="12">
        <v>11626048.93451488</v>
      </c>
      <c r="Q2188" s="22">
        <f t="shared" si="203"/>
        <v>731.35204262257867</v>
      </c>
      <c r="R2188" s="23">
        <f t="shared" si="201"/>
        <v>4.3398150557199644</v>
      </c>
    </row>
    <row r="2189" spans="3:18">
      <c r="C2189">
        <f t="shared" si="198"/>
        <v>429400</v>
      </c>
      <c r="D2189">
        <f t="array" ref="D2189:G2189">sigvel($E$7,F2188,G2188,D2188,E2188,$N$7,O2188,P2188,M2188,N2188,h)</f>
        <v>23.264847742213664</v>
      </c>
      <c r="E2189">
        <v>22.524809405472631</v>
      </c>
      <c r="F2189" s="12">
        <v>8271119.9642546466</v>
      </c>
      <c r="G2189" s="12">
        <v>1922956.6817913305</v>
      </c>
      <c r="H2189" s="22">
        <f t="shared" si="202"/>
        <v>32.382405395851194</v>
      </c>
      <c r="I2189" s="23">
        <f t="shared" si="199"/>
        <v>0.76923787829839407</v>
      </c>
      <c r="L2189">
        <f t="shared" si="200"/>
        <v>429400</v>
      </c>
      <c r="M2189">
        <f t="array" ref="M2189:P2189">sigvel($N$7,O2188,P2188,M2188,N2188,$E$7,F2188,G2188,D2188,E2188,h)</f>
        <v>-255.18724541716702</v>
      </c>
      <c r="N2189">
        <v>-695.91802297383288</v>
      </c>
      <c r="O2189" s="12">
        <v>1029364.3487369188</v>
      </c>
      <c r="P2189" s="12">
        <v>11488339.479269383</v>
      </c>
      <c r="Q2189" s="22">
        <f t="shared" si="203"/>
        <v>741.23034538759248</v>
      </c>
      <c r="R2189" s="23">
        <f t="shared" si="201"/>
        <v>4.3609222687724678</v>
      </c>
    </row>
    <row r="2190" spans="3:18">
      <c r="C2190">
        <f t="shared" si="198"/>
        <v>429600</v>
      </c>
      <c r="D2190">
        <f t="array" ref="D2190:G2190">sigvel($E$7,F2189,G2189,D2189,E2189,$N$7,O2189,P2189,M2189,N2189,h)</f>
        <v>23.037939795624865</v>
      </c>
      <c r="E2190">
        <v>22.821122356986127</v>
      </c>
      <c r="F2190" s="12">
        <v>8275750.2430084301</v>
      </c>
      <c r="G2190" s="12">
        <v>1927491.2749675764</v>
      </c>
      <c r="H2190" s="22">
        <f t="shared" si="202"/>
        <v>32.427616250032436</v>
      </c>
      <c r="I2190" s="23">
        <f t="shared" si="199"/>
        <v>0.78067029036716862</v>
      </c>
      <c r="L2190">
        <f t="shared" si="200"/>
        <v>429600</v>
      </c>
      <c r="M2190">
        <f t="array" ref="M2190:P2190">sigvel($N$7,O2189,P2189,M2189,N2189,$E$7,F2189,G2189,D2189,E2189,h)</f>
        <v>-243.83951116857446</v>
      </c>
      <c r="N2190">
        <v>-710.73669192790521</v>
      </c>
      <c r="O2190" s="12">
        <v>979461.67307834467</v>
      </c>
      <c r="P2190" s="12">
        <v>11347674.007779209</v>
      </c>
      <c r="Q2190" s="22">
        <f t="shared" si="203"/>
        <v>751.40159199961204</v>
      </c>
      <c r="R2190" s="23">
        <f t="shared" si="201"/>
        <v>4.3818922652241294</v>
      </c>
    </row>
    <row r="2191" spans="3:18">
      <c r="C2191">
        <f t="shared" si="198"/>
        <v>429800</v>
      </c>
      <c r="D2191">
        <f t="array" ref="D2191:G2191">sigvel($E$7,F2190,G2190,D2190,E2190,$N$7,O2190,P2190,M2190,N2190,h)</f>
        <v>22.80452091065542</v>
      </c>
      <c r="E2191">
        <v>23.119039291700211</v>
      </c>
      <c r="F2191" s="12">
        <v>8280334.4890790582</v>
      </c>
      <c r="G2191" s="12">
        <v>1932085.291132445</v>
      </c>
      <c r="H2191" s="22">
        <f t="shared" si="202"/>
        <v>32.473622399352045</v>
      </c>
      <c r="I2191" s="23">
        <f t="shared" si="199"/>
        <v>0.79224679321364233</v>
      </c>
      <c r="L2191">
        <f t="shared" si="200"/>
        <v>429800</v>
      </c>
      <c r="M2191">
        <f t="array" ref="M2191:P2191">sigvel($N$7,O2190,P2190,M2190,N2190,$E$7,F2190,G2190,D2190,E2190,h)</f>
        <v>-232.16611180361414</v>
      </c>
      <c r="N2191">
        <v>-725.63564075720751</v>
      </c>
      <c r="O2191" s="12">
        <v>931861.11078112584</v>
      </c>
      <c r="P2191" s="12">
        <v>11204036.774510698</v>
      </c>
      <c r="Q2191" s="22">
        <f t="shared" si="203"/>
        <v>761.87150268738321</v>
      </c>
      <c r="R2191" s="23">
        <f t="shared" si="201"/>
        <v>4.4027326565400058</v>
      </c>
    </row>
    <row r="2192" spans="3:18">
      <c r="C2192">
        <f t="shared" si="198"/>
        <v>430000</v>
      </c>
      <c r="D2192">
        <f t="array" ref="D2192:G2192">sigvel($E$7,F2191,G2191,D2191,E2191,$N$7,O2191,P2191,M2191,N2191,h)</f>
        <v>22.564313494839254</v>
      </c>
      <c r="E2192">
        <v>23.41862192137107</v>
      </c>
      <c r="F2192" s="12">
        <v>8284871.3725196077</v>
      </c>
      <c r="G2192" s="12">
        <v>1936739.0572537521</v>
      </c>
      <c r="H2192" s="22">
        <f t="shared" si="202"/>
        <v>32.520456580274306</v>
      </c>
      <c r="I2192" s="23">
        <f t="shared" si="199"/>
        <v>0.80397484069313929</v>
      </c>
      <c r="L2192">
        <f t="shared" si="200"/>
        <v>430000</v>
      </c>
      <c r="M2192">
        <f t="array" ref="M2192:P2192">sigvel($N$7,O2191,P2191,M2191,N2191,$E$7,F2191,G2191,D2191,E2191,h)</f>
        <v>-220.15315878346183</v>
      </c>
      <c r="N2192">
        <v>-740.61796015891821</v>
      </c>
      <c r="O2192" s="12">
        <v>886629.18372241827</v>
      </c>
      <c r="P2192" s="12">
        <v>11057411.414419087</v>
      </c>
      <c r="Q2192" s="22">
        <f t="shared" si="203"/>
        <v>772.64634615863747</v>
      </c>
      <c r="R2192" s="23">
        <f t="shared" si="201"/>
        <v>4.4234514816694759</v>
      </c>
    </row>
    <row r="2193" spans="3:18">
      <c r="C2193">
        <f t="shared" si="198"/>
        <v>430200</v>
      </c>
      <c r="D2193">
        <f t="array" ref="D2193:G2193">sigvel($E$7,F2192,G2192,D2192,E2192,$N$7,O2192,P2192,M2192,N2192,h)</f>
        <v>22.317021824257605</v>
      </c>
      <c r="E2193">
        <v>23.719931482559605</v>
      </c>
      <c r="F2193" s="12">
        <v>8289359.5060515171</v>
      </c>
      <c r="G2193" s="12">
        <v>1941452.9125941452</v>
      </c>
      <c r="H2193" s="22">
        <f t="shared" si="202"/>
        <v>32.568153350193384</v>
      </c>
      <c r="I2193" s="23">
        <f t="shared" si="199"/>
        <v>0.81586229133129451</v>
      </c>
      <c r="L2193">
        <f t="shared" si="200"/>
        <v>430200</v>
      </c>
      <c r="M2193">
        <f t="array" ref="M2193:P2193">sigvel($N$7,O2192,P2192,M2192,N2192,$E$7,F2192,G2192,D2192,E2192,h)</f>
        <v>-207.78585612583518</v>
      </c>
      <c r="N2193">
        <v>-755.68671742690719</v>
      </c>
      <c r="O2193" s="12">
        <v>843835.28223148861</v>
      </c>
      <c r="P2193" s="12">
        <v>10907780.946660504</v>
      </c>
      <c r="Q2193" s="22">
        <f t="shared" si="203"/>
        <v>783.73297550977179</v>
      </c>
      <c r="R2193" s="23">
        <f t="shared" si="201"/>
        <v>4.4440572062507426</v>
      </c>
    </row>
    <row r="2194" spans="3:18">
      <c r="C2194">
        <f t="shared" si="198"/>
        <v>430400</v>
      </c>
      <c r="D2194">
        <f t="array" ref="D2194:G2194">sigvel($E$7,F2193,G2193,D2193,E2193,$N$7,O2193,P2193,M2193,N2193,h)</f>
        <v>22.062330591975186</v>
      </c>
      <c r="E2194">
        <v>24.023028502583056</v>
      </c>
      <c r="F2194" s="12">
        <v>8293797.4412931399</v>
      </c>
      <c r="G2194" s="12">
        <v>1946227.2085926593</v>
      </c>
      <c r="H2194" s="22">
        <f t="shared" si="202"/>
        <v>32.616749218546012</v>
      </c>
      <c r="I2194" s="23">
        <f t="shared" si="199"/>
        <v>0.82791744136216994</v>
      </c>
      <c r="L2194">
        <f t="shared" si="200"/>
        <v>430400</v>
      </c>
      <c r="M2194">
        <f t="array" ref="M2194:P2194">sigvel($N$7,O2193,P2193,M2193,N2193,$E$7,F2193,G2193,D2193,E2193,h)</f>
        <v>-195.04842772348243</v>
      </c>
      <c r="N2194">
        <v>-770.84494478084775</v>
      </c>
      <c r="O2194" s="12">
        <v>803551.85384655686</v>
      </c>
      <c r="P2194" s="12">
        <v>10755127.780439729</v>
      </c>
      <c r="Q2194" s="22">
        <f t="shared" si="203"/>
        <v>795.13886714937462</v>
      </c>
      <c r="R2194" s="23">
        <f t="shared" si="201"/>
        <v>4.4645587249144345</v>
      </c>
    </row>
    <row r="2195" spans="3:18">
      <c r="C2195">
        <f t="shared" si="198"/>
        <v>430600</v>
      </c>
      <c r="D2195">
        <f t="array" ref="D2195:G2195">sigvel($E$7,F2194,G2194,D2194,E2194,$N$7,O2194,P2194,M2194,N2194,h)</f>
        <v>21.799903311671212</v>
      </c>
      <c r="E2195">
        <v>24.327972518887087</v>
      </c>
      <c r="F2195" s="12">
        <v>8298183.664683505</v>
      </c>
      <c r="G2195" s="12">
        <v>1951062.3086948064</v>
      </c>
      <c r="H2195" s="22">
        <f t="shared" si="202"/>
        <v>32.666282789413593</v>
      </c>
      <c r="I2195" s="23">
        <f t="shared" si="199"/>
        <v>0.84014906095773312</v>
      </c>
      <c r="L2195">
        <f t="shared" si="200"/>
        <v>430600</v>
      </c>
      <c r="M2195">
        <f t="array" ref="M2195:P2195">sigvel($N$7,O2194,P2194,M2194,N2194,$E$7,F2194,G2194,D2194,E2194,h)</f>
        <v>-181.92403740790789</v>
      </c>
      <c r="N2195">
        <v>-786.09562536932435</v>
      </c>
      <c r="O2195" s="12">
        <v>765854.60733341787</v>
      </c>
      <c r="P2195" s="12">
        <v>10599433.723424712</v>
      </c>
      <c r="Q2195" s="22">
        <f t="shared" si="203"/>
        <v>806.87216311605584</v>
      </c>
      <c r="R2195" s="23">
        <f t="shared" si="201"/>
        <v>4.4849653669060849</v>
      </c>
    </row>
    <row r="2196" spans="3:18">
      <c r="C2196">
        <f t="shared" si="198"/>
        <v>430800</v>
      </c>
      <c r="D2196">
        <f t="array" ref="D2196:G2196">sigvel($E$7,F2195,G2195,D2195,E2195,$N$7,O2195,P2195,M2195,N2195,h)</f>
        <v>21.529380559589814</v>
      </c>
      <c r="E2196">
        <v>24.634821743754276</v>
      </c>
      <c r="F2196" s="12">
        <v>8302516.5930706309</v>
      </c>
      <c r="G2196" s="12">
        <v>1955958.5881210705</v>
      </c>
      <c r="H2196" s="22">
        <f t="shared" si="202"/>
        <v>32.716794916773132</v>
      </c>
      <c r="I2196" s="23">
        <f t="shared" si="199"/>
        <v>0.85256643402626664</v>
      </c>
      <c r="L2196">
        <f t="shared" si="200"/>
        <v>430800</v>
      </c>
      <c r="M2196">
        <f t="array" ref="M2196:P2196">sigvel($N$7,O2195,P2195,M2195,N2195,$E$7,F2195,G2195,D2195,E2195,h)</f>
        <v>-168.39470091221315</v>
      </c>
      <c r="N2196">
        <v>-801.44167654300509</v>
      </c>
      <c r="O2196" s="12">
        <v>730822.7335014058</v>
      </c>
      <c r="P2196" s="12">
        <v>10440679.99323348</v>
      </c>
      <c r="Q2196" s="22">
        <f t="shared" si="203"/>
        <v>818.9417172151974</v>
      </c>
      <c r="R2196" s="23">
        <f t="shared" si="201"/>
        <v>4.505286905265792</v>
      </c>
    </row>
    <row r="2197" spans="3:18">
      <c r="C2197">
        <f t="shared" si="198"/>
        <v>431000</v>
      </c>
      <c r="D2197">
        <f t="array" ref="D2197:G2197">sigvel($E$7,F2196,G2196,D2196,E2196,$N$7,O2196,P2196,M2196,N2196,h)</f>
        <v>21.250378035666156</v>
      </c>
      <c r="E2197">
        <v>24.943632664777731</v>
      </c>
      <c r="F2197" s="12">
        <v>8306794.5689301565</v>
      </c>
      <c r="G2197" s="12">
        <v>1960916.4335619237</v>
      </c>
      <c r="H2197" s="22">
        <f t="shared" si="202"/>
        <v>32.768328873686698</v>
      </c>
      <c r="I2197" s="23">
        <f t="shared" si="199"/>
        <v>0.86517940200910692</v>
      </c>
      <c r="L2197">
        <f t="shared" si="200"/>
        <v>431000</v>
      </c>
      <c r="M2197">
        <f t="array" ref="M2197:P2197">sigvel($N$7,O2196,P2196,M2196,N2196,$E$7,F2196,G2196,D2196,E2196,h)</f>
        <v>-154.44118877308571</v>
      </c>
      <c r="N2197">
        <v>-816.88592991960661</v>
      </c>
      <c r="O2197" s="12">
        <v>698539.14453287597</v>
      </c>
      <c r="P2197" s="12">
        <v>10278847.232587218</v>
      </c>
      <c r="Q2197" s="22">
        <f t="shared" si="203"/>
        <v>831.35714544969437</v>
      </c>
      <c r="R2197" s="23">
        <f t="shared" si="201"/>
        <v>4.525533569828081</v>
      </c>
    </row>
    <row r="2198" spans="3:18">
      <c r="C2198">
        <f t="shared" si="198"/>
        <v>431200</v>
      </c>
      <c r="D2198">
        <f t="array" ref="D2198:G2198">sigvel($E$7,F2197,G2197,D2197,E2197,$N$7,O2197,P2197,M2197,N2197,h)</f>
        <v>20.962484422073832</v>
      </c>
      <c r="E2198">
        <v>25.254459569746462</v>
      </c>
      <c r="F2198" s="12">
        <v>8311015.8551759301</v>
      </c>
      <c r="G2198" s="12">
        <v>1965936.242785376</v>
      </c>
      <c r="H2198" s="22">
        <f t="shared" si="202"/>
        <v>32.820930536863926</v>
      </c>
      <c r="I2198" s="23">
        <f t="shared" si="199"/>
        <v>0.87799841216514851</v>
      </c>
      <c r="L2198">
        <f t="shared" si="200"/>
        <v>431200</v>
      </c>
      <c r="M2198">
        <f t="array" ref="M2198:P2198">sigvel($N$7,O2197,P2197,M2197,N2197,$E$7,F2197,G2197,D2197,E2197,h)</f>
        <v>-140.04291908091199</v>
      </c>
      <c r="N2198">
        <v>-832.43110767327994</v>
      </c>
      <c r="O2198" s="12">
        <v>669090.73374747625</v>
      </c>
      <c r="P2198" s="12">
        <v>10113915.52882793</v>
      </c>
      <c r="Q2198" s="22">
        <f t="shared" si="203"/>
        <v>844.12888127753729</v>
      </c>
      <c r="R2198" s="23">
        <f t="shared" si="201"/>
        <v>4.5457160643366992</v>
      </c>
    </row>
    <row r="2199" spans="3:18">
      <c r="C2199">
        <f t="shared" si="198"/>
        <v>431400</v>
      </c>
      <c r="D2199">
        <f t="array" ref="D2199:G2199">sigvel($E$7,F2198,G2198,D2198,E2198,$N$7,O2198,P2198,M2198,N2198,h)</f>
        <v>20.665259014429235</v>
      </c>
      <c r="E2199">
        <v>25.567353982448012</v>
      </c>
      <c r="F2199" s="12">
        <v>8315178.6295195799</v>
      </c>
      <c r="G2199" s="12">
        <v>1971018.4241405954</v>
      </c>
      <c r="H2199" s="22">
        <f t="shared" si="202"/>
        <v>32.874648588194049</v>
      </c>
      <c r="I2199" s="23">
        <f t="shared" si="199"/>
        <v>0.89103457090221649</v>
      </c>
      <c r="L2199">
        <f t="shared" si="200"/>
        <v>431400</v>
      </c>
      <c r="M2199">
        <f t="array" ref="M2199:P2199">sigvel($N$7,O2198,P2198,M2198,N2198,$E$7,F2198,G2198,D2198,E2198,h)</f>
        <v>-125.17783883586297</v>
      </c>
      <c r="N2199">
        <v>-848.07979437399615</v>
      </c>
      <c r="O2199" s="12">
        <v>642568.65795579879</v>
      </c>
      <c r="P2199" s="12">
        <v>9945864.438623203</v>
      </c>
      <c r="Q2199" s="22">
        <f t="shared" si="203"/>
        <v>857.26823629541821</v>
      </c>
      <c r="R2199" s="23">
        <f t="shared" si="201"/>
        <v>4.56584558800854</v>
      </c>
    </row>
    <row r="2200" spans="3:18">
      <c r="C2200">
        <f t="shared" si="198"/>
        <v>431600</v>
      </c>
      <c r="D2200">
        <f t="array" ref="D2200:G2200">sigvel($E$7,F2199,G2199,D2199,E2199,$N$7,O2199,P2199,M2199,N2199,h)</f>
        <v>20.358229097412018</v>
      </c>
      <c r="E2200">
        <v>25.882363993314971</v>
      </c>
      <c r="F2200" s="12">
        <v>8319280.978330764</v>
      </c>
      <c r="G2200" s="12">
        <v>1976163.3959381718</v>
      </c>
      <c r="H2200" s="22">
        <f t="shared" si="202"/>
        <v>32.929534735024127</v>
      </c>
      <c r="I2200" s="23">
        <f t="shared" si="199"/>
        <v>0.90429970279548244</v>
      </c>
      <c r="L2200">
        <f t="shared" si="200"/>
        <v>431600</v>
      </c>
      <c r="M2200">
        <f t="array" ref="M2200:P2200">sigvel($N$7,O2199,P2199,M2199,N2199,$E$7,F2199,G2199,D2199,E2199,h)</f>
        <v>-109.82229249320756</v>
      </c>
      <c r="N2200">
        <v>-863.83440357355641</v>
      </c>
      <c r="O2200" s="12">
        <v>619068.64482289169</v>
      </c>
      <c r="P2200" s="12">
        <v>9774673.0188284479</v>
      </c>
      <c r="Q2200" s="22">
        <f t="shared" si="203"/>
        <v>870.78746702381147</v>
      </c>
      <c r="R2200" s="23">
        <f t="shared" si="201"/>
        <v>4.5859338619290888</v>
      </c>
    </row>
    <row r="2201" spans="3:18">
      <c r="C2201">
        <f t="shared" si="198"/>
        <v>431800</v>
      </c>
      <c r="D2201">
        <f t="array" ref="D2201:G2201">sigvel($E$7,F2200,G2200,D2200,E2200,$N$7,O2200,P2200,M2200,N2200,h)</f>
        <v>20.040887032538276</v>
      </c>
      <c r="E2201">
        <v>26.199533465727452</v>
      </c>
      <c r="F2201" s="12">
        <v>8323320.889943759</v>
      </c>
      <c r="G2201" s="12">
        <v>1981371.585684076</v>
      </c>
      <c r="H2201" s="22">
        <f t="shared" si="202"/>
        <v>32.985643951160533</v>
      </c>
      <c r="I2201" s="23">
        <f t="shared" si="199"/>
        <v>0.91780641602766422</v>
      </c>
      <c r="L2201">
        <f t="shared" si="200"/>
        <v>431800</v>
      </c>
      <c r="M2201">
        <f t="array" ref="M2201:P2201">sigvel($N$7,O2200,P2200,M2200,N2200,$E$7,F2200,G2200,D2200,E2200,h)</f>
        <v>-93.950876079049124</v>
      </c>
      <c r="N2201">
        <v>-879.69713817910315</v>
      </c>
      <c r="O2201" s="12">
        <v>598691.32796566607</v>
      </c>
      <c r="P2201" s="12">
        <v>9600319.8646531813</v>
      </c>
      <c r="Q2201" s="22">
        <f t="shared" si="203"/>
        <v>884.69984855685664</v>
      </c>
      <c r="R2201" s="23">
        <f t="shared" si="201"/>
        <v>4.6059931607200832</v>
      </c>
    </row>
    <row r="2202" spans="3:18">
      <c r="C2202">
        <f t="shared" si="198"/>
        <v>432000</v>
      </c>
      <c r="D2202">
        <f t="array" ref="D2202:G2202">sigvel($E$7,F2201,G2201,D2201,E2201,$N$7,O2201,P2201,M2201,N2201,h)</f>
        <v>19.712687021160818</v>
      </c>
      <c r="E2202">
        <v>26.518901095011792</v>
      </c>
      <c r="F2202" s="12">
        <v>8327296.2473491291</v>
      </c>
      <c r="G2202" s="12">
        <v>1986643.4291401498</v>
      </c>
      <c r="H2202" s="22">
        <f t="shared" si="202"/>
        <v>33.043034740793104</v>
      </c>
      <c r="I2202" s="23">
        <f t="shared" si="199"/>
        <v>0.93156817509635459</v>
      </c>
      <c r="L2202">
        <f t="shared" si="200"/>
        <v>432000</v>
      </c>
      <c r="M2202">
        <f t="array" ref="M2202:P2202">sigvel($N$7,O2201,P2201,M2201,N2201,$E$7,F2201,G2201,D2201,E2201,h)</f>
        <v>-77.536275023423713</v>
      </c>
      <c r="N2202">
        <v>-895.66994346637034</v>
      </c>
      <c r="O2202" s="12">
        <v>581542.61285541882</v>
      </c>
      <c r="P2202" s="12">
        <v>9422783.1564886346</v>
      </c>
      <c r="Q2202" s="22">
        <f t="shared" si="203"/>
        <v>899.01975594174735</v>
      </c>
      <c r="R2202" s="23">
        <f t="shared" si="201"/>
        <v>4.6260363499898371</v>
      </c>
    </row>
    <row r="2203" spans="3:18">
      <c r="C2203">
        <f t="shared" si="198"/>
        <v>432200</v>
      </c>
      <c r="D2203">
        <f t="array" ref="D2203:G2203">sigvel($E$7,F2202,G2202,D2202,E2202,$N$7,O2202,P2202,M2202,N2202,h)</f>
        <v>19.373041500357651</v>
      </c>
      <c r="E2203">
        <v>26.840499292594867</v>
      </c>
      <c r="F2203" s="12">
        <v>8331204.8202012805</v>
      </c>
      <c r="G2203" s="12">
        <v>1991979.3691789105</v>
      </c>
      <c r="H2203" s="22">
        <f t="shared" si="202"/>
        <v>33.10176942778687</v>
      </c>
      <c r="I2203" s="23">
        <f t="shared" si="199"/>
        <v>0.94559938176352021</v>
      </c>
      <c r="L2203">
        <f t="shared" si="200"/>
        <v>432200</v>
      </c>
      <c r="M2203">
        <f t="array" ref="M2203:P2203">sigvel($N$7,O2202,P2202,M2202,N2202,$E$7,F2202,G2202,D2202,E2202,h)</f>
        <v>-60.549083585636609</v>
      </c>
      <c r="N2203">
        <v>-911.75445135578752</v>
      </c>
      <c r="O2203" s="12">
        <v>567734.07699451281</v>
      </c>
      <c r="P2203" s="12">
        <v>9242040.7170064189</v>
      </c>
      <c r="Q2203" s="22">
        <f t="shared" si="203"/>
        <v>913.76275426948405</v>
      </c>
      <c r="R2203" s="23">
        <f t="shared" si="201"/>
        <v>4.646076930159925</v>
      </c>
    </row>
    <row r="2204" spans="3:18">
      <c r="C2204">
        <f t="shared" si="198"/>
        <v>432400</v>
      </c>
      <c r="D2204">
        <f t="array" ref="D2204:G2204">sigvel($E$7,F2203,G2203,D2203,E2203,$N$7,O2203,P2203,M2203,N2203,h)</f>
        <v>19.021317123074404</v>
      </c>
      <c r="E2204">
        <v>27.164352862193184</v>
      </c>
      <c r="F2204" s="12">
        <v>8335044.2560636234</v>
      </c>
      <c r="G2204" s="12">
        <v>1997379.8543943893</v>
      </c>
      <c r="H2204" s="22">
        <f t="shared" si="202"/>
        <v>33.161914473056385</v>
      </c>
      <c r="I2204" s="23">
        <f t="shared" si="199"/>
        <v>0.95991546537473771</v>
      </c>
      <c r="L2204">
        <f t="shared" si="200"/>
        <v>432400</v>
      </c>
      <c r="M2204">
        <f t="array" ref="M2204:P2204">sigvel($N$7,O2203,P2203,M2203,N2203,$E$7,F2203,G2203,D2203,E2203,h)</f>
        <v>-42.957603430214263</v>
      </c>
      <c r="N2204">
        <v>-927.95191429541478</v>
      </c>
      <c r="O2204" s="12">
        <v>557383.40829292778</v>
      </c>
      <c r="P2204" s="12">
        <v>9058070.080441298</v>
      </c>
      <c r="Q2204" s="22">
        <f t="shared" si="203"/>
        <v>928.94569859437547</v>
      </c>
      <c r="R2204" s="23">
        <f t="shared" si="201"/>
        <v>4.6661290873609245</v>
      </c>
    </row>
    <row r="2205" spans="3:18">
      <c r="C2205">
        <f t="shared" si="198"/>
        <v>432600</v>
      </c>
      <c r="D2205">
        <f t="array" ref="D2205:G2205">sigvel($E$7,F2204,G2204,D2204,E2204,$N$7,O2204,P2204,M2204,N2204,h)</f>
        <v>18.656830266553104</v>
      </c>
      <c r="E2205">
        <v>27.490477428097634</v>
      </c>
      <c r="F2205" s="12">
        <v>8338812.0708025862</v>
      </c>
      <c r="G2205" s="12">
        <v>2002845.3374234184</v>
      </c>
      <c r="H2205" s="22">
        <f t="shared" si="202"/>
        <v>33.223540823032657</v>
      </c>
      <c r="I2205" s="23">
        <f t="shared" si="199"/>
        <v>0.9745329838556025</v>
      </c>
      <c r="L2205">
        <f t="shared" si="200"/>
        <v>432600</v>
      </c>
      <c r="M2205">
        <f t="array" ref="M2205:P2205">sigvel($N$7,O2204,P2204,M2204,N2204,$E$7,F2204,G2204,D2204,E2204,h)</f>
        <v>-24.727618543047786</v>
      </c>
      <c r="N2205">
        <v>-944.26312675357781</v>
      </c>
      <c r="O2205" s="12">
        <v>550614.8860956016</v>
      </c>
      <c r="P2205" s="12">
        <v>8870848.5763363987</v>
      </c>
      <c r="Q2205" s="22">
        <f t="shared" si="203"/>
        <v>944.58684495670059</v>
      </c>
      <c r="R2205" s="23">
        <f t="shared" si="201"/>
        <v>4.6862077522075012</v>
      </c>
    </row>
    <row r="2206" spans="3:18">
      <c r="C2206">
        <f t="shared" si="198"/>
        <v>432800</v>
      </c>
      <c r="D2206">
        <f t="array" ref="D2206:G2206">sigvel($E$7,F2205,G2205,D2205,E2205,$N$7,O2205,P2205,M2205,N2205,h)</f>
        <v>18.278842004524527</v>
      </c>
      <c r="E2206">
        <v>27.818877567256965</v>
      </c>
      <c r="F2206" s="12">
        <v>8342505.6380296936</v>
      </c>
      <c r="G2206" s="12">
        <v>2008376.2729229538</v>
      </c>
      <c r="H2206" s="22">
        <f t="shared" si="202"/>
        <v>33.286724292552471</v>
      </c>
      <c r="I2206" s="23">
        <f t="shared" si="199"/>
        <v>0.9894697369054859</v>
      </c>
      <c r="L2206">
        <f t="shared" si="200"/>
        <v>432800</v>
      </c>
      <c r="M2206">
        <f t="array" ref="M2206:P2206">sigvel($N$7,O2205,P2205,M2205,N2205,$E$7,F2205,G2205,D2205,E2205,h)</f>
        <v>-5.8221432468916401</v>
      </c>
      <c r="N2206">
        <v>-960.68833190588964</v>
      </c>
      <c r="O2206" s="12">
        <v>547559.90991660766</v>
      </c>
      <c r="P2206" s="12">
        <v>8680353.4304704517</v>
      </c>
      <c r="Q2206" s="22">
        <f t="shared" si="203"/>
        <v>960.70597396503581</v>
      </c>
      <c r="R2206" s="23">
        <f t="shared" si="201"/>
        <v>4.7063286674028637</v>
      </c>
    </row>
    <row r="2207" spans="3:18">
      <c r="C2207">
        <f t="shared" si="198"/>
        <v>433000</v>
      </c>
      <c r="D2207">
        <f t="array" ref="D2207:G2207">sigvel($E$7,F2206,G2206,D2206,E2206,$N$7,O2206,P2206,M2206,N2206,h)</f>
        <v>17.886552468646634</v>
      </c>
      <c r="E2207">
        <v>28.149544586584039</v>
      </c>
      <c r="F2207" s="12">
        <v>8346122.1774770105</v>
      </c>
      <c r="G2207" s="12">
        <v>2013973.1151383379</v>
      </c>
      <c r="H2207" s="22">
        <f t="shared" si="202"/>
        <v>33.351545985841973</v>
      </c>
      <c r="I2207" s="23">
        <f t="shared" si="199"/>
        <v>1.0047448931612026</v>
      </c>
      <c r="L2207">
        <f t="shared" si="200"/>
        <v>433000</v>
      </c>
      <c r="M2207">
        <f t="array" ref="M2207:P2207">sigvel($N$7,O2206,P2206,M2206,N2206,$E$7,F2206,G2206,D2206,E2206,h)</f>
        <v>13.798860427661049</v>
      </c>
      <c r="N2207">
        <v>-977.22711058697473</v>
      </c>
      <c r="O2207" s="12">
        <v>548357.58163468458</v>
      </c>
      <c r="P2207" s="12">
        <v>8486561.8862211648</v>
      </c>
      <c r="Q2207" s="22">
        <f t="shared" si="203"/>
        <v>977.32452860616843</v>
      </c>
      <c r="R2207" s="23">
        <f t="shared" si="201"/>
        <v>4.7265084652888483</v>
      </c>
    </row>
    <row r="2208" spans="3:18">
      <c r="C2208">
        <f t="shared" si="198"/>
        <v>433200</v>
      </c>
      <c r="D2208">
        <f t="array" ref="D2208:G2208">sigvel($E$7,F2207,G2207,D2207,E2207,$N$7,O2207,P2207,M2207,N2207,h)</f>
        <v>17.479094512980613</v>
      </c>
      <c r="E2208">
        <v>28.482453874223946</v>
      </c>
      <c r="F2208" s="12">
        <v>8349658.742175173</v>
      </c>
      <c r="G2208" s="12">
        <v>2019636.3149844187</v>
      </c>
      <c r="H2208" s="22">
        <f t="shared" si="202"/>
        <v>33.418092759626539</v>
      </c>
      <c r="I2208" s="23">
        <f t="shared" si="199"/>
        <v>1.0203791334034902</v>
      </c>
      <c r="L2208">
        <f t="shared" si="200"/>
        <v>433200</v>
      </c>
      <c r="M2208">
        <f t="array" ref="M2208:P2208">sigvel($N$7,O2207,P2207,M2207,N2207,$E$7,F2207,G2207,D2207,E2207,h)</f>
        <v>34.178800348296342</v>
      </c>
      <c r="N2208">
        <v>-993.87824894235052</v>
      </c>
      <c r="O2208" s="12">
        <v>553155.34771228035</v>
      </c>
      <c r="P2208" s="12">
        <v>8289451.3502682326</v>
      </c>
      <c r="Q2208" s="22">
        <f t="shared" si="203"/>
        <v>994.46576819615143</v>
      </c>
      <c r="R2208" s="23">
        <f t="shared" si="201"/>
        <v>4.7467647566559661</v>
      </c>
    </row>
    <row r="2209" spans="3:18">
      <c r="C2209">
        <f t="shared" si="198"/>
        <v>433400</v>
      </c>
      <c r="D2209">
        <f t="array" ref="D2209:G2209">sigvel($E$7,F2208,G2208,D2208,E2208,$N$7,O2208,P2208,M2208,N2208,h)</f>
        <v>17.055526581606486</v>
      </c>
      <c r="E2209">
        <v>28.817561737813104</v>
      </c>
      <c r="F2209" s="12">
        <v>8353112.2042846316</v>
      </c>
      <c r="G2209" s="12">
        <v>2025366.3165456224</v>
      </c>
      <c r="H2209" s="22">
        <f t="shared" si="202"/>
        <v>33.486457732769452</v>
      </c>
      <c r="I2209" s="23">
        <f t="shared" si="199"/>
        <v>1.0363948122377529</v>
      </c>
      <c r="L2209">
        <f t="shared" si="200"/>
        <v>433400</v>
      </c>
      <c r="M2209">
        <f t="array" ref="M2209:P2209">sigvel($N$7,O2208,P2208,M2208,N2208,$E$7,F2208,G2208,D2208,E2208,h)</f>
        <v>55.364811886445146</v>
      </c>
      <c r="N2209">
        <v>-1010.6395804295443</v>
      </c>
      <c r="O2209" s="12">
        <v>562109.70893575449</v>
      </c>
      <c r="P2209" s="12">
        <v>8088999.5673310431</v>
      </c>
      <c r="Q2209" s="22">
        <f t="shared" si="203"/>
        <v>1012.1549406716478</v>
      </c>
      <c r="R2209" s="23">
        <f t="shared" si="201"/>
        <v>4.7671162323642688</v>
      </c>
    </row>
    <row r="2210" spans="3:18">
      <c r="C2210">
        <f t="shared" si="198"/>
        <v>433600</v>
      </c>
      <c r="D2210">
        <f t="array" ref="D2210:G2210">sigvel($E$7,F2209,G2209,D2209,E2209,$N$7,O2209,P2209,M2209,N2209,h)</f>
        <v>16.61482466343795</v>
      </c>
      <c r="E2210">
        <v>29.154801623230501</v>
      </c>
      <c r="F2210" s="12">
        <v>8356479.2394091357</v>
      </c>
      <c r="G2210" s="12">
        <v>2031163.5528817268</v>
      </c>
      <c r="H2210" s="22">
        <f t="shared" si="202"/>
        <v>33.556740847208474</v>
      </c>
      <c r="I2210" s="23">
        <f t="shared" si="199"/>
        <v>1.0528161411099641</v>
      </c>
      <c r="L2210">
        <f t="shared" si="200"/>
        <v>433600</v>
      </c>
      <c r="M2210">
        <f t="array" ref="M2210:P2210">sigvel($N$7,O2209,P2209,M2209,N2209,$E$7,F2209,G2209,D2209,E2209,h)</f>
        <v>77.408161353045216</v>
      </c>
      <c r="N2210">
        <v>-1027.5077968398812</v>
      </c>
      <c r="O2210" s="12">
        <v>575387.00625970354</v>
      </c>
      <c r="P2210" s="12">
        <v>7885184.8296041004</v>
      </c>
      <c r="Q2210" s="22">
        <f t="shared" si="203"/>
        <v>1030.4194757528633</v>
      </c>
      <c r="R2210" s="23">
        <f t="shared" si="201"/>
        <v>4.7875827796093278</v>
      </c>
    </row>
    <row r="2211" spans="3:18">
      <c r="C2211">
        <f t="shared" si="198"/>
        <v>433800</v>
      </c>
      <c r="D2211">
        <f t="array" ref="D2211:G2211">sigvel($E$7,F2210,G2210,D2210,E2210,$N$7,O2210,P2210,M2210,N2210,h)</f>
        <v>16.155873199488337</v>
      </c>
      <c r="E2211">
        <v>29.494079582976156</v>
      </c>
      <c r="F2211" s="12">
        <v>8359756.3091954282</v>
      </c>
      <c r="G2211" s="12">
        <v>2037028.4410023475</v>
      </c>
      <c r="H2211" s="22">
        <f t="shared" si="202"/>
        <v>33.629049485301785</v>
      </c>
      <c r="I2211" s="23">
        <f t="shared" si="199"/>
        <v>1.0696693960347077</v>
      </c>
      <c r="L2211">
        <f t="shared" si="200"/>
        <v>433800</v>
      </c>
      <c r="M2211">
        <f t="array" ref="M2211:P2211">sigvel($N$7,O2210,P2210,M2210,N2210,$E$7,F2210,G2210,D2210,E2210,h)</f>
        <v>100.36470204428473</v>
      </c>
      <c r="N2211">
        <v>-1044.4782217923002</v>
      </c>
      <c r="O2211" s="12">
        <v>593164.29259943659</v>
      </c>
      <c r="P2211" s="12">
        <v>7677986.227740882</v>
      </c>
      <c r="Q2211" s="22">
        <f t="shared" si="203"/>
        <v>1049.2892018956659</v>
      </c>
      <c r="R2211" s="23">
        <f t="shared" si="201"/>
        <v>4.808185615007825</v>
      </c>
    </row>
    <row r="2212" spans="3:18">
      <c r="C2212">
        <f t="shared" si="198"/>
        <v>434000</v>
      </c>
      <c r="D2212">
        <f t="array" ref="D2212:G2212">sigvel($E$7,F2211,G2211,D2211,E2211,$N$7,O2211,P2211,M2211,N2211,h)</f>
        <v>15.677454785789845</v>
      </c>
      <c r="E2212">
        <v>29.835268832789065</v>
      </c>
      <c r="F2212" s="12">
        <v>8362939.6419939557</v>
      </c>
      <c r="G2212" s="12">
        <v>2042961.375843924</v>
      </c>
      <c r="H2212" s="22">
        <f t="shared" si="202"/>
        <v>33.703499148979759</v>
      </c>
      <c r="I2212" s="23">
        <f t="shared" si="199"/>
        <v>1.0869831540346575</v>
      </c>
      <c r="L2212">
        <f t="shared" si="200"/>
        <v>434000</v>
      </c>
      <c r="M2212">
        <f t="array" ref="M2212:P2212">sigvel($N$7,O2211,P2211,M2211,N2211,$E$7,F2211,G2211,D2211,E2211,h)</f>
        <v>124.29539079014837</v>
      </c>
      <c r="N2212">
        <v>-1061.5445386218958</v>
      </c>
      <c r="O2212" s="12">
        <v>615630.30188287992</v>
      </c>
      <c r="P2212" s="12">
        <v>7467383.9516994627</v>
      </c>
      <c r="Q2212" s="22">
        <f t="shared" si="203"/>
        <v>1068.7965903995246</v>
      </c>
      <c r="R2212" s="23">
        <f t="shared" si="201"/>
        <v>4.8289474370874945</v>
      </c>
    </row>
    <row r="2213" spans="3:18">
      <c r="C2213">
        <f t="shared" si="198"/>
        <v>434200</v>
      </c>
      <c r="D2213">
        <f t="array" ref="D2213:G2213">sigvel($E$7,F2212,G2212,D2212,E2212,$N$7,O2212,P2212,M2212,N2212,h)</f>
        <v>15.178238489332982</v>
      </c>
      <c r="E2213">
        <v>30.178203196726141</v>
      </c>
      <c r="F2213" s="12">
        <v>8366025.2113214675</v>
      </c>
      <c r="G2213" s="12">
        <v>2048962.7230468756</v>
      </c>
      <c r="H2213" s="22">
        <f t="shared" si="202"/>
        <v>33.780214206277037</v>
      </c>
      <c r="I2213" s="23">
        <f t="shared" si="199"/>
        <v>1.1047885630438865</v>
      </c>
      <c r="L2213">
        <f t="shared" si="200"/>
        <v>434200</v>
      </c>
      <c r="M2213">
        <f t="array" ref="M2213:P2213">sigvel($N$7,O2212,P2212,M2212,N2212,$E$7,F2212,G2212,D2212,E2212,h)</f>
        <v>149.26687420399136</v>
      </c>
      <c r="N2213">
        <v>-1078.69846266278</v>
      </c>
      <c r="O2213" s="12">
        <v>642986.52838229388</v>
      </c>
      <c r="P2213" s="12">
        <v>7253359.6515709953</v>
      </c>
      <c r="Q2213" s="22">
        <f t="shared" si="203"/>
        <v>1088.9770305592654</v>
      </c>
      <c r="R2213" s="23">
        <f t="shared" si="201"/>
        <v>4.8498926012621242</v>
      </c>
    </row>
    <row r="2214" spans="3:18">
      <c r="C2214">
        <f t="shared" si="198"/>
        <v>434400</v>
      </c>
      <c r="D2214">
        <f t="array" ref="D2214:G2214">sigvel($E$7,F2213,G2213,D2213,E2213,$N$7,O2213,P2213,M2213,N2213,h)</f>
        <v>14.656766564164457</v>
      </c>
      <c r="E2214">
        <v>30.522669192434268</v>
      </c>
      <c r="F2214" s="12">
        <v>8369008.7118268171</v>
      </c>
      <c r="G2214" s="12">
        <v>2055032.8102857915</v>
      </c>
      <c r="H2214" s="22">
        <f t="shared" si="202"/>
        <v>33.859328710817422</v>
      </c>
      <c r="I2214" s="23">
        <f t="shared" si="199"/>
        <v>1.1231196509419616</v>
      </c>
      <c r="L2214">
        <f t="shared" si="200"/>
        <v>434400</v>
      </c>
      <c r="M2214">
        <f t="array" ref="M2214:P2214">sigvel($N$7,O2213,P2213,M2213,N2213,$E$7,F2213,G2213,D2213,E2213,h)</f>
        <v>175.35215536037623</v>
      </c>
      <c r="N2214">
        <v>-1095.9293454953302</v>
      </c>
      <c r="O2214" s="12">
        <v>675448.43133873062</v>
      </c>
      <c r="P2214" s="12">
        <v>7035896.8707551844</v>
      </c>
      <c r="Q2214" s="22">
        <f t="shared" si="203"/>
        <v>1109.86914035275</v>
      </c>
      <c r="R2214" s="23">
        <f t="shared" si="201"/>
        <v>4.8710473209742648</v>
      </c>
    </row>
    <row r="2215" spans="3:18">
      <c r="C2215">
        <f t="shared" si="198"/>
        <v>434600</v>
      </c>
      <c r="D2215">
        <f t="array" ref="D2215:G2215">sigvel($E$7,F2214,G2214,D2214,E2214,$N$7,O2214,P2214,M2214,N2214,h)</f>
        <v>14.111439319498515</v>
      </c>
      <c r="E2215">
        <v>30.86839644683802</v>
      </c>
      <c r="F2215" s="12">
        <v>8371885.5324151833</v>
      </c>
      <c r="G2215" s="12">
        <v>2061171.9168497187</v>
      </c>
      <c r="H2215" s="22">
        <f t="shared" si="202"/>
        <v>33.940987299532857</v>
      </c>
      <c r="I2215" s="23">
        <f t="shared" si="199"/>
        <v>1.1420136805005314</v>
      </c>
      <c r="L2215">
        <f t="shared" si="200"/>
        <v>434600</v>
      </c>
      <c r="M2215">
        <f t="array" ref="M2215:P2215">sigvel($N$7,O2214,P2214,M2214,N2214,$E$7,F2214,G2214,D2214,E2214,h)</f>
        <v>202.63135341532293</v>
      </c>
      <c r="N2215">
        <v>-1113.2236956451993</v>
      </c>
      <c r="O2215" s="12">
        <v>713246.78221630049</v>
      </c>
      <c r="P2215" s="12">
        <v>6814981.5666411314</v>
      </c>
      <c r="Q2215" s="22">
        <f t="shared" si="203"/>
        <v>1131.5151178543222</v>
      </c>
      <c r="R2215" s="23">
        <f t="shared" si="201"/>
        <v>4.8924398994214888</v>
      </c>
    </row>
    <row r="2216" spans="3:18">
      <c r="C2216">
        <f t="shared" si="198"/>
        <v>434800</v>
      </c>
      <c r="D2216">
        <f t="array" ref="D2216:G2216">sigvel($E$7,F2215,G2215,D2215,E2215,$N$7,O2215,P2215,M2215,N2215,h)</f>
        <v>13.540497850673162</v>
      </c>
      <c r="E2216">
        <v>31.215046054092586</v>
      </c>
      <c r="F2216" s="12">
        <v>8374650.7261322001</v>
      </c>
      <c r="G2216" s="12">
        <v>2067380.2610998116</v>
      </c>
      <c r="H2216" s="22">
        <f t="shared" si="202"/>
        <v>34.02534617315753</v>
      </c>
      <c r="I2216" s="23">
        <f t="shared" si="199"/>
        <v>1.1615115583878344</v>
      </c>
      <c r="L2216">
        <f t="shared" si="200"/>
        <v>434800</v>
      </c>
      <c r="M2216">
        <f t="array" ref="M2216:P2216">sigvel($N$7,O2215,P2215,M2215,N2215,$E$7,F2215,G2215,D2215,E2215,h)</f>
        <v>231.192570763915</v>
      </c>
      <c r="N2216">
        <v>-1130.564596292558</v>
      </c>
      <c r="O2216" s="12">
        <v>756629.17463422427</v>
      </c>
      <c r="P2216" s="12">
        <v>6590602.7374473559</v>
      </c>
      <c r="Q2216" s="22">
        <f t="shared" si="203"/>
        <v>1153.9611393658724</v>
      </c>
      <c r="R2216" s="23">
        <f t="shared" si="201"/>
        <v>4.9141009971784602</v>
      </c>
    </row>
    <row r="2217" spans="3:18">
      <c r="C2217">
        <f t="shared" si="198"/>
        <v>435000</v>
      </c>
      <c r="D2217">
        <f t="array" ref="D2217:G2217">sigvel($E$7,F2216,G2216,D2216,E2216,$N$7,O2216,P2216,M2216,N2216,h)</f>
        <v>12.942004296365212</v>
      </c>
      <c r="E2217">
        <v>31.562196387335749</v>
      </c>
      <c r="F2217" s="12">
        <v>8377298.9763469035</v>
      </c>
      <c r="G2217" s="12">
        <v>2073657.9853439545</v>
      </c>
      <c r="H2217" s="22">
        <f t="shared" si="202"/>
        <v>34.112574162614663</v>
      </c>
      <c r="I2217" s="23">
        <f t="shared" si="199"/>
        <v>1.1816583080510701</v>
      </c>
      <c r="L2217">
        <f t="shared" si="200"/>
        <v>435000</v>
      </c>
      <c r="M2217">
        <f t="array" ref="M2217:P2217">sigvel($N$7,O2216,P2216,M2216,N2216,$E$7,F2216,G2216,D2216,E2216,h)</f>
        <v>261.13288473983215</v>
      </c>
      <c r="N2217">
        <v>-1147.9309955195445</v>
      </c>
      <c r="O2217" s="12">
        <v>805861.72018459893</v>
      </c>
      <c r="P2217" s="12">
        <v>6362753.1782661453</v>
      </c>
      <c r="Q2217" s="22">
        <f t="shared" si="203"/>
        <v>1177.2578111726584</v>
      </c>
      <c r="R2217" s="23">
        <f t="shared" si="201"/>
        <v>4.9360639421271362</v>
      </c>
    </row>
    <row r="2218" spans="3:18">
      <c r="C2218">
        <f t="shared" si="198"/>
        <v>435200</v>
      </c>
      <c r="D2218">
        <f t="array" ref="D2218:G2218">sigvel($E$7,F2217,G2217,D2217,E2217,$N$7,O2217,P2217,M2217,N2217,h)</f>
        <v>12.313819231149253</v>
      </c>
      <c r="E2218">
        <v>31.909325746770762</v>
      </c>
      <c r="F2218" s="12">
        <v>8379824.5586996553</v>
      </c>
      <c r="G2218" s="12">
        <v>2080005.1375573652</v>
      </c>
      <c r="H2218" s="22">
        <f t="shared" si="202"/>
        <v>34.202853881963541</v>
      </c>
      <c r="I2218" s="23">
        <f t="shared" si="199"/>
        <v>1.202503618360365</v>
      </c>
      <c r="L2218">
        <f t="shared" si="200"/>
        <v>435200</v>
      </c>
      <c r="M2218">
        <f t="array" ref="M2218:P2218">sigvel($N$7,O2217,P2217,M2217,N2217,$E$7,F2217,G2217,D2217,E2217,h)</f>
        <v>292.55948362881014</v>
      </c>
      <c r="N2218">
        <v>-1165.2968381526955</v>
      </c>
      <c r="O2218" s="12">
        <v>861230.9570214632</v>
      </c>
      <c r="P2218" s="12">
        <v>6131430.3948989213</v>
      </c>
      <c r="Q2218" s="22">
        <f t="shared" si="203"/>
        <v>1201.4606828647475</v>
      </c>
      <c r="R2218" s="23">
        <f t="shared" si="201"/>
        <v>4.9583650894625126</v>
      </c>
    </row>
    <row r="2219" spans="3:18">
      <c r="C2219">
        <f t="shared" ref="C2219:C2282" si="204">C2218+h</f>
        <v>435400</v>
      </c>
      <c r="D2219">
        <f t="array" ref="D2219:G2219">sigvel($E$7,F2218,G2218,D2218,E2218,$N$7,O2218,P2218,M2218,N2218,h)</f>
        <v>11.653575741047367</v>
      </c>
      <c r="E2219">
        <v>32.255791059930743</v>
      </c>
      <c r="F2219" s="12">
        <v>8382221.2981968746</v>
      </c>
      <c r="G2219" s="12">
        <v>2086421.6492380353</v>
      </c>
      <c r="H2219" s="22">
        <f t="shared" si="202"/>
        <v>34.296382964596077</v>
      </c>
      <c r="I2219" s="23">
        <f t="shared" ref="I2219:I2282" si="205">Angulo(D2219,E2219)</f>
        <v>1.2241024824509648</v>
      </c>
      <c r="L2219">
        <f t="shared" ref="L2219:L2282" si="206">L2218+h</f>
        <v>435400</v>
      </c>
      <c r="M2219">
        <f t="array" ref="M2219:P2219">sigvel($N$7,O2218,P2218,M2218,N2218,$E$7,F2218,G2218,D2218,E2218,h)</f>
        <v>325.59096990739818</v>
      </c>
      <c r="N2219">
        <v>-1182.6299998925635</v>
      </c>
      <c r="O2219" s="12">
        <v>923046.00237508398</v>
      </c>
      <c r="P2219" s="12">
        <v>5896637.7110943953</v>
      </c>
      <c r="Q2219" s="22">
        <f t="shared" si="203"/>
        <v>1226.6308313144282</v>
      </c>
      <c r="R2219" s="23">
        <f t="shared" ref="R2219:R2282" si="207">Angulo(M2219,N2219)</f>
        <v>4.9810442412167193</v>
      </c>
    </row>
    <row r="2220" spans="3:18">
      <c r="C2220">
        <f t="shared" si="204"/>
        <v>435600</v>
      </c>
      <c r="D2220">
        <f t="array" ref="D2220:G2220">sigvel($E$7,F2219,G2219,D2219,E2219,$N$7,O2219,P2219,M2219,N2219,h)</f>
        <v>10.958649661602054</v>
      </c>
      <c r="E2220">
        <v>32.600801633568715</v>
      </c>
      <c r="F2220" s="12">
        <v>8384482.5207371395</v>
      </c>
      <c r="G2220" s="12">
        <v>2092907.3085073852</v>
      </c>
      <c r="H2220" s="22">
        <f t="shared" ref="H2220:H2283" si="208">SQRT(D2220^2+E2220^2)</f>
        <v>34.393375373130034</v>
      </c>
      <c r="I2220" s="23">
        <f t="shared" si="205"/>
        <v>1.2465159443696394</v>
      </c>
      <c r="L2220">
        <f t="shared" si="206"/>
        <v>435600</v>
      </c>
      <c r="M2220">
        <f t="array" ref="M2220:P2220">sigvel($N$7,O2219,P2219,M2219,N2219,$E$7,F2219,G2219,D2219,E2219,h)</f>
        <v>360.35885711384202</v>
      </c>
      <c r="N2220">
        <v>-1199.8909735581419</v>
      </c>
      <c r="O2220" s="12">
        <v>991640.98507720802</v>
      </c>
      <c r="P2220" s="12">
        <v>5658385.6137493243</v>
      </c>
      <c r="Q2220" s="22">
        <f t="shared" ref="Q2220:Q2283" si="209">SQRT(M2220^2+N2220^2)</f>
        <v>1252.835525648399</v>
      </c>
      <c r="R2220" s="23">
        <f t="shared" si="207"/>
        <v>5.0041451368232703</v>
      </c>
    </row>
    <row r="2221" spans="3:18">
      <c r="C2221">
        <f t="shared" si="204"/>
        <v>435800</v>
      </c>
      <c r="D2221">
        <f t="array" ref="D2221:G2221">sigvel($E$7,F2220,G2220,D2220,E2220,$N$7,O2220,P2220,M2220,N2220,h)</f>
        <v>10.226125384802202</v>
      </c>
      <c r="E2221">
        <v>32.943386674284682</v>
      </c>
      <c r="F2221" s="12">
        <v>8386600.9982417803</v>
      </c>
      <c r="G2221" s="12">
        <v>2099461.7273381706</v>
      </c>
      <c r="H2221" s="22">
        <f t="shared" si="208"/>
        <v>34.494062763860299</v>
      </c>
      <c r="I2221" s="23">
        <f t="shared" si="205"/>
        <v>1.2698119750795909</v>
      </c>
      <c r="L2221">
        <f t="shared" si="206"/>
        <v>435800</v>
      </c>
      <c r="M2221">
        <f t="array" ref="M2221:P2221">sigvel($N$7,O2220,P2220,M2220,N2220,$E$7,F2220,G2220,D2220,E2220,h)</f>
        <v>397.00929053808562</v>
      </c>
      <c r="N2221">
        <v>-1217.0312430924189</v>
      </c>
      <c r="O2221" s="12">
        <v>1067377.7998424007</v>
      </c>
      <c r="P2221" s="12">
        <v>5416693.3920842679</v>
      </c>
      <c r="Q2221" s="22">
        <f t="shared" si="209"/>
        <v>1280.1489848594313</v>
      </c>
      <c r="R2221" s="23">
        <f t="shared" si="207"/>
        <v>5.0277160288318781</v>
      </c>
    </row>
    <row r="2222" spans="3:18">
      <c r="C2222">
        <f t="shared" si="204"/>
        <v>436000</v>
      </c>
      <c r="D2222">
        <f t="array" ref="D2222:G2222">sigvel($E$7,F2221,G2221,D2221,E2221,$N$7,O2221,P2221,M2221,N2221,h)</f>
        <v>9.4527565665121802</v>
      </c>
      <c r="E2222">
        <v>33.282354924869537</v>
      </c>
      <c r="F2222" s="12">
        <v>8388568.8864369113</v>
      </c>
      <c r="G2222" s="12">
        <v>2106084.3014980862</v>
      </c>
      <c r="H2222" s="22">
        <f t="shared" si="208"/>
        <v>34.598695872109495</v>
      </c>
      <c r="I2222" s="23">
        <f t="shared" si="205"/>
        <v>1.2940665043128106</v>
      </c>
      <c r="L2222">
        <f t="shared" si="206"/>
        <v>436000</v>
      </c>
      <c r="M2222">
        <f t="array" ref="M2222:P2222">sigvel($N$7,O2221,P2221,M2221,N2221,$E$7,F2221,G2221,D2221,E2221,h)</f>
        <v>435.70502581328719</v>
      </c>
      <c r="N2222">
        <v>-1233.9912623737607</v>
      </c>
      <c r="O2222" s="12">
        <v>1150649.2314775379</v>
      </c>
      <c r="P2222" s="12">
        <v>5171591.1415376496</v>
      </c>
      <c r="Q2222" s="22">
        <f t="shared" si="209"/>
        <v>1308.6532409824019</v>
      </c>
      <c r="R2222" s="23">
        <f t="shared" si="207"/>
        <v>5.051810361117858</v>
      </c>
    </row>
    <row r="2223" spans="3:18">
      <c r="C2223">
        <f t="shared" si="204"/>
        <v>436200</v>
      </c>
      <c r="D2223">
        <f t="array" ref="D2223:G2223">sigvel($E$7,F2222,G2222,D2222,E2222,$N$7,O2222,P2222,M2222,N2222,h)</f>
        <v>8.6349209969628564</v>
      </c>
      <c r="E2223">
        <v>33.616244275790507</v>
      </c>
      <c r="F2223" s="12">
        <v>8390377.6541932579</v>
      </c>
      <c r="G2223" s="12">
        <v>2112774.161418152</v>
      </c>
      <c r="H2223" s="22">
        <f t="shared" si="208"/>
        <v>34.707545863016705</v>
      </c>
      <c r="I2223" s="23">
        <f t="shared" si="205"/>
        <v>1.3193646409441895</v>
      </c>
      <c r="L2223">
        <f t="shared" si="206"/>
        <v>436200</v>
      </c>
      <c r="M2223">
        <f t="array" ref="M2223:P2223">sigvel($N$7,O2222,P2222,M2222,N2222,$E$7,F2222,G2222,D2222,E2222,h)</f>
        <v>476.62770316397342</v>
      </c>
      <c r="N2223">
        <v>-1250.6979313593747</v>
      </c>
      <c r="O2223" s="12">
        <v>1241882.504375264</v>
      </c>
      <c r="P2223" s="12">
        <v>4923122.2221643357</v>
      </c>
      <c r="Q2223" s="22">
        <f t="shared" si="209"/>
        <v>1338.4391218617243</v>
      </c>
      <c r="R2223" s="23">
        <f t="shared" si="207"/>
        <v>5.0764875709807509</v>
      </c>
    </row>
    <row r="2224" spans="3:18">
      <c r="C2224">
        <f t="shared" si="204"/>
        <v>436400</v>
      </c>
      <c r="D2224">
        <f t="array" ref="D2224:G2224">sigvel($E$7,F2223,G2223,D2223,E2223,$N$7,O2223,P2223,M2223,N2223,h)</f>
        <v>7.7685688462339906</v>
      </c>
      <c r="E2224">
        <v>33.943258566041415</v>
      </c>
      <c r="F2224" s="12">
        <v>8392018.0031775776</v>
      </c>
      <c r="G2224" s="12">
        <v>2119530.1117023351</v>
      </c>
      <c r="H2224" s="22">
        <f t="shared" si="208"/>
        <v>34.820905559732665</v>
      </c>
      <c r="I2224" s="23">
        <f t="shared" si="205"/>
        <v>1.3458021223333867</v>
      </c>
      <c r="L2224">
        <f t="shared" si="206"/>
        <v>436400</v>
      </c>
      <c r="M2224">
        <f t="array" ref="M2224:P2224">sigvel($N$7,O2223,P2223,M2223,N2223,$E$7,F2223,G2223,D2223,E2223,h)</f>
        <v>519.98045789367029</v>
      </c>
      <c r="N2224">
        <v>-1267.0614296171893</v>
      </c>
      <c r="O2224" s="12">
        <v>1341543.3204810284</v>
      </c>
      <c r="P2224" s="12">
        <v>4671346.2860666793</v>
      </c>
      <c r="Q2224" s="22">
        <f t="shared" si="209"/>
        <v>1369.6073681953039</v>
      </c>
      <c r="R2224" s="23">
        <f t="shared" si="207"/>
        <v>5.1018140416125179</v>
      </c>
    </row>
    <row r="2225" spans="3:18">
      <c r="C2225">
        <f t="shared" si="204"/>
        <v>436600</v>
      </c>
      <c r="D2225">
        <f t="array" ref="D2225:G2225">sigvel($E$7,F2224,G2224,D2224,E2224,$N$7,O2224,P2224,M2224,N2224,h)</f>
        <v>6.8491634870332128</v>
      </c>
      <c r="E2225">
        <v>34.261187930048088</v>
      </c>
      <c r="F2225" s="12">
        <v>8393479.7764109038</v>
      </c>
      <c r="G2225" s="12">
        <v>2126350.5563519439</v>
      </c>
      <c r="H2225" s="22">
        <f t="shared" si="208"/>
        <v>34.939090412461823</v>
      </c>
      <c r="I2225" s="23">
        <f t="shared" si="205"/>
        <v>1.3734870428617492</v>
      </c>
      <c r="L2225">
        <f t="shared" si="206"/>
        <v>436600</v>
      </c>
      <c r="M2225">
        <f t="array" ref="M2225:P2225">sigvel($N$7,O2224,P2224,M2224,N2224,$E$7,F2224,G2224,D2224,E2224,h)</f>
        <v>565.99090857996157</v>
      </c>
      <c r="N2225">
        <v>-1282.9712241104398</v>
      </c>
      <c r="O2225" s="12">
        <v>1450140.4571283916</v>
      </c>
      <c r="P2225" s="12">
        <v>4416343.0206939168</v>
      </c>
      <c r="Q2225" s="22">
        <f t="shared" si="209"/>
        <v>1402.2698993027736</v>
      </c>
      <c r="R2225" s="23">
        <f t="shared" si="207"/>
        <v>5.1278642378102877</v>
      </c>
    </row>
    <row r="2226" spans="3:18">
      <c r="C2226">
        <f t="shared" si="204"/>
        <v>436800</v>
      </c>
      <c r="D2226">
        <f t="array" ref="D2226:G2226">sigvel($E$7,F2225,G2225,D2225,E2225,$N$7,O2225,P2225,M2225,N2225,h)</f>
        <v>5.8716141670122166</v>
      </c>
      <c r="E2226">
        <v>34.567307903136559</v>
      </c>
      <c r="F2226" s="12">
        <v>8394751.854176309</v>
      </c>
      <c r="G2226" s="12">
        <v>2133233.4059352623</v>
      </c>
      <c r="H2226" s="22">
        <f t="shared" si="208"/>
        <v>35.062438999540603</v>
      </c>
      <c r="I2226" s="23">
        <f t="shared" si="205"/>
        <v>1.4025419242098678</v>
      </c>
      <c r="L2226">
        <f t="shared" si="206"/>
        <v>436800</v>
      </c>
      <c r="M2226">
        <f t="array" ref="M2226:P2226">sigvel($N$7,O2225,P2225,M2225,N2225,$E$7,F2225,G2225,D2225,E2225,h)</f>
        <v>614.91456150050931</v>
      </c>
      <c r="N2226">
        <v>-1298.2910104120531</v>
      </c>
      <c r="O2226" s="12">
        <v>1568231.0041364387</v>
      </c>
      <c r="P2226" s="12">
        <v>4158216.7972416678</v>
      </c>
      <c r="Q2226" s="22">
        <f t="shared" si="209"/>
        <v>1436.5512401797971</v>
      </c>
      <c r="R2226" s="23">
        <f t="shared" si="207"/>
        <v>5.154722065851967</v>
      </c>
    </row>
    <row r="2227" spans="3:18">
      <c r="C2227">
        <f t="shared" si="204"/>
        <v>437000</v>
      </c>
      <c r="D2227">
        <f t="array" ref="D2227:G2227">sigvel($E$7,F2226,G2226,D2226,E2226,$N$7,O2226,P2226,M2226,N2226,h)</f>
        <v>4.8302000173470478</v>
      </c>
      <c r="E2227">
        <v>34.858250966524139</v>
      </c>
      <c r="F2227" s="12">
        <v>8395822.0355947446</v>
      </c>
      <c r="G2227" s="12">
        <v>2140175.9618222285</v>
      </c>
      <c r="H2227" s="22">
        <f t="shared" si="208"/>
        <v>35.191312744095818</v>
      </c>
      <c r="I2227" s="23">
        <f t="shared" si="205"/>
        <v>1.4331062054206902</v>
      </c>
      <c r="L2227">
        <f t="shared" si="206"/>
        <v>437000</v>
      </c>
      <c r="M2227">
        <f t="array" ref="M2227:P2227">sigvel($N$7,O2226,P2226,M2226,N2226,$E$7,F2226,G2226,D2226,E2226,h)</f>
        <v>667.03865984585127</v>
      </c>
      <c r="N2227">
        <v>-1312.8522692177971</v>
      </c>
      <c r="O2227" s="12">
        <v>1696426.3262710748</v>
      </c>
      <c r="P2227" s="12">
        <v>3897102.469278683</v>
      </c>
      <c r="Q2227" s="22">
        <f t="shared" si="209"/>
        <v>1472.5901176224388</v>
      </c>
      <c r="R2227" s="23">
        <f t="shared" si="207"/>
        <v>5.1824825085565056</v>
      </c>
    </row>
    <row r="2228" spans="3:18">
      <c r="C2228">
        <f t="shared" si="204"/>
        <v>437200</v>
      </c>
      <c r="D2228">
        <f t="array" ref="D2228:G2228">sigvel($E$7,F2227,G2227,D2227,E2227,$N$7,O2227,P2227,M2227,N2227,h)</f>
        <v>3.7184853519395702</v>
      </c>
      <c r="E2228">
        <v>35.129842158300718</v>
      </c>
      <c r="F2228" s="12">
        <v>8396676.9041316733</v>
      </c>
      <c r="G2228" s="12">
        <v>2147174.7711347109</v>
      </c>
      <c r="H2228" s="22">
        <f t="shared" si="208"/>
        <v>35.326094369172935</v>
      </c>
      <c r="I2228" s="23">
        <f t="shared" si="205"/>
        <v>1.4653392502335989</v>
      </c>
      <c r="L2228">
        <f t="shared" si="206"/>
        <v>437200</v>
      </c>
      <c r="M2228">
        <f t="array" ref="M2228:P2228">sigvel($N$7,O2227,P2227,M2227,N2227,$E$7,F2227,G2227,D2227,E2227,h)</f>
        <v>722.68648392897273</v>
      </c>
      <c r="N2228">
        <v>-1326.4460161756565</v>
      </c>
      <c r="O2228" s="12">
        <v>1835398.8406485573</v>
      </c>
      <c r="P2228" s="12">
        <v>3633172.6407393375</v>
      </c>
      <c r="Q2228" s="22">
        <f t="shared" si="209"/>
        <v>1510.5412234963637</v>
      </c>
      <c r="R2228" s="23">
        <f t="shared" si="207"/>
        <v>5.211253599193971</v>
      </c>
    </row>
    <row r="2229" spans="3:18">
      <c r="C2229">
        <f t="shared" si="204"/>
        <v>437400</v>
      </c>
      <c r="D2229">
        <f t="array" ref="D2229:G2229">sigvel($E$7,F2228,G2228,D2228,E2228,$N$7,O2228,P2228,M2228,N2228,h)</f>
        <v>2.5292271128746107</v>
      </c>
      <c r="E2229">
        <v>35.376887619206023</v>
      </c>
      <c r="F2229" s="12">
        <v>8397301.675378155</v>
      </c>
      <c r="G2229" s="12">
        <v>2154225.4441124615</v>
      </c>
      <c r="H2229" s="22">
        <f t="shared" si="208"/>
        <v>35.467184373874858</v>
      </c>
      <c r="I2229" s="23">
        <f t="shared" si="205"/>
        <v>1.4994239933992402</v>
      </c>
      <c r="L2229">
        <f t="shared" si="206"/>
        <v>437400</v>
      </c>
      <c r="M2229">
        <f t="array" ref="M2229:P2229">sigvel($N$7,O2228,P2228,M2228,N2228,$E$7,F2228,G2228,D2228,E2228,h)</f>
        <v>782.22206494985585</v>
      </c>
      <c r="N2229">
        <v>-1338.8121834127162</v>
      </c>
      <c r="O2229" s="12">
        <v>1985889.6955364402</v>
      </c>
      <c r="P2229" s="12">
        <v>3366646.8207805003</v>
      </c>
      <c r="Q2229" s="22">
        <f t="shared" si="209"/>
        <v>1550.5771252500601</v>
      </c>
      <c r="R2229" s="23">
        <f t="shared" si="207"/>
        <v>5.2411588136132075</v>
      </c>
    </row>
    <row r="2230" spans="3:18">
      <c r="C2230">
        <f t="shared" si="204"/>
        <v>437600</v>
      </c>
      <c r="D2230">
        <f t="array" ref="D2230:G2230">sigvel($E$7,F2229,G2229,D2229,E2229,$N$7,O2229,P2229,M2229,N2229,h)</f>
        <v>1.254276951821099</v>
      </c>
      <c r="E2230">
        <v>35.592901246984965</v>
      </c>
      <c r="F2230" s="12">
        <v>8397680.0257846247</v>
      </c>
      <c r="G2230" s="12">
        <v>2161322.4229990807</v>
      </c>
      <c r="H2230" s="22">
        <f t="shared" si="208"/>
        <v>35.614994452470349</v>
      </c>
      <c r="I2230" s="23">
        <f t="shared" si="205"/>
        <v>1.5355713775138882</v>
      </c>
      <c r="L2230">
        <f t="shared" si="206"/>
        <v>437600</v>
      </c>
      <c r="M2230">
        <f t="array" ref="M2230:P2230">sigvel($N$7,O2229,P2229,M2229,N2229,$E$7,F2229,G2229,D2229,E2229,h)</f>
        <v>846.05519507767394</v>
      </c>
      <c r="N2230">
        <v>-1349.6258836385778</v>
      </c>
      <c r="O2230" s="12">
        <v>2148717.421539193</v>
      </c>
      <c r="P2230" s="12">
        <v>3097803.014075371</v>
      </c>
      <c r="Q2230" s="22">
        <f t="shared" si="209"/>
        <v>1592.8902720856615</v>
      </c>
      <c r="R2230" s="23">
        <f t="shared" si="207"/>
        <v>5.2723399791961043</v>
      </c>
    </row>
    <row r="2231" spans="3:18">
      <c r="C2231">
        <f t="shared" si="204"/>
        <v>437800</v>
      </c>
      <c r="D2231">
        <f t="array" ref="D2231:G2231">sigvel($E$7,F2230,G2230,D2230,E2230,$N$7,O2230,P2230,M2230,N2230,h)</f>
        <v>-0.11551670132175683</v>
      </c>
      <c r="E2231">
        <v>35.769749708615215</v>
      </c>
      <c r="F2231" s="12">
        <v>8397793.9018096738</v>
      </c>
      <c r="G2231" s="12">
        <v>2168458.6880946406</v>
      </c>
      <c r="H2231" s="22">
        <f t="shared" si="208"/>
        <v>35.769936235968643</v>
      </c>
      <c r="I2231" s="23">
        <f t="shared" si="205"/>
        <v>1.5740257678918195</v>
      </c>
      <c r="L2231">
        <f t="shared" si="206"/>
        <v>437800</v>
      </c>
      <c r="M2231">
        <f t="array" ref="M2231:P2231">sigvel($N$7,O2230,P2230,M2230,N2230,$E$7,F2230,G2230,D2230,E2230,h)</f>
        <v>914.64647606141887</v>
      </c>
      <c r="N2231">
        <v>-1358.4795571269528</v>
      </c>
      <c r="O2231" s="12">
        <v>2324787.5886531025</v>
      </c>
      <c r="P2231" s="12">
        <v>2826992.4699988179</v>
      </c>
      <c r="Q2231" s="22">
        <f t="shared" si="209"/>
        <v>1637.6949909257871</v>
      </c>
      <c r="R2231" s="23">
        <f t="shared" si="207"/>
        <v>5.304960822279722</v>
      </c>
    </row>
    <row r="2232" spans="3:18">
      <c r="C2232">
        <f t="shared" si="204"/>
        <v>438000</v>
      </c>
      <c r="D2232">
        <f t="array" ref="D2232:G2232">sigvel($E$7,F2231,G2231,D2231,E2231,$N$7,O2231,P2231,M2231,N2231,h)</f>
        <v>-1.5903963251077522</v>
      </c>
      <c r="E2232">
        <v>35.897189569230903</v>
      </c>
      <c r="F2232" s="12">
        <v>8397623.3105070312</v>
      </c>
      <c r="G2232" s="12">
        <v>2175625.3820224251</v>
      </c>
      <c r="H2232" s="22">
        <f t="shared" si="208"/>
        <v>35.932402917703911</v>
      </c>
      <c r="I2232" s="23">
        <f t="shared" si="205"/>
        <v>1.6150715748476996</v>
      </c>
      <c r="L2232">
        <f t="shared" si="206"/>
        <v>438000</v>
      </c>
      <c r="M2232">
        <f t="array" ref="M2232:P2232">sigvel($N$7,O2231,P2231,M2231,N2231,$E$7,F2231,G2231,D2231,E2231,h)</f>
        <v>988.51190651229297</v>
      </c>
      <c r="N2232">
        <v>-1364.859670414952</v>
      </c>
      <c r="O2232" s="12">
        <v>2515103.4269104735</v>
      </c>
      <c r="P2232" s="12">
        <v>2554658.5472446275</v>
      </c>
      <c r="Q2232" s="22">
        <f t="shared" si="209"/>
        <v>1685.2292749776748</v>
      </c>
      <c r="R2232" s="23">
        <f t="shared" si="207"/>
        <v>5.3392113021378078</v>
      </c>
    </row>
    <row r="2233" spans="3:18">
      <c r="C2233">
        <f t="shared" si="204"/>
        <v>438200</v>
      </c>
      <c r="D2233">
        <f t="array" ref="D2233:G2233">sigvel($E$7,F2232,G2232,D2232,E2232,$N$7,O2232,P2232,M2232,N2232,h)</f>
        <v>-3.181754195395186</v>
      </c>
      <c r="E2233">
        <v>35.962261917537944</v>
      </c>
      <c r="F2233" s="12">
        <v>8397146.0954549816</v>
      </c>
      <c r="G2233" s="12">
        <v>2182811.3271711022</v>
      </c>
      <c r="H2233" s="22">
        <f t="shared" si="208"/>
        <v>36.102740089714999</v>
      </c>
      <c r="I2233" s="23">
        <f t="shared" si="205"/>
        <v>1.6590413582601782</v>
      </c>
      <c r="L2233">
        <f t="shared" si="206"/>
        <v>438200</v>
      </c>
      <c r="M2233">
        <f t="array" ref="M2233:P2233">sigvel($N$7,O2232,P2232,M2232,N2232,$E$7,F2232,G2232,D2232,E2232,h)</f>
        <v>1068.2260970911218</v>
      </c>
      <c r="N2233">
        <v>-1368.1162054832821</v>
      </c>
      <c r="O2233" s="12">
        <v>2720777.2272708151</v>
      </c>
      <c r="P2233" s="12">
        <v>2281360.9596548039</v>
      </c>
      <c r="Q2233" s="22">
        <f t="shared" si="209"/>
        <v>1735.756015750055</v>
      </c>
      <c r="R2233" s="23">
        <f t="shared" si="207"/>
        <v>5.375312907670879</v>
      </c>
    </row>
    <row r="2234" spans="3:18">
      <c r="C2234">
        <f t="shared" si="204"/>
        <v>438400</v>
      </c>
      <c r="D2234">
        <f t="array" ref="D2234:G2234">sigvel($E$7,F2233,G2233,D2233,E2233,$N$7,O2233,P2233,M2233,N2233,h)</f>
        <v>-4.9021300350712007</v>
      </c>
      <c r="E2234">
        <v>35.948499454471616</v>
      </c>
      <c r="F2234" s="12">
        <v>8396337.7070319355</v>
      </c>
      <c r="G2234" s="12">
        <v>2190002.4033083031</v>
      </c>
      <c r="H2234" s="22">
        <f t="shared" si="208"/>
        <v>36.281200254524286</v>
      </c>
      <c r="I2234" s="23">
        <f t="shared" si="205"/>
        <v>1.7063257320082681</v>
      </c>
      <c r="L2234">
        <f t="shared" si="206"/>
        <v>438400</v>
      </c>
      <c r="M2234">
        <f t="array" ref="M2234:P2234">sigvel($N$7,O2233,P2233,M2233,N2233,$E$7,F2233,G2233,D2233,E2233,h)</f>
        <v>1154.4225124134593</v>
      </c>
      <c r="N2234">
        <v>-1367.4226396330034</v>
      </c>
      <c r="O2234" s="12">
        <v>2943042.0882212734</v>
      </c>
      <c r="P2234" s="12">
        <v>2007807.0751431752</v>
      </c>
      <c r="Q2234" s="22">
        <f t="shared" si="209"/>
        <v>1789.5630786725274</v>
      </c>
      <c r="R2234" s="23">
        <f t="shared" si="207"/>
        <v>5.4135251177612158</v>
      </c>
    </row>
    <row r="2235" spans="3:18">
      <c r="C2235">
        <f t="shared" si="204"/>
        <v>438600</v>
      </c>
      <c r="D2235">
        <f t="array" ref="D2235:G2235">sigvel($E$7,F2234,G2234,D2234,E2234,$N$7,O2234,P2234,M2234,N2234,h)</f>
        <v>-6.7650919322027496</v>
      </c>
      <c r="E2235">
        <v>35.834888991562131</v>
      </c>
      <c r="F2235" s="12">
        <v>8395170.9848352075</v>
      </c>
      <c r="G2235" s="12">
        <v>2197180.7421529065</v>
      </c>
      <c r="H2235" s="22">
        <f t="shared" si="208"/>
        <v>36.467872681152315</v>
      </c>
      <c r="I2235" s="23">
        <f t="shared" si="205"/>
        <v>1.757385410823572</v>
      </c>
      <c r="L2235">
        <f t="shared" si="206"/>
        <v>438600</v>
      </c>
      <c r="M2235">
        <f t="array" ref="M2235:P2235">sigvel($N$7,O2234,P2234,M2234,N2234,$E$7,F2234,G2234,D2234,E2234,h)</f>
        <v>1247.7879883600176</v>
      </c>
      <c r="N2235">
        <v>-1361.7234865019266</v>
      </c>
      <c r="O2235" s="12">
        <v>3183263.1382986209</v>
      </c>
      <c r="P2235" s="12">
        <v>1734892.4625296821</v>
      </c>
      <c r="Q2235" s="22">
        <f t="shared" si="209"/>
        <v>1846.9612117168303</v>
      </c>
      <c r="R2235" s="23">
        <f t="shared" si="207"/>
        <v>5.454153236778196</v>
      </c>
    </row>
    <row r="2236" spans="3:18">
      <c r="C2236">
        <f t="shared" si="204"/>
        <v>438800</v>
      </c>
      <c r="D2236">
        <f t="array" ref="D2236:G2236">sigvel($E$7,F2235,G2235,D2235,E2235,$N$7,O2235,P2235,M2235,N2235,h)</f>
        <v>-8.7849071407976798</v>
      </c>
      <c r="E2236">
        <v>35.59452056606991</v>
      </c>
      <c r="F2236" s="12">
        <v>8393615.9849279076</v>
      </c>
      <c r="G2236" s="12">
        <v>2204323.6831086697</v>
      </c>
      <c r="H2236" s="22">
        <f t="shared" si="208"/>
        <v>36.662576120627584</v>
      </c>
      <c r="I2236" s="23">
        <f t="shared" si="205"/>
        <v>1.8127657174037715</v>
      </c>
      <c r="L2236">
        <f t="shared" si="206"/>
        <v>438800</v>
      </c>
      <c r="M2236">
        <f t="array" ref="M2236:P2236">sigvel($N$7,O2235,P2235,M2235,N2235,$E$7,F2235,G2235,D2235,E2235,h)</f>
        <v>1349.0468753978196</v>
      </c>
      <c r="N2236">
        <v>-1349.6658358478765</v>
      </c>
      <c r="O2236" s="12">
        <v>3442946.6246744045</v>
      </c>
      <c r="P2236" s="12">
        <v>1463753.5302947017</v>
      </c>
      <c r="Q2236" s="22">
        <f t="shared" si="209"/>
        <v>1908.278108786968</v>
      </c>
      <c r="R2236" s="23">
        <f t="shared" si="207"/>
        <v>5.4975577898251045</v>
      </c>
    </row>
    <row r="2237" spans="3:18">
      <c r="C2237">
        <f t="shared" si="204"/>
        <v>439000</v>
      </c>
      <c r="D2237">
        <f t="array" ref="D2237:G2237">sigvel($E$7,F2236,G2236,D2236,E2236,$N$7,O2236,P2236,M2236,N2236,h)</f>
        <v>-10.975847919908501</v>
      </c>
      <c r="E2237">
        <v>35.192848175676851</v>
      </c>
      <c r="F2237" s="12">
        <v>8391639.909421837</v>
      </c>
      <c r="G2237" s="12">
        <v>2211402.4199828445</v>
      </c>
      <c r="H2237" s="22">
        <f t="shared" si="208"/>
        <v>36.86469585222698</v>
      </c>
      <c r="I2237" s="23">
        <f t="shared" si="205"/>
        <v>1.8731137290030222</v>
      </c>
      <c r="L2237">
        <f t="shared" si="206"/>
        <v>439000</v>
      </c>
      <c r="M2237">
        <f t="array" ref="M2237:P2237">sigvel($N$7,O2236,P2236,M2236,N2236,$E$7,F2236,G2236,D2236,E2236,h)</f>
        <v>1458.9270662339895</v>
      </c>
      <c r="N2237">
        <v>-1329.5109478934196</v>
      </c>
      <c r="O2237" s="12">
        <v>3723744.0188375856</v>
      </c>
      <c r="P2237" s="12">
        <v>1195835.8519205721</v>
      </c>
      <c r="Q2237" s="22">
        <f t="shared" si="209"/>
        <v>1973.8458767488851</v>
      </c>
      <c r="R2237" s="23">
        <f t="shared" si="207"/>
        <v>5.5441655516532151</v>
      </c>
    </row>
    <row r="2238" spans="3:18">
      <c r="C2238">
        <f t="shared" si="204"/>
        <v>439200</v>
      </c>
      <c r="D2238">
        <f t="array" ref="D2238:G2238">sigvel($E$7,F2237,G2237,D2237,E2237,$N$7,O2237,P2237,M2237,N2237,h)</f>
        <v>-13.350880015243295</v>
      </c>
      <c r="E2238">
        <v>34.585498991878474</v>
      </c>
      <c r="F2238" s="12">
        <v>8389207.2366283219</v>
      </c>
      <c r="G2238" s="12">
        <v>2218380.2546995999</v>
      </c>
      <c r="H2238" s="22">
        <f t="shared" si="208"/>
        <v>37.072938077506748</v>
      </c>
      <c r="I2238" s="23">
        <f t="shared" si="205"/>
        <v>1.9391978654949804</v>
      </c>
      <c r="L2238">
        <f t="shared" si="206"/>
        <v>439200</v>
      </c>
      <c r="M2238">
        <f t="array" ref="M2238:P2238">sigvel($N$7,O2237,P2237,M2237,N2237,$E$7,F2237,G2237,D2237,E2237,h)</f>
        <v>1578.0952308746878</v>
      </c>
      <c r="N2238">
        <v>-1299.0224436854614</v>
      </c>
      <c r="O2238" s="12">
        <v>4027446.2485484532</v>
      </c>
      <c r="P2238" s="12">
        <v>932982.51276268403</v>
      </c>
      <c r="Q2238" s="22">
        <f t="shared" si="209"/>
        <v>2043.9774624266242</v>
      </c>
      <c r="R2238" s="23">
        <f t="shared" si="207"/>
        <v>5.5944819991667192</v>
      </c>
    </row>
    <row r="2239" spans="3:18">
      <c r="C2239">
        <f t="shared" si="204"/>
        <v>439400</v>
      </c>
      <c r="D2239">
        <f t="array" ref="D2239:G2239">sigvel($E$7,F2238,G2238,D2238,E2238,$N$7,O2238,P2238,M2238,N2238,h)</f>
        <v>-15.919332190261827</v>
      </c>
      <c r="E2239">
        <v>33.7156252173124</v>
      </c>
      <c r="F2239" s="12">
        <v>8386280.2154077711</v>
      </c>
      <c r="G2239" s="12">
        <v>2225210.3671205188</v>
      </c>
      <c r="H2239" s="22">
        <f t="shared" si="208"/>
        <v>37.284963741140722</v>
      </c>
      <c r="I2239" s="23">
        <f t="shared" si="205"/>
        <v>2.0119288722462718</v>
      </c>
      <c r="L2239">
        <f t="shared" si="206"/>
        <v>439400</v>
      </c>
      <c r="M2239">
        <f t="array" ref="M2239:P2239">sigvel($N$7,O2238,P2238,M2238,N2238,$E$7,F2238,G2238,D2238,E2238,h)</f>
        <v>1707.0409795398375</v>
      </c>
      <c r="N2239">
        <v>-1255.3303520042261</v>
      </c>
      <c r="O2239" s="12">
        <v>4355959.8695899062</v>
      </c>
      <c r="P2239" s="12">
        <v>677547.23319371522</v>
      </c>
      <c r="Q2239" s="22">
        <f t="shared" si="209"/>
        <v>2118.9250101151251</v>
      </c>
      <c r="R2239" s="23">
        <f t="shared" si="207"/>
        <v>5.649104353058565</v>
      </c>
    </row>
    <row r="2240" spans="3:18">
      <c r="C2240">
        <f t="shared" si="204"/>
        <v>439600</v>
      </c>
      <c r="D2240">
        <f t="array" ref="D2240:G2240">sigvel($E$7,F2239,G2239,D2239,E2239,$N$7,O2239,P2239,M2239,N2239,h)</f>
        <v>-18.682932128839731</v>
      </c>
      <c r="E2240">
        <v>32.510951353783859</v>
      </c>
      <c r="F2240" s="12">
        <v>8382819.9889758611</v>
      </c>
      <c r="G2240" s="12">
        <v>2231833.0247776285</v>
      </c>
      <c r="H2240" s="22">
        <f t="shared" si="208"/>
        <v>37.496852012654777</v>
      </c>
      <c r="I2240" s="23">
        <f t="shared" si="205"/>
        <v>2.0923794161885971</v>
      </c>
      <c r="L2240">
        <f t="shared" si="206"/>
        <v>439600</v>
      </c>
      <c r="M2240">
        <f t="array" ref="M2240:P2240">sigvel($N$7,O2239,P2239,M2239,N2239,$E$7,F2239,G2239,D2239,E2239,h)</f>
        <v>1845.8787008581742</v>
      </c>
      <c r="N2240">
        <v>-1194.7780453279449</v>
      </c>
      <c r="O2240" s="12">
        <v>4711251.8376297075</v>
      </c>
      <c r="P2240" s="12">
        <v>432536.39346049813</v>
      </c>
      <c r="Q2240" s="22">
        <f t="shared" si="209"/>
        <v>2198.8093950771463</v>
      </c>
      <c r="R2240" s="23">
        <f t="shared" si="207"/>
        <v>5.7087331119284288</v>
      </c>
    </row>
    <row r="2241" spans="3:18">
      <c r="C2241">
        <f t="shared" si="204"/>
        <v>439800</v>
      </c>
      <c r="D2241">
        <f t="array" ref="D2241:G2241">sigvel($E$7,F2240,G2240,D2240,E2240,$N$7,O2240,P2240,M2240,N2240,h)</f>
        <v>-21.629330176905757</v>
      </c>
      <c r="E2241">
        <v>30.881034563757797</v>
      </c>
      <c r="F2241" s="12">
        <v>8378788.7627452863</v>
      </c>
      <c r="G2241" s="12">
        <v>2238172.2233693828</v>
      </c>
      <c r="H2241" s="22">
        <f t="shared" si="208"/>
        <v>37.702337057927984</v>
      </c>
      <c r="I2241" s="23">
        <f t="shared" si="205"/>
        <v>2.1817962058537068</v>
      </c>
      <c r="L2241">
        <f t="shared" si="206"/>
        <v>439800</v>
      </c>
      <c r="M2241">
        <f t="array" ref="M2241:P2241">sigvel($N$7,O2240,P2240,M2240,N2240,$E$7,F2240,G2240,D2240,E2240,h)</f>
        <v>1994.0219793328515</v>
      </c>
      <c r="N2241">
        <v>-1112.777298510329</v>
      </c>
      <c r="O2241" s="12">
        <v>5095241.9056488099</v>
      </c>
      <c r="P2241" s="12">
        <v>201780.85907667072</v>
      </c>
      <c r="Q2241" s="22">
        <f t="shared" si="209"/>
        <v>2283.5054127683711</v>
      </c>
      <c r="R2241" s="23">
        <f t="shared" si="207"/>
        <v>5.774177590773971</v>
      </c>
    </row>
    <row r="2242" spans="3:18">
      <c r="C2242">
        <f t="shared" si="204"/>
        <v>440000</v>
      </c>
      <c r="D2242">
        <f t="array" ref="D2242:G2242">sigvel($E$7,F2241,G2241,D2241,E2241,$N$7,O2241,P2241,M2241,N2241,h)</f>
        <v>-24.722015953416687</v>
      </c>
      <c r="E2242">
        <v>28.716000979376382</v>
      </c>
      <c r="F2242" s="12">
        <v>8374153.6281322539</v>
      </c>
      <c r="G2242" s="12">
        <v>2244131.9269236964</v>
      </c>
      <c r="H2242" s="22">
        <f t="shared" si="208"/>
        <v>37.891777274872375</v>
      </c>
      <c r="I2242" s="23">
        <f t="shared" si="205"/>
        <v>2.2815926788009184</v>
      </c>
      <c r="L2242">
        <f t="shared" si="206"/>
        <v>440000</v>
      </c>
      <c r="M2242">
        <f t="array" ref="M2242:P2242">sigvel($N$7,O2241,P2241,M2241,N2241,$E$7,F2241,G2241,D2241,E2241,h)</f>
        <v>2149.6734916609844</v>
      </c>
      <c r="N2242">
        <v>-1003.7344120189955</v>
      </c>
      <c r="O2242" s="12">
        <v>5509611.4527481934</v>
      </c>
      <c r="P2242" s="12">
        <v>-9870.3119762617353</v>
      </c>
      <c r="Q2242" s="22">
        <f t="shared" si="209"/>
        <v>2372.4626215434978</v>
      </c>
      <c r="R2242" s="23">
        <f t="shared" si="207"/>
        <v>5.8463467525171513</v>
      </c>
    </row>
    <row r="2243" spans="3:18">
      <c r="C2243">
        <f t="shared" si="204"/>
        <v>440200</v>
      </c>
      <c r="D2243">
        <f t="array" ref="D2243:G2243">sigvel($E$7,F2242,G2242,D2242,E2242,$N$7,O2242,P2242,M2242,N2242,h)</f>
        <v>-27.885680037327678</v>
      </c>
      <c r="E2243">
        <v>25.889365627716174</v>
      </c>
      <c r="F2243" s="12">
        <v>8368892.8585331794</v>
      </c>
      <c r="G2243" s="12">
        <v>2249592.4635844058</v>
      </c>
      <c r="H2243" s="22">
        <f t="shared" si="208"/>
        <v>38.050892285855625</v>
      </c>
      <c r="I2243" s="23">
        <f t="shared" si="205"/>
        <v>2.3933008853487427</v>
      </c>
      <c r="L2243">
        <f t="shared" si="206"/>
        <v>440200</v>
      </c>
      <c r="M2243">
        <f t="array" ref="M2243:P2243">sigvel($N$7,O2242,P2242,M2242,N2242,$E$7,F2242,G2242,D2242,E2242,h)</f>
        <v>2309.0788989705579</v>
      </c>
      <c r="N2243">
        <v>-861.17944588471153</v>
      </c>
      <c r="O2243" s="12">
        <v>5955486.6918113474</v>
      </c>
      <c r="P2243" s="12">
        <v>-196361.69776663242</v>
      </c>
      <c r="Q2243" s="22">
        <f t="shared" si="209"/>
        <v>2464.4422086316781</v>
      </c>
      <c r="R2243" s="23">
        <f t="shared" si="207"/>
        <v>5.9262098869506223</v>
      </c>
    </row>
    <row r="2244" spans="3:18">
      <c r="C2244">
        <f t="shared" si="204"/>
        <v>440400</v>
      </c>
      <c r="D2244">
        <f t="array" ref="D2244:G2244">sigvel($E$7,F2243,G2243,D2243,E2243,$N$7,O2243,P2243,M2243,N2243,h)</f>
        <v>-30.987339722667084</v>
      </c>
      <c r="E2244">
        <v>22.269553945252309</v>
      </c>
      <c r="F2244" s="12">
        <v>8363005.5565571804</v>
      </c>
      <c r="G2244" s="12">
        <v>2254408.3555417028</v>
      </c>
      <c r="H2244" s="22">
        <f t="shared" si="208"/>
        <v>38.159510688797937</v>
      </c>
      <c r="I2244" s="23">
        <f t="shared" si="205"/>
        <v>2.5184485754650661</v>
      </c>
      <c r="L2244">
        <f t="shared" si="206"/>
        <v>440400</v>
      </c>
      <c r="M2244">
        <f t="array" ref="M2244:P2244">sigvel($N$7,O2243,P2243,M2243,N2243,$E$7,F2243,G2243,D2243,E2243,h)</f>
        <v>2465.5552327617115</v>
      </c>
      <c r="N2244">
        <v>-678.33608383436297</v>
      </c>
      <c r="O2244" s="12">
        <v>6432950.104984574</v>
      </c>
      <c r="P2244" s="12">
        <v>-350313.25073853985</v>
      </c>
      <c r="Q2244" s="22">
        <f t="shared" si="209"/>
        <v>2557.1668792690079</v>
      </c>
      <c r="R2244" s="23">
        <f t="shared" si="207"/>
        <v>6.0147028129147913</v>
      </c>
    </row>
    <row r="2245" spans="3:18">
      <c r="C2245">
        <f t="shared" si="204"/>
        <v>440600</v>
      </c>
      <c r="D2245">
        <f t="array" ref="D2245:G2245">sigvel($E$7,F2244,G2244,D2244,E2244,$N$7,O2244,P2244,M2244,N2244,h)</f>
        <v>-33.817271413027882</v>
      </c>
      <c r="E2245">
        <v>17.746679292507569</v>
      </c>
      <c r="F2245" s="12">
        <v>8356525.095443611</v>
      </c>
      <c r="G2245" s="12">
        <v>2258409.9788654787</v>
      </c>
      <c r="H2245" s="22">
        <f t="shared" si="208"/>
        <v>38.190999878682277</v>
      </c>
      <c r="I2245" s="23">
        <f t="shared" si="205"/>
        <v>2.6583169357346468</v>
      </c>
      <c r="L2245">
        <f t="shared" si="206"/>
        <v>440600</v>
      </c>
      <c r="M2245">
        <f t="array" ref="M2245:P2245">sigvel($N$7,O2244,P2244,M2244,N2244,$E$7,F2244,G2244,D2244,E2244,h)</f>
        <v>2608.4932070874252</v>
      </c>
      <c r="N2245">
        <v>-449.47602085684872</v>
      </c>
      <c r="O2245" s="12">
        <v>6940354.948969488</v>
      </c>
      <c r="P2245" s="12">
        <v>-463094.46120766102</v>
      </c>
      <c r="Q2245" s="22">
        <f t="shared" si="209"/>
        <v>2646.9351153261287</v>
      </c>
      <c r="R2245" s="23">
        <f t="shared" si="207"/>
        <v>6.112548453238027</v>
      </c>
    </row>
    <row r="2246" spans="3:18">
      <c r="C2246">
        <f t="shared" si="204"/>
        <v>440800</v>
      </c>
      <c r="D2246">
        <f t="array" ref="D2246:G2246">sigvel($E$7,F2245,G2245,D2245,E2245,$N$7,O2245,P2245,M2245,N2245,h)</f>
        <v>-36.081177757889222</v>
      </c>
      <c r="E2246">
        <v>12.280144889390032</v>
      </c>
      <c r="F2246" s="12">
        <v>8349535.2505265195</v>
      </c>
      <c r="G2246" s="12">
        <v>2261412.6612836686</v>
      </c>
      <c r="H2246" s="22">
        <f t="shared" si="208"/>
        <v>38.113689757104495</v>
      </c>
      <c r="I2246" s="23">
        <f t="shared" si="205"/>
        <v>2.8135425331805499</v>
      </c>
      <c r="L2246">
        <f t="shared" si="206"/>
        <v>440800</v>
      </c>
      <c r="M2246">
        <f t="array" ref="M2246:P2246">sigvel($N$7,O2245,P2245,M2245,N2245,$E$7,F2245,G2245,D2245,E2245,h)</f>
        <v>2722.9171076492466</v>
      </c>
      <c r="N2246">
        <v>-172.36290411462252</v>
      </c>
      <c r="O2246" s="12">
        <v>7473495.9804431554</v>
      </c>
      <c r="P2246" s="12">
        <v>-525278.35370480816</v>
      </c>
      <c r="Q2246" s="22">
        <f t="shared" si="209"/>
        <v>2728.3670108406905</v>
      </c>
      <c r="R2246" s="23">
        <f t="shared" si="207"/>
        <v>6.2199688264191098</v>
      </c>
    </row>
    <row r="2247" spans="3:18">
      <c r="C2247">
        <f t="shared" si="204"/>
        <v>441000</v>
      </c>
      <c r="D2247">
        <f t="array" ref="D2247:G2247">sigvel($E$7,F2246,G2246,D2246,E2246,$N$7,O2246,P2246,M2246,N2246,h)</f>
        <v>-37.423956120835555</v>
      </c>
      <c r="E2247">
        <v>5.9629776164978709</v>
      </c>
      <c r="F2247" s="12">
        <v>8342184.7371386467</v>
      </c>
      <c r="G2247" s="12">
        <v>2263236.9735342576</v>
      </c>
      <c r="H2247" s="22">
        <f t="shared" si="208"/>
        <v>37.896036650144296</v>
      </c>
      <c r="I2247" s="23">
        <f t="shared" si="205"/>
        <v>2.9835850368848265</v>
      </c>
      <c r="L2247">
        <f t="shared" si="206"/>
        <v>441000</v>
      </c>
      <c r="M2247">
        <f t="array" ref="M2247:P2247">sigvel($N$7,O2246,P2246,M2246,N2246,$E$7,F2246,G2246,D2246,E2246,h)</f>
        <v>2790.6655764075276</v>
      </c>
      <c r="N2247">
        <v>148.40032562801821</v>
      </c>
      <c r="O2247" s="12">
        <v>8024854.2488488331</v>
      </c>
      <c r="P2247" s="12">
        <v>-527674.61155346863</v>
      </c>
      <c r="Q2247" s="22">
        <f t="shared" si="209"/>
        <v>2794.608562212687</v>
      </c>
      <c r="R2247" s="23">
        <f t="shared" si="207"/>
        <v>5.3127354223050927E-2</v>
      </c>
    </row>
    <row r="2248" spans="3:18">
      <c r="C2248">
        <f t="shared" si="204"/>
        <v>441200</v>
      </c>
      <c r="D2248">
        <f t="array" ref="D2248:G2248">sigvel($E$7,F2247,G2247,D2247,E2247,$N$7,O2247,P2247,M2247,N2247,h)</f>
        <v>-37.504981223307112</v>
      </c>
      <c r="E2248">
        <v>-0.92362467870210696</v>
      </c>
      <c r="F2248" s="12">
        <v>8334691.8434042325</v>
      </c>
      <c r="G2248" s="12">
        <v>2263740.9088280373</v>
      </c>
      <c r="H2248" s="22">
        <f t="shared" si="208"/>
        <v>37.516352422746621</v>
      </c>
      <c r="I2248" s="23">
        <f t="shared" si="205"/>
        <v>3.1662143971012942</v>
      </c>
      <c r="L2248">
        <f t="shared" si="206"/>
        <v>441200</v>
      </c>
      <c r="M2248">
        <f t="array" ref="M2248:P2248">sigvel($N$7,O2247,P2247,M2247,N2247,$E$7,F2247,G2247,D2247,E2247,h)</f>
        <v>2794.2596918416957</v>
      </c>
      <c r="N2248">
        <v>498.48808546655869</v>
      </c>
      <c r="O2248" s="12">
        <v>8583346.7756737564</v>
      </c>
      <c r="P2248" s="12">
        <v>-462985.77044401091</v>
      </c>
      <c r="Q2248" s="22">
        <f t="shared" si="209"/>
        <v>2838.3758730660329</v>
      </c>
      <c r="R2248" s="23">
        <f t="shared" si="207"/>
        <v>0.17653999967257497</v>
      </c>
    </row>
    <row r="2249" spans="3:18">
      <c r="C2249">
        <f t="shared" si="204"/>
        <v>441400</v>
      </c>
      <c r="D2249">
        <f t="array" ref="D2249:G2249">sigvel($E$7,F2248,G2248,D2248,E2248,$N$7,O2248,P2248,M2248,N2248,h)</f>
        <v>-36.117415298791954</v>
      </c>
      <c r="E2249">
        <v>-7.9148570062035315</v>
      </c>
      <c r="F2249" s="12">
        <v>8327329.6037520226</v>
      </c>
      <c r="G2249" s="12">
        <v>2262857.0606595469</v>
      </c>
      <c r="H2249" s="22">
        <f t="shared" si="208"/>
        <v>36.974486464237202</v>
      </c>
      <c r="I2249" s="23">
        <f t="shared" si="205"/>
        <v>3.3573248014225867</v>
      </c>
      <c r="L2249">
        <f t="shared" si="206"/>
        <v>441400</v>
      </c>
      <c r="M2249">
        <f t="array" ref="M2249:P2249">sigvel($N$7,O2248,P2248,M2248,N2248,$E$7,F2248,G2248,D2248,E2248,h)</f>
        <v>2723.0983200771389</v>
      </c>
      <c r="N2249">
        <v>854.0375351597304</v>
      </c>
      <c r="O2249" s="12">
        <v>9135082.5768656395</v>
      </c>
      <c r="P2249" s="12">
        <v>-327733.20838138199</v>
      </c>
      <c r="Q2249" s="22">
        <f t="shared" si="209"/>
        <v>2853.8823683306646</v>
      </c>
      <c r="R2249" s="23">
        <f t="shared" si="207"/>
        <v>0.30391139827608432</v>
      </c>
    </row>
    <row r="2250" spans="3:18">
      <c r="C2250">
        <f t="shared" si="204"/>
        <v>441600</v>
      </c>
      <c r="D2250">
        <f t="array" ref="D2250:G2250">sigvel($E$7,F2249,G2249,D2249,E2249,$N$7,O2249,P2249,M2249,N2249,h)</f>
        <v>-33.293243243293098</v>
      </c>
      <c r="E2250">
        <v>-14.461683935690653</v>
      </c>
      <c r="F2250" s="12">
        <v>8320388.5378978141</v>
      </c>
      <c r="G2250" s="12">
        <v>2260619.4065653575</v>
      </c>
      <c r="H2250" s="22">
        <f t="shared" si="208"/>
        <v>36.298489609250886</v>
      </c>
      <c r="I2250" s="23">
        <f t="shared" si="205"/>
        <v>3.5513754036335627</v>
      </c>
      <c r="L2250">
        <f t="shared" si="206"/>
        <v>441600</v>
      </c>
      <c r="M2250">
        <f t="array" ref="M2250:P2250">sigvel($N$7,O2249,P2249,M2249,N2249,$E$7,F2249,G2249,D2249,E2249,h)</f>
        <v>2578.9184348720005</v>
      </c>
      <c r="N2250">
        <v>1186.8172984809923</v>
      </c>
      <c r="O2250" s="12">
        <v>9665284.2523605525</v>
      </c>
      <c r="P2250" s="12">
        <v>-123647.72501730971</v>
      </c>
      <c r="Q2250" s="22">
        <f t="shared" si="209"/>
        <v>2838.900419827432</v>
      </c>
      <c r="R2250" s="23">
        <f t="shared" si="207"/>
        <v>0.43130349029447562</v>
      </c>
    </row>
    <row r="2251" spans="3:18">
      <c r="C2251">
        <f t="shared" si="204"/>
        <v>441800</v>
      </c>
      <c r="D2251">
        <f t="array" ref="D2251:G2251">sigvel($E$7,F2250,G2250,D2250,E2250,$N$7,O2250,P2250,M2250,N2250,h)</f>
        <v>-29.31523443136059</v>
      </c>
      <c r="E2251">
        <v>-20.09190779644392</v>
      </c>
      <c r="F2251" s="12">
        <v>8314127.6901303483</v>
      </c>
      <c r="G2251" s="12">
        <v>2257164.0473921439</v>
      </c>
      <c r="H2251" s="22">
        <f t="shared" si="208"/>
        <v>35.539664160856013</v>
      </c>
      <c r="I2251" s="23">
        <f t="shared" si="205"/>
        <v>3.7424351095515003</v>
      </c>
      <c r="L2251">
        <f t="shared" si="206"/>
        <v>441800</v>
      </c>
      <c r="M2251">
        <f t="array" ref="M2251:P2251">sigvel($N$7,O2250,P2250,M2250,N2250,$E$7,F2250,G2250,D2250,E2250,h)</f>
        <v>2376.3651909654445</v>
      </c>
      <c r="N2251">
        <v>1472.6292823226997</v>
      </c>
      <c r="O2251" s="12">
        <v>10160812.614944298</v>
      </c>
      <c r="P2251" s="12">
        <v>142296.93306305949</v>
      </c>
      <c r="Q2251" s="22">
        <f t="shared" si="209"/>
        <v>2795.6660251157509</v>
      </c>
      <c r="R2251" s="23">
        <f t="shared" si="207"/>
        <v>0.55477771278299837</v>
      </c>
    </row>
    <row r="2252" spans="3:18">
      <c r="C2252">
        <f t="shared" si="204"/>
        <v>442000</v>
      </c>
      <c r="D2252">
        <f t="array" ref="D2252:G2252">sigvel($E$7,F2251,G2251,D2251,E2251,$N$7,O2251,P2251,M2251,N2251,h)</f>
        <v>-24.616961066058284</v>
      </c>
      <c r="E2252">
        <v>-24.537296832785024</v>
      </c>
      <c r="F2252" s="12">
        <v>8308734.4705806067</v>
      </c>
      <c r="G2252" s="12">
        <v>2252701.1269292207</v>
      </c>
      <c r="H2252" s="22">
        <f t="shared" si="208"/>
        <v>34.75735473231574</v>
      </c>
      <c r="I2252" s="23">
        <f t="shared" si="205"/>
        <v>3.9253701198812636</v>
      </c>
      <c r="L2252">
        <f t="shared" si="206"/>
        <v>442000</v>
      </c>
      <c r="M2252">
        <f t="array" ref="M2252:P2252">sigvel($N$7,O2251,P2251,M2251,N2251,$E$7,F2251,G2251,D2251,E2251,h)</f>
        <v>2137.7277743587051</v>
      </c>
      <c r="N2252">
        <v>1697.8781045426933</v>
      </c>
      <c r="O2252" s="12">
        <v>10612221.911476713</v>
      </c>
      <c r="P2252" s="12">
        <v>459347.67174959881</v>
      </c>
      <c r="Q2252" s="22">
        <f t="shared" si="209"/>
        <v>2729.9578925599039</v>
      </c>
      <c r="R2252" s="23">
        <f t="shared" si="207"/>
        <v>0.67122150353601007</v>
      </c>
    </row>
    <row r="2253" spans="3:18">
      <c r="C2253">
        <f t="shared" si="204"/>
        <v>442200</v>
      </c>
      <c r="D2253">
        <f t="array" ref="D2253:G2253">sigvel($E$7,F2252,G2252,D2252,E2252,$N$7,O2252,P2252,M2252,N2252,h)</f>
        <v>-19.639640364997135</v>
      </c>
      <c r="E2253">
        <v>-27.757408007198929</v>
      </c>
      <c r="F2253" s="12">
        <v>8304308.8104375014</v>
      </c>
      <c r="G2253" s="12">
        <v>2247471.6564452224</v>
      </c>
      <c r="H2253" s="22">
        <f t="shared" si="208"/>
        <v>34.002781841263165</v>
      </c>
      <c r="I2253" s="23">
        <f t="shared" si="205"/>
        <v>4.0966165831955683</v>
      </c>
      <c r="L2253">
        <f t="shared" si="206"/>
        <v>442200</v>
      </c>
      <c r="M2253">
        <f t="array" ref="M2253:P2253">sigvel($N$7,O2252,P2252,M2252,N2252,$E$7,F2252,G2252,D2252,E2252,h)</f>
        <v>1885.5183115706029</v>
      </c>
      <c r="N2253">
        <v>1860.7041224825643</v>
      </c>
      <c r="O2253" s="12">
        <v>11014546.520069644</v>
      </c>
      <c r="P2253" s="12">
        <v>815205.8944521246</v>
      </c>
      <c r="Q2253" s="22">
        <f t="shared" si="209"/>
        <v>2649.0373977525624</v>
      </c>
      <c r="R2253" s="23">
        <f t="shared" si="207"/>
        <v>0.77877447069625583</v>
      </c>
    </row>
    <row r="2254" spans="3:18">
      <c r="C2254">
        <f t="shared" si="204"/>
        <v>442400</v>
      </c>
      <c r="D2254">
        <f t="array" ref="D2254:G2254">sigvel($E$7,F2253,G2253,D2253,E2253,$N$7,O2253,P2253,M2253,N2253,h)</f>
        <v>-14.730195675828108</v>
      </c>
      <c r="E2254">
        <v>-29.876254266107825</v>
      </c>
      <c r="F2254" s="12">
        <v>8300871.8268334186</v>
      </c>
      <c r="G2254" s="12">
        <v>2241708.2902178918</v>
      </c>
      <c r="H2254" s="22">
        <f t="shared" si="208"/>
        <v>33.310197141735905</v>
      </c>
      <c r="I2254" s="23">
        <f t="shared" si="205"/>
        <v>4.2543246621305579</v>
      </c>
      <c r="L2254">
        <f t="shared" si="206"/>
        <v>442400</v>
      </c>
      <c r="M2254">
        <f t="array" ref="M2254:P2254">sigvel($N$7,O2253,P2253,M2253,N2253,$E$7,F2253,G2253,D2253,E2253,h)</f>
        <v>1637.2879512150439</v>
      </c>
      <c r="N2254">
        <v>1967.6204278962527</v>
      </c>
      <c r="O2254" s="12">
        <v>11366827.146348208</v>
      </c>
      <c r="P2254" s="12">
        <v>1198038.3494900062</v>
      </c>
      <c r="Q2254" s="22">
        <f t="shared" si="209"/>
        <v>2559.7347486543576</v>
      </c>
      <c r="R2254" s="23">
        <f t="shared" si="207"/>
        <v>0.876777053849638</v>
      </c>
    </row>
    <row r="2255" spans="3:18">
      <c r="C2255">
        <f t="shared" si="204"/>
        <v>442600</v>
      </c>
      <c r="D2255">
        <f t="array" ref="D2255:G2255">sigvel($E$7,F2254,G2254,D2254,E2254,$N$7,O2254,P2254,M2254,N2254,h)</f>
        <v>-10.109379897780714</v>
      </c>
      <c r="E2255">
        <v>-31.094371958525151</v>
      </c>
      <c r="F2255" s="12">
        <v>8298387.8692760579</v>
      </c>
      <c r="G2255" s="12">
        <v>2235611.2275954285</v>
      </c>
      <c r="H2255" s="22">
        <f t="shared" si="208"/>
        <v>32.696475794996132</v>
      </c>
      <c r="I2255" s="23">
        <f t="shared" si="205"/>
        <v>4.3980491982337275</v>
      </c>
      <c r="L2255">
        <f t="shared" si="206"/>
        <v>442600</v>
      </c>
      <c r="M2255">
        <f t="array" ref="M2255:P2255">sigvel($N$7,O2254,P2254,M2254,N2254,$E$7,F2254,G2254,D2254,E2254,h)</f>
        <v>1404.090021207234</v>
      </c>
      <c r="N2255">
        <v>2028.9571913835468</v>
      </c>
      <c r="O2255" s="12">
        <v>11670964.943590436</v>
      </c>
      <c r="P2255" s="12">
        <v>1597696.1114179862</v>
      </c>
      <c r="Q2255" s="22">
        <f t="shared" si="209"/>
        <v>2467.4148561035986</v>
      </c>
      <c r="R2255" s="23">
        <f t="shared" si="207"/>
        <v>0.96544248159048363</v>
      </c>
    </row>
    <row r="2256" spans="3:18">
      <c r="C2256">
        <f t="shared" si="204"/>
        <v>442800</v>
      </c>
      <c r="D2256">
        <f t="array" ref="D2256:G2256">sigvel($E$7,F2255,G2255,D2255,E2255,$N$7,O2255,P2255,M2255,N2255,h)</f>
        <v>-5.888442483138185</v>
      </c>
      <c r="E2256">
        <v>-31.621826164138831</v>
      </c>
      <c r="F2256" s="12">
        <v>8296788.0870379657</v>
      </c>
      <c r="G2256" s="12">
        <v>2229339.607783162</v>
      </c>
      <c r="H2256" s="22">
        <f t="shared" si="208"/>
        <v>32.165410689624991</v>
      </c>
      <c r="I2256" s="23">
        <f t="shared" si="205"/>
        <v>4.5282831624737128</v>
      </c>
      <c r="L2256">
        <f t="shared" si="206"/>
        <v>442800</v>
      </c>
      <c r="M2256">
        <f t="array" ref="M2256:P2256">sigvel($N$7,O2255,P2255,M2255,N2255,$E$7,F2255,G2255,D2255,E2255,h)</f>
        <v>1191.4068961201403</v>
      </c>
      <c r="N2256">
        <v>2055.4453607330538</v>
      </c>
      <c r="O2256" s="12">
        <v>11930514.635323174</v>
      </c>
      <c r="P2256" s="12">
        <v>2006136.3666296464</v>
      </c>
      <c r="Q2256" s="22">
        <f t="shared" si="209"/>
        <v>2375.7748258371753</v>
      </c>
      <c r="R2256" s="23">
        <f t="shared" si="207"/>
        <v>1.0454861264192523</v>
      </c>
    </row>
    <row r="2257" spans="3:18">
      <c r="C2257">
        <f t="shared" si="204"/>
        <v>443000</v>
      </c>
      <c r="D2257">
        <f t="array" ref="D2257:G2257">sigvel($E$7,F2256,G2256,D2256,E2256,$N$7,O2256,P2256,M2256,N2256,h)</f>
        <v>-2.102664246985626</v>
      </c>
      <c r="E2257">
        <v>-31.643082508694157</v>
      </c>
      <c r="F2257" s="12">
        <v>8295988.9763649534</v>
      </c>
      <c r="G2257" s="12">
        <v>2223013.1169158788</v>
      </c>
      <c r="H2257" s="22">
        <f t="shared" si="208"/>
        <v>31.712865963005893</v>
      </c>
      <c r="I2257" s="23">
        <f t="shared" si="205"/>
        <v>4.6460371124448798</v>
      </c>
      <c r="L2257">
        <f t="shared" si="206"/>
        <v>443000</v>
      </c>
      <c r="M2257">
        <f t="array" ref="M2257:P2257">sigvel($N$7,O2256,P2256,M2256,N2256,$E$7,F2256,G2256,D2256,E2256,h)</f>
        <v>1000.8951457771578</v>
      </c>
      <c r="N2257">
        <v>2056.456421852597</v>
      </c>
      <c r="O2257" s="12">
        <v>12149744.839512903</v>
      </c>
      <c r="P2257" s="12">
        <v>2417326.5448882114</v>
      </c>
      <c r="Q2257" s="22">
        <f t="shared" si="209"/>
        <v>2287.0951243485842</v>
      </c>
      <c r="R2257" s="23">
        <f t="shared" si="207"/>
        <v>1.1178382173305925</v>
      </c>
    </row>
    <row r="2258" spans="3:18">
      <c r="C2258">
        <f t="shared" si="204"/>
        <v>443200</v>
      </c>
      <c r="D2258">
        <f t="array" ref="D2258:G2258">sigvel($E$7,F2257,G2257,D2257,E2257,$N$7,O2257,P2257,M2257,N2257,h)</f>
        <v>1.2575837745350353</v>
      </c>
      <c r="E2258">
        <v>-31.305604103536385</v>
      </c>
      <c r="F2258" s="12">
        <v>8295904.468317708</v>
      </c>
      <c r="G2258" s="12">
        <v>2216718.2482546559</v>
      </c>
      <c r="H2258" s="22">
        <f t="shared" si="208"/>
        <v>31.33085324783428</v>
      </c>
      <c r="I2258" s="23">
        <f t="shared" si="205"/>
        <v>4.7525385957564747</v>
      </c>
      <c r="L2258">
        <f t="shared" si="206"/>
        <v>443200</v>
      </c>
      <c r="M2258">
        <f t="array" ref="M2258:P2258">sigvel($N$7,O2257,P2257,M2257,N2257,$E$7,F2257,G2257,D2257,E2257,h)</f>
        <v>831.97287773595565</v>
      </c>
      <c r="N2258">
        <v>2039.4516519482117</v>
      </c>
      <c r="O2258" s="12">
        <v>12333031.641864214</v>
      </c>
      <c r="P2258" s="12">
        <v>2826917.3522682921</v>
      </c>
      <c r="Q2258" s="22">
        <f t="shared" si="209"/>
        <v>2202.6215993498604</v>
      </c>
      <c r="R2258" s="23">
        <f t="shared" si="207"/>
        <v>1.1834643502423619</v>
      </c>
    </row>
    <row r="2259" spans="3:18">
      <c r="C2259">
        <f t="shared" si="204"/>
        <v>443400</v>
      </c>
      <c r="D2259">
        <f t="array" ref="D2259:G2259">sigvel($E$7,F2258,G2258,D2258,E2258,$N$7,O2258,P2258,M2258,N2258,h)</f>
        <v>4.2246224610937979</v>
      </c>
      <c r="E2259">
        <v>-30.721027048146368</v>
      </c>
      <c r="F2259" s="12">
        <v>8296452.688941271</v>
      </c>
      <c r="G2259" s="12">
        <v>2210515.5851394874</v>
      </c>
      <c r="H2259" s="22">
        <f t="shared" si="208"/>
        <v>31.010142499377828</v>
      </c>
      <c r="I2259" s="23">
        <f t="shared" si="205"/>
        <v>4.8490475170792333</v>
      </c>
      <c r="L2259">
        <f t="shared" si="206"/>
        <v>443400</v>
      </c>
      <c r="M2259">
        <f t="array" ref="M2259:P2259">sigvel($N$7,O2258,P2258,M2258,N2258,$E$7,F2258,G2258,D2258,E2258,h)</f>
        <v>682.94239917794266</v>
      </c>
      <c r="N2259">
        <v>2010.0619120546762</v>
      </c>
      <c r="O2259" s="12">
        <v>12484523.169555604</v>
      </c>
      <c r="P2259" s="12">
        <v>3231868.7086685807</v>
      </c>
      <c r="Q2259" s="22">
        <f t="shared" si="209"/>
        <v>2122.9129070425438</v>
      </c>
      <c r="R2259" s="23">
        <f t="shared" si="207"/>
        <v>1.2432712878621694</v>
      </c>
    </row>
    <row r="2260" spans="3:18">
      <c r="C2260">
        <f t="shared" si="204"/>
        <v>443600</v>
      </c>
      <c r="D2260">
        <f t="array" ref="D2260:G2260">sigvel($E$7,F2259,G2259,D2259,E2259,$N$7,O2259,P2259,M2259,N2259,h)</f>
        <v>6.8397205915976036</v>
      </c>
      <c r="E2260">
        <v>-29.97115311897749</v>
      </c>
      <c r="F2260" s="12">
        <v>8297559.1232465403</v>
      </c>
      <c r="G2260" s="12">
        <v>2204446.3671227749</v>
      </c>
      <c r="H2260" s="22">
        <f t="shared" si="208"/>
        <v>30.741694765453619</v>
      </c>
      <c r="I2260" s="23">
        <f t="shared" si="205"/>
        <v>4.9367567570793591</v>
      </c>
      <c r="L2260">
        <f t="shared" si="206"/>
        <v>443600</v>
      </c>
      <c r="M2260">
        <f t="array" ref="M2260:P2260">sigvel($N$7,O2259,P2259,M2259,N2259,$E$7,F2259,G2259,D2259,E2259,h)</f>
        <v>551.67823034698893</v>
      </c>
      <c r="N2260">
        <v>1972.403003988655</v>
      </c>
      <c r="O2260" s="12">
        <v>12607985.232508097</v>
      </c>
      <c r="P2260" s="12">
        <v>3630115.200272914</v>
      </c>
      <c r="Q2260" s="22">
        <f t="shared" si="209"/>
        <v>2048.1021654161336</v>
      </c>
      <c r="R2260" s="23">
        <f t="shared" si="207"/>
        <v>1.2980671941291408</v>
      </c>
    </row>
    <row r="2261" spans="3:18">
      <c r="C2261">
        <f t="shared" si="204"/>
        <v>443800</v>
      </c>
      <c r="D2261">
        <f t="array" ref="D2261:G2261">sigvel($E$7,F2260,G2260,D2260,E2260,$N$7,O2260,P2260,M2260,N2260,h)</f>
        <v>9.1454575913293397</v>
      </c>
      <c r="E2261">
        <v>-29.114737317222438</v>
      </c>
      <c r="F2261" s="12">
        <v>8299157.6410648329</v>
      </c>
      <c r="G2261" s="12">
        <v>2198537.7780791549</v>
      </c>
      <c r="H2261" s="22">
        <f t="shared" si="208"/>
        <v>30.517328251432303</v>
      </c>
      <c r="I2261" s="23">
        <f t="shared" si="205"/>
        <v>5.0167470479642091</v>
      </c>
      <c r="L2261">
        <f t="shared" si="206"/>
        <v>443800</v>
      </c>
      <c r="M2261">
        <f t="array" ref="M2261:P2261">sigvel($N$7,O2260,P2260,M2260,N2260,$E$7,F2260,G2260,D2260,E2260,h)</f>
        <v>436.00582546105625</v>
      </c>
      <c r="N2261">
        <v>1929.4251718538912</v>
      </c>
      <c r="O2261" s="12">
        <v>12706753.638088901</v>
      </c>
      <c r="P2261" s="12">
        <v>4020298.0178571688</v>
      </c>
      <c r="Q2261" s="22">
        <f t="shared" si="209"/>
        <v>1978.0754721747587</v>
      </c>
      <c r="R2261" s="23">
        <f t="shared" si="207"/>
        <v>1.3485521006603653</v>
      </c>
    </row>
    <row r="2262" spans="3:18">
      <c r="C2262">
        <f t="shared" si="204"/>
        <v>444000</v>
      </c>
      <c r="D2262">
        <f t="array" ref="D2262:G2262">sigvel($E$7,F2261,G2261,D2261,E2261,$N$7,O2261,P2261,M2261,N2261,h)</f>
        <v>11.181918897542841</v>
      </c>
      <c r="E2262">
        <v>-28.193444502320713</v>
      </c>
      <c r="F2262" s="12">
        <v>8301190.3787137205</v>
      </c>
      <c r="G2262" s="12">
        <v>2192806.9598972006</v>
      </c>
      <c r="H2262" s="22">
        <f t="shared" si="208"/>
        <v>30.329945979784792</v>
      </c>
      <c r="I2262" s="23">
        <f t="shared" si="205"/>
        <v>5.089973113819636</v>
      </c>
      <c r="L2262">
        <f t="shared" si="206"/>
        <v>444000</v>
      </c>
      <c r="M2262">
        <f t="array" ref="M2262:P2262">sigvel($N$7,O2261,P2261,M2261,N2261,$E$7,F2261,G2261,D2261,E2261,h)</f>
        <v>333.88795237616159</v>
      </c>
      <c r="N2262">
        <v>1883.2169644503085</v>
      </c>
      <c r="O2262" s="12">
        <v>12783743.015872622</v>
      </c>
      <c r="P2262" s="12">
        <v>4401562.231487589</v>
      </c>
      <c r="Q2262" s="22">
        <f t="shared" si="209"/>
        <v>1912.5865470444417</v>
      </c>
      <c r="R2262" s="23">
        <f t="shared" si="207"/>
        <v>1.3953231825100083</v>
      </c>
    </row>
    <row r="2263" spans="3:18">
      <c r="C2263">
        <f t="shared" si="204"/>
        <v>444200</v>
      </c>
      <c r="D2263">
        <f t="array" ref="D2263:G2263">sigvel($E$7,F2262,G2262,D2262,E2262,$N$7,O2262,P2262,M2262,N2262,h)</f>
        <v>12.9850950902524</v>
      </c>
      <c r="E2263">
        <v>-27.236551363880722</v>
      </c>
      <c r="F2263" s="12">
        <v>8303607.0801125001</v>
      </c>
      <c r="G2263" s="12">
        <v>2187263.9603105802</v>
      </c>
      <c r="H2263" s="22">
        <f t="shared" si="208"/>
        <v>30.173538484907763</v>
      </c>
      <c r="I2263" s="23">
        <f t="shared" si="205"/>
        <v>5.157266262024379</v>
      </c>
      <c r="L2263">
        <f t="shared" si="206"/>
        <v>444200</v>
      </c>
      <c r="M2263">
        <f t="array" ref="M2263:P2263">sigvel($N$7,O2262,P2262,M2262,N2262,$E$7,F2262,G2262,D2262,E2262,h)</f>
        <v>243.50136474221173</v>
      </c>
      <c r="N2263">
        <v>1835.2437664598308</v>
      </c>
      <c r="O2263" s="12">
        <v>12841481.94758446</v>
      </c>
      <c r="P2263" s="12">
        <v>4773408.3045786032</v>
      </c>
      <c r="Q2263" s="22">
        <f t="shared" si="209"/>
        <v>1851.3272528002674</v>
      </c>
      <c r="R2263" s="23">
        <f t="shared" si="207"/>
        <v>1.4388861165238103</v>
      </c>
    </row>
    <row r="2264" spans="3:18">
      <c r="C2264">
        <f t="shared" si="204"/>
        <v>444400</v>
      </c>
      <c r="D2264">
        <f t="array" ref="D2264:G2264">sigvel($E$7,F2263,G2263,D2263,E2263,$N$7,O2263,P2263,M2263,N2263,h)</f>
        <v>14.586460983063509</v>
      </c>
      <c r="E2264">
        <v>-26.264465301524435</v>
      </c>
      <c r="F2264" s="12">
        <v>8306364.2357198317</v>
      </c>
      <c r="G2264" s="12">
        <v>2181913.8586440398</v>
      </c>
      <c r="H2264" s="22">
        <f t="shared" si="208"/>
        <v>30.043085420532542</v>
      </c>
      <c r="I2264" s="23">
        <f t="shared" si="205"/>
        <v>5.2193446594440545</v>
      </c>
      <c r="L2264">
        <f t="shared" si="206"/>
        <v>444400</v>
      </c>
      <c r="M2264">
        <f t="array" ref="M2264:P2264">sigvel($N$7,O2263,P2263,M2263,N2263,$E$7,F2263,G2263,D2263,E2263,h)</f>
        <v>163.25523410479187</v>
      </c>
      <c r="N2264">
        <v>1786.5256380213609</v>
      </c>
      <c r="O2264" s="12">
        <v>12882157.60746916</v>
      </c>
      <c r="P2264" s="12">
        <v>5135585.2450267226</v>
      </c>
      <c r="Q2264" s="22">
        <f t="shared" si="209"/>
        <v>1793.9693773223223</v>
      </c>
      <c r="R2264" s="23">
        <f t="shared" si="207"/>
        <v>1.4796680106765447</v>
      </c>
    </row>
    <row r="2265" spans="3:18">
      <c r="C2265">
        <f t="shared" si="204"/>
        <v>444600</v>
      </c>
      <c r="D2265">
        <f t="array" ref="D2265:G2265">sigvel($E$7,F2264,G2264,D2264,E2264,$N$7,O2264,P2264,M2264,N2264,h)</f>
        <v>16.013138050051637</v>
      </c>
      <c r="E2265">
        <v>-25.29128402229815</v>
      </c>
      <c r="F2265" s="12">
        <v>8309424.1956231436</v>
      </c>
      <c r="G2265" s="12">
        <v>2176758.2837116574</v>
      </c>
      <c r="H2265" s="22">
        <f t="shared" si="208"/>
        <v>29.934422287837215</v>
      </c>
      <c r="I2265" s="23">
        <f t="shared" si="205"/>
        <v>5.2768264300399137</v>
      </c>
      <c r="L2265">
        <f t="shared" si="206"/>
        <v>444600</v>
      </c>
      <c r="M2265">
        <f t="array" ref="M2265:P2265">sigvel($N$7,O2264,P2264,M2264,N2264,$E$7,F2264,G2264,D2264,E2264,h)</f>
        <v>91.78111318854522</v>
      </c>
      <c r="N2265">
        <v>1737.766315646378</v>
      </c>
      <c r="O2265" s="12">
        <v>12907661.242198493</v>
      </c>
      <c r="P2265" s="12">
        <v>5488014.4403934963</v>
      </c>
      <c r="Q2265" s="22">
        <f t="shared" si="209"/>
        <v>1740.1883635208333</v>
      </c>
      <c r="R2265" s="23">
        <f t="shared" si="207"/>
        <v>1.5180297872087349</v>
      </c>
    </row>
    <row r="2266" spans="3:18">
      <c r="C2266">
        <f t="shared" si="204"/>
        <v>444800</v>
      </c>
      <c r="D2266">
        <f t="array" ref="D2266:G2266">sigvel($E$7,F2265,G2265,D2265,E2265,$N$7,O2265,P2265,M2265,N2265,h)</f>
        <v>17.288310758779623</v>
      </c>
      <c r="E2266">
        <v>-24.326629619291602</v>
      </c>
      <c r="F2266" s="12">
        <v>8312754.340504027</v>
      </c>
      <c r="G2266" s="12">
        <v>2171796.4923474984</v>
      </c>
      <c r="H2266" s="22">
        <f t="shared" si="208"/>
        <v>29.844104904090031</v>
      </c>
      <c r="I2266" s="23">
        <f t="shared" si="205"/>
        <v>5.3302430451362168</v>
      </c>
      <c r="L2266">
        <f t="shared" si="206"/>
        <v>444800</v>
      </c>
      <c r="M2266">
        <f t="array" ref="M2266:P2266">sigvel($N$7,O2265,P2265,M2265,N2265,$E$7,F2265,G2265,D2265,E2265,h)</f>
        <v>27.910753153173207</v>
      </c>
      <c r="N2266">
        <v>1689.4454511967247</v>
      </c>
      <c r="O2266" s="12">
        <v>12919630.428832665</v>
      </c>
      <c r="P2266" s="12">
        <v>5830735.617077807</v>
      </c>
      <c r="Q2266" s="22">
        <f t="shared" si="209"/>
        <v>1689.6759874931295</v>
      </c>
      <c r="R2266" s="23">
        <f t="shared" si="207"/>
        <v>1.5542771699902393</v>
      </c>
    </row>
    <row r="2267" spans="3:18">
      <c r="C2267">
        <f t="shared" si="204"/>
        <v>445000</v>
      </c>
      <c r="D2267">
        <f t="array" ref="D2267:G2267">sigvel($E$7,F2266,G2266,D2266,E2266,$N$7,O2266,P2266,M2266,N2266,h)</f>
        <v>18.431723736284468</v>
      </c>
      <c r="E2267">
        <v>-23.376953290721961</v>
      </c>
      <c r="F2267" s="12">
        <v>8316326.3439535331</v>
      </c>
      <c r="G2267" s="12">
        <v>2167026.1340564969</v>
      </c>
      <c r="H2267" s="22">
        <f t="shared" si="208"/>
        <v>29.769285934454466</v>
      </c>
      <c r="I2267" s="23">
        <f t="shared" si="205"/>
        <v>5.3800518039871168</v>
      </c>
      <c r="L2267">
        <f t="shared" si="206"/>
        <v>445000</v>
      </c>
      <c r="M2267">
        <f t="array" ref="M2267:P2267">sigvel($N$7,O2266,P2266,M2266,N2266,$E$7,F2266,G2266,D2266,E2266,h)</f>
        <v>-29.349717230295401</v>
      </c>
      <c r="N2267">
        <v>1641.8841173014976</v>
      </c>
      <c r="O2267" s="12">
        <v>12919486.532424953</v>
      </c>
      <c r="P2267" s="12">
        <v>6163868.5739276288</v>
      </c>
      <c r="Q2267" s="22">
        <f t="shared" si="209"/>
        <v>1642.1464187301983</v>
      </c>
      <c r="R2267" s="23">
        <f t="shared" si="207"/>
        <v>1.5886700557635005</v>
      </c>
    </row>
    <row r="2268" spans="3:18">
      <c r="C2268">
        <f t="shared" si="204"/>
        <v>445200</v>
      </c>
      <c r="D2268">
        <f t="array" ref="D2268:G2268">sigvel($E$7,F2267,G2267,D2267,E2267,$N$7,O2267,P2267,M2267,N2267,h)</f>
        <v>19.460174286990146</v>
      </c>
      <c r="E2268">
        <v>-22.446461048274813</v>
      </c>
      <c r="F2268" s="12">
        <v>8320115.5337558603</v>
      </c>
      <c r="G2268" s="12">
        <v>2162443.7926225974</v>
      </c>
      <c r="H2268" s="22">
        <f t="shared" si="208"/>
        <v>29.707608400403942</v>
      </c>
      <c r="I2268" s="23">
        <f t="shared" si="205"/>
        <v>5.426646923626568</v>
      </c>
      <c r="L2268">
        <f t="shared" si="206"/>
        <v>445200</v>
      </c>
      <c r="M2268">
        <f t="array" ref="M2268:P2268">sigvel($N$7,O2267,P2267,M2267,N2267,$E$7,F2267,G2267,D2267,E2267,h)</f>
        <v>-80.845093195375682</v>
      </c>
      <c r="N2268">
        <v>1595.2912193645968</v>
      </c>
      <c r="O2268" s="12">
        <v>12908467.051382385</v>
      </c>
      <c r="P2268" s="12">
        <v>6487586.1075942386</v>
      </c>
      <c r="Q2268" s="22">
        <f t="shared" si="209"/>
        <v>1597.3384123834094</v>
      </c>
      <c r="R2268" s="23">
        <f t="shared" si="207"/>
        <v>1.6214303365024687</v>
      </c>
    </row>
    <row r="2269" spans="3:18">
      <c r="C2269">
        <f t="shared" si="204"/>
        <v>445400</v>
      </c>
      <c r="D2269">
        <f t="array" ref="D2269:G2269">sigvel($E$7,F2268,G2268,D2268,E2268,$N$7,O2268,P2268,M2268,N2268,h)</f>
        <v>20.387962152875676</v>
      </c>
      <c r="E2269">
        <v>-21.53777058044837</v>
      </c>
      <c r="F2269" s="12">
        <v>8324100.3473998467</v>
      </c>
      <c r="G2269" s="12">
        <v>2158045.369459725</v>
      </c>
      <c r="H2269" s="22">
        <f t="shared" si="208"/>
        <v>29.657116554431219</v>
      </c>
      <c r="I2269" s="23">
        <f t="shared" si="205"/>
        <v>5.4703691306350617</v>
      </c>
      <c r="L2269">
        <f t="shared" si="206"/>
        <v>445400</v>
      </c>
      <c r="M2269">
        <f t="array" ref="M2269:P2269">sigvel($N$7,O2268,P2268,M2268,N2268,$E$7,F2268,G2268,D2268,E2268,h)</f>
        <v>-127.29405706594275</v>
      </c>
      <c r="N2269">
        <v>1549.7963899734211</v>
      </c>
      <c r="O2269" s="12">
        <v>12887653.136356253</v>
      </c>
      <c r="P2269" s="12">
        <v>6802094.8685280401</v>
      </c>
      <c r="Q2269" s="22">
        <f t="shared" si="209"/>
        <v>1555.0153141814892</v>
      </c>
      <c r="R2269" s="23">
        <f t="shared" si="207"/>
        <v>1.6527483532259399</v>
      </c>
    </row>
    <row r="2270" spans="3:18">
      <c r="C2270">
        <f t="shared" si="204"/>
        <v>445600</v>
      </c>
      <c r="D2270">
        <f t="array" ref="D2270:G2270">sigvel($E$7,F2269,G2269,D2269,E2269,$N$7,O2269,P2269,M2269,N2269,h)</f>
        <v>21.227283094777292</v>
      </c>
      <c r="E2270">
        <v>-20.652378111608055</v>
      </c>
      <c r="F2270" s="12">
        <v>8328261.8719246117</v>
      </c>
      <c r="G2270" s="12">
        <v>2153826.3545905193</v>
      </c>
      <c r="H2270" s="22">
        <f t="shared" si="208"/>
        <v>29.616182557018472</v>
      </c>
      <c r="I2270" s="23">
        <f t="shared" si="205"/>
        <v>5.5115138277603499</v>
      </c>
      <c r="L2270">
        <f t="shared" si="206"/>
        <v>445600</v>
      </c>
      <c r="M2270">
        <f t="array" ref="M2270:P2270">sigvel($N$7,O2269,P2269,M2269,N2269,$E$7,F2269,G2269,D2269,E2269,h)</f>
        <v>-169.3091928694887</v>
      </c>
      <c r="N2270">
        <v>1505.4733445583713</v>
      </c>
      <c r="O2270" s="12">
        <v>12857992.81136271</v>
      </c>
      <c r="P2270" s="12">
        <v>7107621.8419812191</v>
      </c>
      <c r="Q2270" s="22">
        <f t="shared" si="209"/>
        <v>1514.9638919676886</v>
      </c>
      <c r="R2270" s="23">
        <f t="shared" si="207"/>
        <v>1.6827881900880552</v>
      </c>
    </row>
    <row r="2271" spans="3:18">
      <c r="C2271">
        <f t="shared" si="204"/>
        <v>445800</v>
      </c>
      <c r="D2271">
        <f t="array" ref="D2271:G2271">sigvel($E$7,F2270,G2270,D2270,E2270,$N$7,O2270,P2270,M2270,N2270,h)</f>
        <v>21.988565107520245</v>
      </c>
      <c r="E2271">
        <v>-19.790991005591362</v>
      </c>
      <c r="F2271" s="12">
        <v>8332583.4567448413</v>
      </c>
      <c r="G2271" s="12">
        <v>2149782.0176787996</v>
      </c>
      <c r="H2271" s="22">
        <f t="shared" si="208"/>
        <v>29.583446730748854</v>
      </c>
      <c r="I2271" s="23">
        <f t="shared" si="205"/>
        <v>5.5503379844358545</v>
      </c>
      <c r="L2271">
        <f t="shared" si="206"/>
        <v>445800</v>
      </c>
      <c r="M2271">
        <f t="array" ref="M2271:P2271">sigvel($N$7,O2270,P2270,M2270,N2270,$E$7,F2270,G2270,D2270,E2270,h)</f>
        <v>-207.41403563296285</v>
      </c>
      <c r="N2271">
        <v>1462.3565056116465</v>
      </c>
      <c r="O2271" s="12">
        <v>12820320.488512464</v>
      </c>
      <c r="P2271" s="12">
        <v>7404404.8269982208</v>
      </c>
      <c r="Q2271" s="22">
        <f t="shared" si="209"/>
        <v>1476.9925970302822</v>
      </c>
      <c r="R2271" s="23">
        <f t="shared" si="207"/>
        <v>1.7116920080522064</v>
      </c>
    </row>
    <row r="2272" spans="3:18">
      <c r="C2272">
        <f t="shared" si="204"/>
        <v>446000</v>
      </c>
      <c r="D2272">
        <f t="array" ref="D2272:G2272">sigvel($E$7,F2271,G2271,D2271,E2271,$N$7,O2271,P2271,M2271,N2271,h)</f>
        <v>22.680751643383147</v>
      </c>
      <c r="E2272">
        <v>-18.953765327355161</v>
      </c>
      <c r="F2272" s="12">
        <v>8337050.3884199318</v>
      </c>
      <c r="G2272" s="12">
        <v>2145907.5420455048</v>
      </c>
      <c r="H2272" s="22">
        <f t="shared" si="208"/>
        <v>29.557769117328156</v>
      </c>
      <c r="I2272" s="23">
        <f t="shared" si="205"/>
        <v>5.5870659223130517</v>
      </c>
      <c r="L2272">
        <f t="shared" si="206"/>
        <v>446000</v>
      </c>
      <c r="M2272">
        <f t="array" ref="M2272:P2272">sigvel($N$7,O2271,P2271,M2271,N2271,$E$7,F2271,G2271,D2271,E2271,h)</f>
        <v>-242.05740342624784</v>
      </c>
      <c r="N2272">
        <v>1420.4528667017273</v>
      </c>
      <c r="O2272" s="12">
        <v>12775373.344606543</v>
      </c>
      <c r="P2272" s="12">
        <v>7692685.7642295584</v>
      </c>
      <c r="Q2272" s="22">
        <f t="shared" si="209"/>
        <v>1440.9296072586658</v>
      </c>
      <c r="R2272" s="23">
        <f t="shared" si="207"/>
        <v>1.7395835932841854</v>
      </c>
    </row>
    <row r="2273" spans="3:18">
      <c r="C2273">
        <f t="shared" si="204"/>
        <v>446200</v>
      </c>
      <c r="D2273">
        <f t="array" ref="D2273:G2273">sigvel($E$7,F2272,G2272,D2272,E2272,$N$7,O2272,P2272,M2272,N2272,h)</f>
        <v>23.311538309314933</v>
      </c>
      <c r="E2273">
        <v>-18.140475913655145</v>
      </c>
      <c r="F2273" s="12">
        <v>8341649.6174152019</v>
      </c>
      <c r="G2273" s="12">
        <v>2142198.1179214036</v>
      </c>
      <c r="H2273" s="22">
        <f t="shared" si="208"/>
        <v>29.538190274973857</v>
      </c>
      <c r="I2273" s="23">
        <f t="shared" si="205"/>
        <v>5.6218941625688679</v>
      </c>
      <c r="L2273">
        <f t="shared" si="206"/>
        <v>446200</v>
      </c>
      <c r="M2273">
        <f t="array" ref="M2273:P2273">sigvel($N$7,O2272,P2272,M2272,N2272,$E$7,F2272,G2272,D2272,E2272,h)</f>
        <v>-273.62535563157712</v>
      </c>
      <c r="N2273">
        <v>1379.7504793113808</v>
      </c>
      <c r="O2273" s="12">
        <v>12723805.068700761</v>
      </c>
      <c r="P2273" s="12">
        <v>7972706.0988308694</v>
      </c>
      <c r="Q2273" s="22">
        <f t="shared" si="209"/>
        <v>1406.6208516883617</v>
      </c>
      <c r="R2273" s="23">
        <f t="shared" si="207"/>
        <v>1.7665712677400096</v>
      </c>
    </row>
    <row r="2274" spans="3:18">
      <c r="C2274">
        <f t="shared" si="204"/>
        <v>446400</v>
      </c>
      <c r="D2274">
        <f t="array" ref="D2274:G2274">sigvel($E$7,F2273,G2273,D2273,E2273,$N$7,O2273,P2273,M2273,N2273,h)</f>
        <v>23.887569864675037</v>
      </c>
      <c r="E2274">
        <v>-17.350638337110642</v>
      </c>
      <c r="F2274" s="12">
        <v>8346369.5282326005</v>
      </c>
      <c r="G2274" s="12">
        <v>2138649.006496327</v>
      </c>
      <c r="H2274" s="22">
        <f t="shared" si="208"/>
        <v>29.523899551802849</v>
      </c>
      <c r="I2274" s="23">
        <f t="shared" si="205"/>
        <v>5.654995485800641</v>
      </c>
      <c r="L2274">
        <f t="shared" si="206"/>
        <v>446400</v>
      </c>
      <c r="M2274">
        <f t="array" ref="M2274:P2274">sigvel($N$7,O2273,P2273,M2273,N2273,$E$7,F2273,G2273,D2273,E2273,h)</f>
        <v>-302.45113272330508</v>
      </c>
      <c r="N2274">
        <v>1340.2245344372393</v>
      </c>
      <c r="O2274" s="12">
        <v>12666197.419865273</v>
      </c>
      <c r="P2274" s="12">
        <v>8244703.6002057316</v>
      </c>
      <c r="Q2274" s="22">
        <f t="shared" si="209"/>
        <v>1373.9281241728495</v>
      </c>
      <c r="R2274" s="23">
        <f t="shared" si="207"/>
        <v>1.7927502832201925</v>
      </c>
    </row>
    <row r="2275" spans="3:18">
      <c r="C2275">
        <f t="shared" si="204"/>
        <v>446600</v>
      </c>
      <c r="D2275">
        <f t="array" ref="D2275:G2275">sigvel($E$7,F2274,G2274,D2274,E2274,$N$7,O2274,P2274,M2274,N2274,h)</f>
        <v>24.414603907889976</v>
      </c>
      <c r="E2275">
        <v>-16.583596443004893</v>
      </c>
      <c r="F2275" s="12">
        <v>8351199.7456098571</v>
      </c>
      <c r="G2275" s="12">
        <v>2135255.5830183155</v>
      </c>
      <c r="H2275" s="22">
        <f t="shared" si="208"/>
        <v>29.51420937385247</v>
      </c>
      <c r="I2275" s="23">
        <f t="shared" si="205"/>
        <v>5.6865223355022785</v>
      </c>
      <c r="L2275">
        <f t="shared" si="206"/>
        <v>446600</v>
      </c>
      <c r="M2275">
        <f t="array" ref="M2275:P2275">sigvel($N$7,O2274,P2274,M2274,N2274,$E$7,F2274,G2274,D2274,E2274,h)</f>
        <v>-328.82340664557552</v>
      </c>
      <c r="N2275">
        <v>1301.8417241599498</v>
      </c>
      <c r="O2275" s="12">
        <v>12603069.965928385</v>
      </c>
      <c r="P2275" s="12">
        <v>8508910.2260654513</v>
      </c>
      <c r="Q2275" s="22">
        <f t="shared" si="209"/>
        <v>1342.7273392322629</v>
      </c>
      <c r="R2275" s="23">
        <f t="shared" si="207"/>
        <v>1.8182047972824578</v>
      </c>
    </row>
    <row r="2276" spans="3:18">
      <c r="C2276">
        <f t="shared" si="204"/>
        <v>446800</v>
      </c>
      <c r="D2276">
        <f t="array" ref="D2276:G2276">sigvel($E$7,F2275,G2275,D2275,E2275,$N$7,O2275,P2275,M2275,N2275,h)</f>
        <v>24.897646886807625</v>
      </c>
      <c r="E2276">
        <v>-15.838585150351163</v>
      </c>
      <c r="F2276" s="12">
        <v>8356130.9706893265</v>
      </c>
      <c r="G2276" s="12">
        <v>2132013.3648589798</v>
      </c>
      <c r="H2276" s="22">
        <f t="shared" si="208"/>
        <v>29.508534359826918</v>
      </c>
      <c r="I2276" s="23">
        <f t="shared" si="205"/>
        <v>5.7166096762507834</v>
      </c>
      <c r="L2276">
        <f t="shared" si="206"/>
        <v>446800</v>
      </c>
      <c r="M2276">
        <f t="array" ref="M2276:P2276">sigvel($N$7,O2275,P2275,M2275,N2275,$E$7,F2275,G2275,D2275,E2275,h)</f>
        <v>-352.99313026955843</v>
      </c>
      <c r="N2276">
        <v>1264.5633682257901</v>
      </c>
      <c r="O2276" s="12">
        <v>12534888.312236872</v>
      </c>
      <c r="P2276" s="12">
        <v>8765550.7353040259</v>
      </c>
      <c r="Q2276" s="22">
        <f t="shared" si="209"/>
        <v>1312.9069511111809</v>
      </c>
      <c r="R2276" s="23">
        <f t="shared" si="207"/>
        <v>1.8430095102574475</v>
      </c>
    </row>
    <row r="2277" spans="3:18">
      <c r="C2277">
        <f t="shared" si="204"/>
        <v>447000</v>
      </c>
      <c r="D2277">
        <f t="array" ref="D2277:G2277">sigvel($E$7,F2276,G2276,D2276,E2276,$N$7,O2276,P2276,M2276,N2276,h)</f>
        <v>25.341067241739246</v>
      </c>
      <c r="E2277">
        <v>-15.114775414221908</v>
      </c>
      <c r="F2277" s="12">
        <v>8361154.8421021812</v>
      </c>
      <c r="G2277" s="12">
        <v>2128918.0288025225</v>
      </c>
      <c r="H2277" s="22">
        <f t="shared" si="208"/>
        <v>29.506374307473241</v>
      </c>
      <c r="I2277" s="23">
        <f t="shared" si="205"/>
        <v>5.7453773995513684</v>
      </c>
      <c r="L2277">
        <f t="shared" si="206"/>
        <v>447000</v>
      </c>
      <c r="M2277">
        <f t="array" ref="M2277:P2277">sigvel($N$7,O2276,P2276,M2276,N2276,$E$7,F2276,G2276,D2276,E2276,h)</f>
        <v>-375.17923111499579</v>
      </c>
      <c r="N2277">
        <v>1228.3476505600681</v>
      </c>
      <c r="O2277" s="12">
        <v>12462071.076098416</v>
      </c>
      <c r="P2277" s="12">
        <v>9014841.8371826112</v>
      </c>
      <c r="Q2277" s="22">
        <f t="shared" si="209"/>
        <v>1284.3665388418053</v>
      </c>
      <c r="R2277" s="23">
        <f t="shared" si="207"/>
        <v>1.8672310269665664</v>
      </c>
    </row>
    <row r="2278" spans="3:18">
      <c r="C2278">
        <f t="shared" si="204"/>
        <v>447200</v>
      </c>
      <c r="D2278">
        <f t="array" ref="D2278:G2278">sigvel($E$7,F2277,G2277,D2277,E2277,$N$7,O2277,P2277,M2277,N2277,h)</f>
        <v>25.748689706299576</v>
      </c>
      <c r="E2278">
        <v>-14.411306280727665</v>
      </c>
      <c r="F2278" s="12">
        <v>8366263.8177969847</v>
      </c>
      <c r="G2278" s="12">
        <v>2125965.4206330273</v>
      </c>
      <c r="H2278" s="22">
        <f t="shared" si="208"/>
        <v>29.507300288373358</v>
      </c>
      <c r="I2278" s="23">
        <f t="shared" si="205"/>
        <v>5.77293235442386</v>
      </c>
      <c r="L2278">
        <f t="shared" si="206"/>
        <v>447200</v>
      </c>
      <c r="M2278">
        <f t="array" ref="M2278:P2278">sigvel($N$7,O2277,P2277,M2277,N2277,$E$7,F2277,G2277,D2277,E2277,h)</f>
        <v>-395.57335394208275</v>
      </c>
      <c r="N2278">
        <v>1193.1512121654184</v>
      </c>
      <c r="O2278" s="12">
        <v>12384995.817592708</v>
      </c>
      <c r="P2278" s="12">
        <v>9256991.723455159</v>
      </c>
      <c r="Q2278" s="22">
        <f t="shared" si="209"/>
        <v>1257.0155501984834</v>
      </c>
      <c r="R2278" s="23">
        <f t="shared" si="207"/>
        <v>1.8909289941323195</v>
      </c>
    </row>
    <row r="2279" spans="3:18">
      <c r="C2279">
        <f t="shared" si="204"/>
        <v>447400</v>
      </c>
      <c r="D2279">
        <f t="array" ref="D2279:G2279">sigvel($E$7,F2278,G2278,D2278,E2278,$N$7,O2278,P2278,M2278,N2278,h)</f>
        <v>26.123874095846848</v>
      </c>
      <c r="E2279">
        <v>-13.727307577304002</v>
      </c>
      <c r="F2279" s="12">
        <v>8371451.074177199</v>
      </c>
      <c r="G2279" s="12">
        <v>2123151.5592472241</v>
      </c>
      <c r="H2279" s="22">
        <f t="shared" si="208"/>
        <v>29.510943243101632</v>
      </c>
      <c r="I2279" s="23">
        <f t="shared" si="205"/>
        <v>5.7993700663454018</v>
      </c>
      <c r="L2279">
        <f t="shared" si="206"/>
        <v>447400</v>
      </c>
      <c r="M2279">
        <f t="array" ref="M2279:P2279">sigvel($N$7,O2278,P2278,M2278,N2278,$E$7,F2278,G2278,D2278,E2278,h)</f>
        <v>-414.34382109301862</v>
      </c>
      <c r="N2279">
        <v>1158.9302773452282</v>
      </c>
      <c r="O2279" s="12">
        <v>12304004.100089198</v>
      </c>
      <c r="P2279" s="12">
        <v>9492199.8724062238</v>
      </c>
      <c r="Q2279" s="22">
        <f t="shared" si="209"/>
        <v>1230.7721924976413</v>
      </c>
      <c r="R2279" s="23">
        <f t="shared" si="207"/>
        <v>1.914157054388433</v>
      </c>
    </row>
    <row r="2280" spans="3:18">
      <c r="C2280">
        <f t="shared" si="204"/>
        <v>447600</v>
      </c>
      <c r="D2280">
        <f t="array" ref="D2280:G2280">sigvel($E$7,F2279,G2279,D2279,E2279,$N$7,O2279,P2279,M2279,N2279,h)</f>
        <v>26.469581319175905</v>
      </c>
      <c r="E2280">
        <v>-13.061915795032318</v>
      </c>
      <c r="F2280" s="12">
        <v>8376710.4197187014</v>
      </c>
      <c r="G2280" s="12">
        <v>2120472.6369099906</v>
      </c>
      <c r="H2280" s="22">
        <f t="shared" si="208"/>
        <v>29.516984592755758</v>
      </c>
      <c r="I2280" s="23">
        <f t="shared" si="205"/>
        <v>5.8247761969221168</v>
      </c>
      <c r="L2280">
        <f t="shared" si="206"/>
        <v>447600</v>
      </c>
      <c r="M2280">
        <f t="array" ref="M2280:P2280">sigvel($N$7,O2279,P2279,M2279,N2279,$E$7,F2279,G2279,D2279,E2279,h)</f>
        <v>-431.63894908314512</v>
      </c>
      <c r="N2280">
        <v>1125.6414408761791</v>
      </c>
      <c r="O2280" s="12">
        <v>12219405.823071582</v>
      </c>
      <c r="P2280" s="12">
        <v>9720657.0442283638</v>
      </c>
      <c r="Q2280" s="22">
        <f t="shared" si="209"/>
        <v>1205.5624561935406</v>
      </c>
      <c r="R2280" s="23">
        <f t="shared" si="207"/>
        <v>1.9369636497654801</v>
      </c>
    </row>
    <row r="2281" spans="3:18">
      <c r="C2281">
        <f t="shared" si="204"/>
        <v>447800</v>
      </c>
      <c r="D2281">
        <f t="array" ref="D2281:G2281">sigvel($E$7,F2280,G2280,D2280,E2280,$N$7,O2280,P2280,M2280,N2280,h)</f>
        <v>26.788428852505081</v>
      </c>
      <c r="E2281">
        <v>-12.414285016212013</v>
      </c>
      <c r="F2281" s="12">
        <v>8382036.2207358694</v>
      </c>
      <c r="G2281" s="12">
        <v>2117925.0168288662</v>
      </c>
      <c r="H2281" s="22">
        <f t="shared" si="208"/>
        <v>29.525148481412803</v>
      </c>
      <c r="I2281" s="23">
        <f t="shared" si="205"/>
        <v>5.8492277873737857</v>
      </c>
      <c r="L2281">
        <f t="shared" si="206"/>
        <v>447800</v>
      </c>
      <c r="M2281">
        <f t="array" ref="M2281:P2281">sigvel($N$7,O2280,P2280,M2280,N2280,$E$7,F2280,G2280,D2280,E2280,h)</f>
        <v>-447.58983463774189</v>
      </c>
      <c r="N2281">
        <v>1093.2422085866319</v>
      </c>
      <c r="O2281" s="12">
        <v>12131482.944699494</v>
      </c>
      <c r="P2281" s="12">
        <v>9942545.4091746453</v>
      </c>
      <c r="Q2281" s="22">
        <f t="shared" si="209"/>
        <v>1181.3192568930797</v>
      </c>
      <c r="R2281" s="23">
        <f t="shared" si="207"/>
        <v>1.9593927011394223</v>
      </c>
    </row>
    <row r="2282" spans="3:18">
      <c r="C2282">
        <f t="shared" si="204"/>
        <v>448000</v>
      </c>
      <c r="D2282">
        <f t="array" ref="D2282:G2282">sigvel($E$7,F2281,G2281,D2281,E2281,$N$7,O2281,P2281,M2281,N2281,h)</f>
        <v>27.082737505265275</v>
      </c>
      <c r="E2282">
        <v>-11.783594235860543</v>
      </c>
      <c r="F2282" s="12">
        <v>8387423.3373716464</v>
      </c>
      <c r="G2282" s="12">
        <v>2115505.2289036592</v>
      </c>
      <c r="H2282" s="22">
        <f t="shared" si="208"/>
        <v>29.535195342074651</v>
      </c>
      <c r="I2282" s="23">
        <f t="shared" si="205"/>
        <v>5.8727943212884224</v>
      </c>
      <c r="L2282">
        <f t="shared" si="206"/>
        <v>448000</v>
      </c>
      <c r="M2282">
        <f t="array" ref="M2282:P2282">sigvel($N$7,O2281,P2281,M2281,N2281,$E$7,F2281,G2281,D2281,E2281,h)</f>
        <v>-462.31270255816025</v>
      </c>
      <c r="N2282">
        <v>1061.691358590788</v>
      </c>
      <c r="O2282" s="12">
        <v>12040492.690979904</v>
      </c>
      <c r="P2282" s="12">
        <v>10158038.765892386</v>
      </c>
      <c r="Q2282" s="22">
        <f t="shared" si="209"/>
        <v>1157.9816820023464</v>
      </c>
      <c r="R2282" s="23">
        <f t="shared" si="207"/>
        <v>1.9814841850478846</v>
      </c>
    </row>
    <row r="2283" spans="3:18">
      <c r="C2283">
        <f t="shared" ref="C2283:C2346" si="210">C2282+h</f>
        <v>448200</v>
      </c>
      <c r="D2283">
        <f t="array" ref="D2283:G2283">sigvel($E$7,F2282,G2282,D2282,E2282,$N$7,O2282,P2282,M2282,N2282,h)</f>
        <v>27.354570972233333</v>
      </c>
      <c r="E2283">
        <v>-11.169052062160487</v>
      </c>
      <c r="F2283" s="12">
        <v>8392867.0682193972</v>
      </c>
      <c r="G2283" s="12">
        <v>2113209.964273857</v>
      </c>
      <c r="H2283" s="22">
        <f t="shared" si="208"/>
        <v>29.546916540346505</v>
      </c>
      <c r="I2283" s="23">
        <f t="shared" ref="I2283:I2346" si="211">Angulo(D2283,E2283)</f>
        <v>5.8955386358622377</v>
      </c>
      <c r="L2283">
        <f t="shared" ref="L2283:L2346" si="212">L2282+h</f>
        <v>448200</v>
      </c>
      <c r="M2283">
        <f t="array" ref="M2283:P2283">sigvel($N$7,O2282,P2282,M2282,N2282,$E$7,F2282,G2282,D2282,E2282,h)</f>
        <v>-475.91089081259065</v>
      </c>
      <c r="N2283">
        <v>1030.9491722698922</v>
      </c>
      <c r="O2283" s="12">
        <v>11946670.331642829</v>
      </c>
      <c r="P2283" s="12">
        <v>10367302.818978455</v>
      </c>
      <c r="Q2283" s="22">
        <f t="shared" si="209"/>
        <v>1135.4943292672181</v>
      </c>
      <c r="R2283" s="23">
        <f t="shared" ref="R2283:R2346" si="213">Angulo(M2283,N2283)</f>
        <v>2.0032746252294791</v>
      </c>
    </row>
    <row r="2284" spans="3:18">
      <c r="C2284">
        <f t="shared" si="210"/>
        <v>448400</v>
      </c>
      <c r="D2284">
        <f t="array" ref="D2284:G2284">sigvel($E$7,F2283,G2283,D2283,E2283,$N$7,O2283,P2283,M2283,N2283,h)</f>
        <v>27.60576939387817</v>
      </c>
      <c r="E2284">
        <v>-10.569899517492713</v>
      </c>
      <c r="F2284" s="12">
        <v>8398363.1022560075</v>
      </c>
      <c r="G2284" s="12">
        <v>2111036.0691158916</v>
      </c>
      <c r="H2284" s="22">
        <f t="shared" ref="H2284:H2347" si="214">SQRT(D2284^2+E2284^2)</f>
        <v>29.560129898866709</v>
      </c>
      <c r="I2284" s="23">
        <f t="shared" si="211"/>
        <v>5.9175177057411137</v>
      </c>
      <c r="L2284">
        <f t="shared" si="212"/>
        <v>448400</v>
      </c>
      <c r="M2284">
        <f t="array" ref="M2284:P2284">sigvel($N$7,O2283,P2283,M2283,N2283,$E$7,F2283,G2283,D2283,E2283,h)</f>
        <v>-488.47653444013599</v>
      </c>
      <c r="N2284">
        <v>1000.9775709467472</v>
      </c>
      <c r="O2284" s="12">
        <v>11850231.589117557</v>
      </c>
      <c r="P2284" s="12">
        <v>10570495.493300119</v>
      </c>
      <c r="Q2284" s="22">
        <f t="shared" ref="Q2284:Q2347" si="215">SQRT(M2284^2+N2284^2)</f>
        <v>1113.8067257101188</v>
      </c>
      <c r="R2284" s="23">
        <f t="shared" si="213"/>
        <v>2.0247975130078886</v>
      </c>
    </row>
    <row r="2285" spans="3:18">
      <c r="C2285">
        <f t="shared" si="210"/>
        <v>448600</v>
      </c>
      <c r="D2285">
        <f t="array" ref="D2285:G2285">sigvel($E$7,F2284,G2284,D2284,E2284,$N$7,O2284,P2284,M2284,N2284,h)</f>
        <v>27.837977925369419</v>
      </c>
      <c r="E2285">
        <v>-9.9854114700638679</v>
      </c>
      <c r="F2285" s="12">
        <v>8403907.4769879319</v>
      </c>
      <c r="G2285" s="12">
        <v>2108980.538017136</v>
      </c>
      <c r="H2285" s="22">
        <f t="shared" si="214"/>
        <v>29.574675944122163</v>
      </c>
      <c r="I2285" s="23">
        <f t="shared" si="211"/>
        <v>5.9387833194145152</v>
      </c>
      <c r="L2285">
        <f t="shared" si="212"/>
        <v>448600</v>
      </c>
      <c r="M2285">
        <f t="array" ref="M2285:P2285">sigvel($N$7,O2284,P2284,M2284,N2284,$E$7,F2284,G2284,D2284,E2284,h)</f>
        <v>-500.0919986604145</v>
      </c>
      <c r="N2285">
        <v>971.74018464024311</v>
      </c>
      <c r="O2285" s="12">
        <v>11751374.735807503</v>
      </c>
      <c r="P2285" s="12">
        <v>10767767.268858818</v>
      </c>
      <c r="Q2285" s="22">
        <f t="shared" si="215"/>
        <v>1092.8728167398172</v>
      </c>
      <c r="R2285" s="23">
        <f t="shared" si="213"/>
        <v>2.0460836680531265</v>
      </c>
    </row>
    <row r="2286" spans="3:18">
      <c r="C2286">
        <f t="shared" si="210"/>
        <v>448800</v>
      </c>
      <c r="D2286">
        <f t="array" ref="D2286:G2286">sigvel($E$7,F2285,G2285,D2285,E2285,$N$7,O2285,P2285,M2285,N2285,h)</f>
        <v>28.052671135056816</v>
      </c>
      <c r="E2286">
        <v>-9.4148970861087165</v>
      </c>
      <c r="F2286" s="12">
        <v>8409496.5418939739</v>
      </c>
      <c r="G2286" s="12">
        <v>2107040.5071615186</v>
      </c>
      <c r="H2286" s="22">
        <f t="shared" si="214"/>
        <v>29.590414747915723</v>
      </c>
      <c r="I2286" s="23">
        <f t="shared" si="211"/>
        <v>5.9593826647082517</v>
      </c>
      <c r="L2286">
        <f t="shared" si="212"/>
        <v>448800</v>
      </c>
      <c r="M2286">
        <f t="array" ref="M2286:P2286">sigvel($N$7,O2285,P2285,M2285,N2285,$E$7,F2285,G2285,D2285,E2285,h)</f>
        <v>-510.83110250706909</v>
      </c>
      <c r="N2286">
        <v>943.20237230443331</v>
      </c>
      <c r="O2286" s="12">
        <v>11650282.425690753</v>
      </c>
      <c r="P2286" s="12">
        <v>10959261.524553286</v>
      </c>
      <c r="Q2286" s="22">
        <f t="shared" si="215"/>
        <v>1072.6505164354783</v>
      </c>
      <c r="R2286" s="23">
        <f t="shared" si="213"/>
        <v>2.0671615489724444</v>
      </c>
    </row>
    <row r="2287" spans="3:18">
      <c r="C2287">
        <f t="shared" si="210"/>
        <v>449000</v>
      </c>
      <c r="D2287">
        <f t="array" ref="D2287:G2287">sigvel($E$7,F2286,G2286,D2286,E2286,$N$7,O2286,P2286,M2286,N2286,h)</f>
        <v>28.25117390744456</v>
      </c>
      <c r="E2287">
        <v>-8.857699589921129</v>
      </c>
      <c r="F2287" s="12">
        <v>8415126.9263982233</v>
      </c>
      <c r="G2287" s="12">
        <v>2105213.2474939157</v>
      </c>
      <c r="H2287" s="22">
        <f t="shared" si="214"/>
        <v>29.607223260109439</v>
      </c>
      <c r="I2287" s="23">
        <f t="shared" si="211"/>
        <v>5.9793588371360578</v>
      </c>
      <c r="L2287">
        <f t="shared" si="212"/>
        <v>449000</v>
      </c>
      <c r="M2287">
        <f t="array" ref="M2287:P2287">sigvel($N$7,O2286,P2286,M2286,N2286,$E$7,F2286,G2286,D2286,E2286,h)</f>
        <v>-520.76016694679822</v>
      </c>
      <c r="N2287">
        <v>915.33120783673314</v>
      </c>
      <c r="O2287" s="12">
        <v>11547123.298745366</v>
      </c>
      <c r="P2287" s="12">
        <v>11145114.882567402</v>
      </c>
      <c r="Q2287" s="22">
        <f t="shared" si="215"/>
        <v>1053.1013111369248</v>
      </c>
      <c r="R2287" s="23">
        <f t="shared" si="213"/>
        <v>2.0880575215068111</v>
      </c>
    </row>
    <row r="2288" spans="3:18">
      <c r="C2288">
        <f t="shared" si="210"/>
        <v>449200</v>
      </c>
      <c r="D2288">
        <f t="array" ref="D2288:G2288">sigvel($E$7,F2287,G2287,D2287,E2287,$N$7,O2287,P2287,M2287,N2287,h)</f>
        <v>28.434679407252538</v>
      </c>
      <c r="E2288">
        <v>-8.3131955433348406</v>
      </c>
      <c r="F2288" s="12">
        <v>8420795.511729693</v>
      </c>
      <c r="G2288" s="12">
        <v>2103496.1579805901</v>
      </c>
      <c r="H2288" s="22">
        <f t="shared" si="214"/>
        <v>29.624993048690389</v>
      </c>
      <c r="I2288" s="23">
        <f t="shared" si="211"/>
        <v>5.9987512825851654</v>
      </c>
      <c r="L2288">
        <f t="shared" si="212"/>
        <v>449200</v>
      </c>
      <c r="M2288">
        <f t="array" ref="M2288:P2288">sigvel($N$7,O2287,P2287,M2287,N2287,$E$7,F2287,G2287,D2287,E2287,h)</f>
        <v>-529.9389154738019</v>
      </c>
      <c r="N2288">
        <v>888.09544237191449</v>
      </c>
      <c r="O2288" s="12">
        <v>11442053.390503306</v>
      </c>
      <c r="P2288" s="12">
        <v>11325457.547588266</v>
      </c>
      <c r="Q2288" s="22">
        <f t="shared" si="215"/>
        <v>1034.1899094921184</v>
      </c>
      <c r="R2288" s="23">
        <f t="shared" si="213"/>
        <v>2.108796090752648</v>
      </c>
    </row>
    <row r="2289" spans="3:18">
      <c r="C2289">
        <f t="shared" si="210"/>
        <v>449400</v>
      </c>
      <c r="D2289">
        <f t="array" ref="D2289:G2289">sigvel($E$7,F2288,G2288,D2288,E2288,$N$7,O2288,P2288,M2288,N2288,h)</f>
        <v>28.604264564786234</v>
      </c>
      <c r="E2289">
        <v>-7.7807938004138286</v>
      </c>
      <c r="F2289" s="12">
        <v>8426499.4061268978</v>
      </c>
      <c r="G2289" s="12">
        <v>2101886.7590462151</v>
      </c>
      <c r="H2289" s="22">
        <f t="shared" si="214"/>
        <v>29.643628378740072</v>
      </c>
      <c r="I2289" s="23">
        <f t="shared" si="211"/>
        <v>6.017596183933537</v>
      </c>
      <c r="L2289">
        <f t="shared" si="212"/>
        <v>449400</v>
      </c>
      <c r="M2289">
        <f t="array" ref="M2289:P2289">sigvel($N$7,O2288,P2288,M2288,N2288,$E$7,F2288,G2288,D2288,E2288,h)</f>
        <v>-538.42125031364105</v>
      </c>
      <c r="N2289">
        <v>861.46545059689231</v>
      </c>
      <c r="O2289" s="12">
        <v>11335217.373924561</v>
      </c>
      <c r="P2289" s="12">
        <v>11500413.636885148</v>
      </c>
      <c r="Q2289" s="22">
        <f t="shared" si="215"/>
        <v>1015.8839330166667</v>
      </c>
      <c r="R2289" s="23">
        <f t="shared" si="213"/>
        <v>2.1294001027273133</v>
      </c>
    </row>
    <row r="2290" spans="3:18">
      <c r="C2290">
        <f t="shared" si="210"/>
        <v>449600</v>
      </c>
      <c r="D2290">
        <f t="array" ref="D2290:G2290">sigvel($E$7,F2289,G2289,D2289,E2289,$N$7,O2289,P2289,M2289,N2289,h)</f>
        <v>28.760903464258995</v>
      </c>
      <c r="E2290">
        <v>-7.259934251742056</v>
      </c>
      <c r="F2290" s="12">
        <v>8432235.9229298029</v>
      </c>
      <c r="G2290" s="12">
        <v>2100382.6862409995</v>
      </c>
      <c r="H2290" s="22">
        <f t="shared" si="214"/>
        <v>29.663044574352824</v>
      </c>
      <c r="I2290" s="23">
        <f t="shared" si="211"/>
        <v>6.0359267996498023</v>
      </c>
      <c r="L2290">
        <f t="shared" si="212"/>
        <v>449600</v>
      </c>
      <c r="M2290">
        <f t="array" ref="M2290:P2290">sigvel($N$7,O2289,P2289,M2289,N2289,$E$7,F2289,G2289,D2289,E2289,h)</f>
        <v>-546.25592341349864</v>
      </c>
      <c r="N2290">
        <v>835.41316676218264</v>
      </c>
      <c r="O2290" s="12">
        <v>11226749.656551847</v>
      </c>
      <c r="P2290" s="12">
        <v>11670101.498621056</v>
      </c>
      <c r="Q2290" s="22">
        <f t="shared" si="215"/>
        <v>998.15364201306829</v>
      </c>
      <c r="R2290" s="23">
        <f t="shared" si="213"/>
        <v>2.1498909196993417</v>
      </c>
    </row>
    <row r="2291" spans="3:18">
      <c r="C2291">
        <f t="shared" si="210"/>
        <v>449800</v>
      </c>
      <c r="D2291">
        <f t="array" ref="D2291:G2291">sigvel($E$7,F2290,G2290,D2290,E2290,$N$7,O2290,P2290,M2290,N2290,h)</f>
        <v>28.905478952488419</v>
      </c>
      <c r="E2291">
        <v>-6.7500864419970386</v>
      </c>
      <c r="F2291" s="12">
        <v>8438002.5611714777</v>
      </c>
      <c r="G2291" s="12">
        <v>2098981.6841716254</v>
      </c>
      <c r="H2291" s="22">
        <f t="shared" si="214"/>
        <v>29.68316661758282</v>
      </c>
      <c r="I2291" s="23">
        <f t="shared" si="211"/>
        <v>6.0537737611496709</v>
      </c>
      <c r="L2291">
        <f t="shared" si="212"/>
        <v>449800</v>
      </c>
      <c r="M2291">
        <f t="array" ref="M2291:P2291">sigvel($N$7,O2290,P2290,M2290,N2290,$E$7,F2290,G2290,D2290,E2290,h)</f>
        <v>-553.4871181634968</v>
      </c>
      <c r="N2291">
        <v>809.91201453835026</v>
      </c>
      <c r="O2291" s="12">
        <v>11116775.352394147</v>
      </c>
      <c r="P2291" s="12">
        <v>11834634.016751109</v>
      </c>
      <c r="Q2291" s="22">
        <f t="shared" si="215"/>
        <v>980.97169238796164</v>
      </c>
      <c r="R2291" s="23">
        <f t="shared" si="213"/>
        <v>2.1702885729702905</v>
      </c>
    </row>
    <row r="2292" spans="3:18">
      <c r="C2292">
        <f t="shared" si="210"/>
        <v>450000</v>
      </c>
      <c r="D2292">
        <f t="array" ref="D2292:G2292">sigvel($E$7,F2291,G2291,D2291,E2291,$N$7,O2291,P2291,M2291,N2291,h)</f>
        <v>29.038792732766108</v>
      </c>
      <c r="E2292">
        <v>-6.2507481216650653</v>
      </c>
      <c r="F2292" s="12">
        <v>8443796.9883400034</v>
      </c>
      <c r="G2292" s="12">
        <v>2097681.6007152591</v>
      </c>
      <c r="H2292" s="22">
        <f t="shared" si="214"/>
        <v>29.703927946604114</v>
      </c>
      <c r="I2292" s="23">
        <f t="shared" si="211"/>
        <v>6.0711653346247791</v>
      </c>
      <c r="L2292">
        <f t="shared" si="212"/>
        <v>450000</v>
      </c>
      <c r="M2292">
        <f t="array" ref="M2292:P2292">sigvel($N$7,O2291,P2291,M2291,N2291,$E$7,F2291,G2291,D2291,E2291,h)</f>
        <v>-560.15495514643044</v>
      </c>
      <c r="N2292">
        <v>784.93683373074066</v>
      </c>
      <c r="O2292" s="12">
        <v>11005411.145063154</v>
      </c>
      <c r="P2292" s="12">
        <v>11994118.901578018</v>
      </c>
      <c r="Q2292" s="22">
        <f t="shared" si="215"/>
        <v>964.31291950400623</v>
      </c>
      <c r="R2292" s="23">
        <f t="shared" si="213"/>
        <v>2.1906118961921832</v>
      </c>
    </row>
    <row r="2293" spans="3:18">
      <c r="C2293">
        <f t="shared" si="210"/>
        <v>450200</v>
      </c>
      <c r="D2293">
        <f t="array" ref="D2293:G2293">sigvel($E$7,F2292,G2292,D2292,E2292,$N$7,O2292,P2292,M2292,N2292,h)</f>
        <v>29.161574165464906</v>
      </c>
      <c r="E2293">
        <v>-5.7614437767699025</v>
      </c>
      <c r="F2293" s="12">
        <v>8449617.0250298269</v>
      </c>
      <c r="G2293" s="12">
        <v>2096480.3815254157</v>
      </c>
      <c r="H2293" s="22">
        <f t="shared" si="214"/>
        <v>29.725269421836884</v>
      </c>
      <c r="I2293" s="23">
        <f t="shared" si="211"/>
        <v>6.0881276521815435</v>
      </c>
      <c r="L2293">
        <f t="shared" si="212"/>
        <v>450200</v>
      </c>
      <c r="M2293">
        <f t="array" ref="M2293:P2293">sigvel($N$7,O2292,P2292,M2292,N2292,$E$7,F2292,G2292,D2292,E2292,h)</f>
        <v>-566.29593303916147</v>
      </c>
      <c r="N2293">
        <v>760.46380602165539</v>
      </c>
      <c r="O2293" s="12">
        <v>10892766.056244595</v>
      </c>
      <c r="P2293" s="12">
        <v>12148658.965553258</v>
      </c>
      <c r="Q2293" s="22">
        <f t="shared" si="215"/>
        <v>948.15414571979613</v>
      </c>
      <c r="R2293" s="23">
        <f t="shared" si="213"/>
        <v>2.2108786418077555</v>
      </c>
    </row>
    <row r="2294" spans="3:18">
      <c r="C2294">
        <f t="shared" si="210"/>
        <v>450400</v>
      </c>
      <c r="D2294">
        <f t="array" ref="D2294:G2294">sigvel($E$7,F2293,G2293,D2293,E2293,$N$7,O2293,P2293,M2293,N2293,h)</f>
        <v>29.274487961326244</v>
      </c>
      <c r="E2294">
        <v>-5.2817231678442376</v>
      </c>
      <c r="F2294" s="12">
        <v>8455460.6312425062</v>
      </c>
      <c r="G2294" s="12">
        <v>2095376.0648309542</v>
      </c>
      <c r="H2294" s="22">
        <f t="shared" si="214"/>
        <v>29.747138434134765</v>
      </c>
      <c r="I2294" s="23">
        <f t="shared" si="211"/>
        <v>6.1046849163960317</v>
      </c>
      <c r="L2294">
        <f t="shared" si="212"/>
        <v>450400</v>
      </c>
      <c r="M2294">
        <f t="array" ref="M2294:P2294">sigvel($N$7,O2293,P2293,M2293,N2293,$E$7,F2293,G2293,D2293,E2293,h)</f>
        <v>-571.94331399832151</v>
      </c>
      <c r="N2294">
        <v>736.47038128122415</v>
      </c>
      <c r="O2294" s="12">
        <v>10778942.131540846</v>
      </c>
      <c r="P2294" s="12">
        <v>12298352.384283546</v>
      </c>
      <c r="Q2294" s="22">
        <f t="shared" si="215"/>
        <v>932.4740087165402</v>
      </c>
      <c r="R2294" s="23">
        <f t="shared" si="213"/>
        <v>2.2311055827898212</v>
      </c>
    </row>
    <row r="2295" spans="3:18">
      <c r="C2295">
        <f t="shared" si="210"/>
        <v>450600</v>
      </c>
      <c r="D2295">
        <f t="array" ref="D2295:G2295">sigvel($E$7,F2294,G2294,D2294,E2294,$N$7,O2294,P2294,M2294,N2294,h)</f>
        <v>29.378140923937639</v>
      </c>
      <c r="E2295">
        <v>-4.8111598999693976</v>
      </c>
      <c r="F2295" s="12">
        <v>8461325.8941310328</v>
      </c>
      <c r="G2295" s="12">
        <v>2094366.7765241729</v>
      </c>
      <c r="H2295" s="22">
        <f t="shared" si="214"/>
        <v>29.769488133486828</v>
      </c>
      <c r="I2295" s="23">
        <f t="shared" si="211"/>
        <v>6.1208595817799472</v>
      </c>
      <c r="L2295">
        <f t="shared" si="212"/>
        <v>450600</v>
      </c>
      <c r="M2295">
        <f t="array" ref="M2295:P2295">sigvel($N$7,O2294,P2294,M2294,N2294,$E$7,F2294,G2294,D2294,E2294,h)</f>
        <v>-577.12746138397858</v>
      </c>
      <c r="N2295">
        <v>712.93520552149744</v>
      </c>
      <c r="O2295" s="12">
        <v>10664035.054002617</v>
      </c>
      <c r="P2295" s="12">
        <v>12443292.942963818</v>
      </c>
      <c r="Q2295" s="22">
        <f t="shared" si="215"/>
        <v>917.25280809354604</v>
      </c>
      <c r="R2295" s="23">
        <f t="shared" si="213"/>
        <v>2.2513086015150972</v>
      </c>
    </row>
    <row r="2296" spans="3:18">
      <c r="C2296">
        <f t="shared" si="210"/>
        <v>450800</v>
      </c>
      <c r="D2296">
        <f t="array" ref="D2296:G2296">sigvel($E$7,F2295,G2295,D2295,E2295,$N$7,O2295,P2295,M2295,N2295,h)</f>
        <v>29.473087873521237</v>
      </c>
      <c r="E2296">
        <v>-4.3493500387260662</v>
      </c>
      <c r="F2296" s="12">
        <v>8467211.0170107782</v>
      </c>
      <c r="G2296" s="12">
        <v>2093450.7255303033</v>
      </c>
      <c r="H2296" s="22">
        <f t="shared" si="214"/>
        <v>29.792276760255685</v>
      </c>
      <c r="I2296" s="23">
        <f t="shared" si="211"/>
        <v>6.1366725161410818</v>
      </c>
      <c r="L2296">
        <f t="shared" si="212"/>
        <v>450800</v>
      </c>
      <c r="M2296">
        <f t="array" ref="M2296:P2296">sigvel($N$7,O2295,P2295,M2295,N2295,$E$7,F2295,G2295,D2295,E2295,h)</f>
        <v>-581.87613644973953</v>
      </c>
      <c r="N2296">
        <v>689.83805122198123</v>
      </c>
      <c r="O2296" s="12">
        <v>10548134.694219245</v>
      </c>
      <c r="P2296" s="12">
        <v>12583570.268638166</v>
      </c>
      <c r="Q2296" s="22">
        <f t="shared" si="215"/>
        <v>902.47236804426132</v>
      </c>
      <c r="R2296" s="23">
        <f t="shared" si="213"/>
        <v>2.2715027673239212</v>
      </c>
    </row>
    <row r="2297" spans="3:18">
      <c r="C2297">
        <f t="shared" si="210"/>
        <v>451000</v>
      </c>
      <c r="D2297">
        <f t="array" ref="D2297:G2297">sigvel($E$7,F2296,G2296,D2296,E2296,$N$7,O2296,P2296,M2296,N2296,h)</f>
        <v>29.559836863886115</v>
      </c>
      <c r="E2297">
        <v>-3.8959107817288716</v>
      </c>
      <c r="F2297" s="12">
        <v>8473114.3094845191</v>
      </c>
      <c r="G2297" s="12">
        <v>2092626.1994482579</v>
      </c>
      <c r="H2297" s="22">
        <f t="shared" si="214"/>
        <v>29.815467063904126</v>
      </c>
      <c r="I2297" s="23">
        <f t="shared" si="211"/>
        <v>6.1521431443918875</v>
      </c>
      <c r="L2297">
        <f t="shared" si="212"/>
        <v>451000</v>
      </c>
      <c r="M2297">
        <f t="array" ref="M2297:P2297">sigvel($N$7,O2296,P2296,M2296,N2296,$E$7,F2296,G2296,D2296,E2296,h)</f>
        <v>-586.21475960986572</v>
      </c>
      <c r="N2297">
        <v>667.15975049866631</v>
      </c>
      <c r="O2297" s="12">
        <v>10431325.604613284</v>
      </c>
      <c r="P2297" s="12">
        <v>12719270.048810231</v>
      </c>
      <c r="Q2297" s="22">
        <f t="shared" si="215"/>
        <v>888.11591420821605</v>
      </c>
      <c r="R2297" s="23">
        <f t="shared" si="213"/>
        <v>2.2917024040802452</v>
      </c>
    </row>
    <row r="2298" spans="3:18">
      <c r="C2298">
        <f t="shared" si="210"/>
        <v>451200</v>
      </c>
      <c r="D2298">
        <f t="array" ref="D2298:G2298">sigvel($E$7,F2297,G2297,D2297,E2297,$N$7,O2297,P2297,M2297,N2297,h)</f>
        <v>29.638853787504736</v>
      </c>
      <c r="E2298">
        <v>-3.4504791916075006</v>
      </c>
      <c r="F2298" s="12">
        <v>8479034.1785496585</v>
      </c>
      <c r="G2298" s="12">
        <v>2091891.5604509243</v>
      </c>
      <c r="H2298" s="22">
        <f t="shared" si="214"/>
        <v>29.839025796577211</v>
      </c>
      <c r="I2298" s="23">
        <f t="shared" si="211"/>
        <v>6.1672895769977787</v>
      </c>
      <c r="L2298">
        <f t="shared" si="212"/>
        <v>451200</v>
      </c>
      <c r="M2298">
        <f t="array" ref="M2298:P2298">sigvel($N$7,O2297,P2297,M2297,N2297,$E$7,F2297,G2297,D2297,E2297,h)</f>
        <v>-590.16664104585152</v>
      </c>
      <c r="N2298">
        <v>644.88213140001096</v>
      </c>
      <c r="O2298" s="12">
        <v>10313687.464547712</v>
      </c>
      <c r="P2298" s="12">
        <v>12850474.237000098</v>
      </c>
      <c r="Q2298" s="22">
        <f t="shared" si="215"/>
        <v>874.16796303820468</v>
      </c>
      <c r="R2298" s="23">
        <f t="shared" si="213"/>
        <v>2.3119211488477629</v>
      </c>
    </row>
    <row r="2299" spans="3:18">
      <c r="C2299">
        <f t="shared" si="210"/>
        <v>451400</v>
      </c>
      <c r="D2299">
        <f t="array" ref="D2299:G2299">sigvel($E$7,F2298,G2298,D2298,E2298,$N$7,O2298,P2298,M2298,N2298,h)</f>
        <v>29.71056644955528</v>
      </c>
      <c r="E2299">
        <v>-3.0127109935072713</v>
      </c>
      <c r="F2299" s="12">
        <v>8484969.1205733642</v>
      </c>
      <c r="G2299" s="12">
        <v>2091245.2414324128</v>
      </c>
      <c r="H2299" s="22">
        <f t="shared" si="214"/>
        <v>29.862923270902989</v>
      </c>
      <c r="I2299" s="23">
        <f t="shared" si="211"/>
        <v>6.182128724951129</v>
      </c>
      <c r="L2299">
        <f t="shared" si="212"/>
        <v>451400</v>
      </c>
      <c r="M2299">
        <f t="array" ref="M2299:P2299">sigvel($N$7,O2298,P2298,M2298,N2298,$E$7,F2298,G2298,D2298,E2298,h)</f>
        <v>-593.75318470619493</v>
      </c>
      <c r="N2299">
        <v>622.98795747542624</v>
      </c>
      <c r="O2299" s="12">
        <v>10195295.481972508</v>
      </c>
      <c r="P2299" s="12">
        <v>12977261.245887643</v>
      </c>
      <c r="Q2299" s="22">
        <f t="shared" si="215"/>
        <v>860.61422223209411</v>
      </c>
      <c r="R2299" s="23">
        <f t="shared" si="213"/>
        <v>2.3321720026314616</v>
      </c>
    </row>
    <row r="2300" spans="3:18">
      <c r="C2300">
        <f t="shared" si="210"/>
        <v>451600</v>
      </c>
      <c r="D2300">
        <f t="array" ref="D2300:G2300">sigvel($E$7,F2299,G2299,D2299,E2299,$N$7,O2299,P2299,M2299,N2299,h)</f>
        <v>29.775368179937509</v>
      </c>
      <c r="E2300">
        <v>-2.5822794381586016</v>
      </c>
      <c r="F2300" s="12">
        <v>8490917.7140363138</v>
      </c>
      <c r="G2300" s="12">
        <v>2090685.7423892461</v>
      </c>
      <c r="H2300" s="22">
        <f t="shared" si="214"/>
        <v>29.887132973029914</v>
      </c>
      <c r="I2300" s="23">
        <f t="shared" si="211"/>
        <v>6.1966764028979719</v>
      </c>
      <c r="L2300">
        <f t="shared" si="212"/>
        <v>451600</v>
      </c>
      <c r="M2300">
        <f t="array" ref="M2300:P2300">sigvel($N$7,O2299,P2299,M2299,N2299,$E$7,F2299,G2299,D2299,E2299,h)</f>
        <v>-596.99406915918746</v>
      </c>
      <c r="N2300">
        <v>601.46087066194025</v>
      </c>
      <c r="O2300" s="12">
        <v>10076220.756585971</v>
      </c>
      <c r="P2300" s="12">
        <v>13099706.12870138</v>
      </c>
      <c r="Q2300" s="22">
        <f t="shared" si="215"/>
        <v>847.44150095960242</v>
      </c>
      <c r="R2300" s="23">
        <f t="shared" si="213"/>
        <v>2.3524673739938535</v>
      </c>
    </row>
    <row r="2301" spans="3:18">
      <c r="C2301">
        <f t="shared" si="210"/>
        <v>451800</v>
      </c>
      <c r="D2301">
        <f t="array" ref="D2301:G2301">sigvel($E$7,F2300,G2300,D2300,E2300,$N$7,O2300,P2300,M2300,N2300,h)</f>
        <v>29.833621042323269</v>
      </c>
      <c r="E2301">
        <v>-2.1588742301162829</v>
      </c>
      <c r="F2301" s="12">
        <v>8496878.6129585393</v>
      </c>
      <c r="G2301" s="12">
        <v>2090211.6270224187</v>
      </c>
      <c r="H2301" s="22">
        <f t="shared" si="214"/>
        <v>29.911631223295295</v>
      </c>
      <c r="I2301" s="23">
        <f t="shared" si="211"/>
        <v>6.2109474218246215</v>
      </c>
      <c r="L2301">
        <f t="shared" si="212"/>
        <v>451800</v>
      </c>
      <c r="M2301">
        <f t="array" ref="M2301:P2301">sigvel($N$7,O2300,P2300,M2300,N2300,$E$7,F2300,G2300,D2300,E2300,h)</f>
        <v>-599.90740825946489</v>
      </c>
      <c r="N2301">
        <v>580.28533746337325</v>
      </c>
      <c r="O2301" s="12">
        <v>9956530.6088441052</v>
      </c>
      <c r="P2301" s="12">
        <v>13217880.749513911</v>
      </c>
      <c r="Q2301" s="22">
        <f t="shared" si="215"/>
        <v>834.63762877045588</v>
      </c>
      <c r="R2301" s="23">
        <f t="shared" si="213"/>
        <v>2.3728191162373209</v>
      </c>
    </row>
    <row r="2302" spans="3:18">
      <c r="C2302">
        <f t="shared" si="210"/>
        <v>452000</v>
      </c>
      <c r="D2302">
        <f t="array" ref="D2302:G2302">sigvel($E$7,F2301,G2301,D2301,E2301,$N$7,O2301,P2301,M2301,N2301,h)</f>
        <v>29.885658690919616</v>
      </c>
      <c r="E2302">
        <v>-1.7422005197518822</v>
      </c>
      <c r="F2302" s="12">
        <v>8502850.5409318637</v>
      </c>
      <c r="G2302" s="12">
        <v>2089821.5195474317</v>
      </c>
      <c r="H2302" s="22">
        <f t="shared" si="214"/>
        <v>29.936396878067388</v>
      </c>
      <c r="I2302" s="23">
        <f t="shared" si="211"/>
        <v>6.2249556725242616</v>
      </c>
      <c r="L2302">
        <f t="shared" si="212"/>
        <v>452000</v>
      </c>
      <c r="M2302">
        <f t="array" ref="M2302:P2302">sigvel($N$7,O2301,P2301,M2301,N2301,$E$7,F2301,G2301,D2301,E2301,h)</f>
        <v>-602.50989416849802</v>
      </c>
      <c r="N2302">
        <v>559.44659834636798</v>
      </c>
      <c r="O2302" s="12">
        <v>9836288.8786013089</v>
      </c>
      <c r="P2302" s="12">
        <v>13331853.943094885</v>
      </c>
      <c r="Q2302" s="22">
        <f t="shared" si="215"/>
        <v>822.19138220505397</v>
      </c>
      <c r="R2302" s="23">
        <f t="shared" si="213"/>
        <v>2.3932385587448746</v>
      </c>
    </row>
    <row r="2303" spans="3:18">
      <c r="C2303">
        <f t="shared" si="210"/>
        <v>452200</v>
      </c>
      <c r="D2303">
        <f t="array" ref="D2303:G2303">sigvel($E$7,F2302,G2302,D2302,E2302,$N$7,O2302,P2302,M2302,N2302,h)</f>
        <v>29.931788918538142</v>
      </c>
      <c r="E2303">
        <v>-1.3319779568872363</v>
      </c>
      <c r="F2303" s="12">
        <v>8508832.2856928091</v>
      </c>
      <c r="G2303" s="12">
        <v>2089514.1016997679</v>
      </c>
      <c r="H2303" s="22">
        <f t="shared" si="214"/>
        <v>29.961411067263775</v>
      </c>
      <c r="I2303" s="23">
        <f t="shared" si="211"/>
        <v>6.238714200903801</v>
      </c>
      <c r="L2303">
        <f t="shared" si="212"/>
        <v>452200</v>
      </c>
      <c r="M2303">
        <f t="array" ref="M2303:P2303">sigvel($N$7,O2302,P2302,M2302,N2302,$E$7,F2302,G2302,D2302,E2302,h)</f>
        <v>-604.81692491385729</v>
      </c>
      <c r="N2303">
        <v>538.93062024359881</v>
      </c>
      <c r="O2303" s="12">
        <v>9715556.196693074</v>
      </c>
      <c r="P2303" s="12">
        <v>13441691.664953882</v>
      </c>
      <c r="Q2303" s="22">
        <f t="shared" si="215"/>
        <v>810.09241824522996</v>
      </c>
      <c r="R2303" s="23">
        <f t="shared" si="213"/>
        <v>2.4137365329883371</v>
      </c>
    </row>
    <row r="2304" spans="3:18">
      <c r="C2304">
        <f t="shared" si="210"/>
        <v>452400</v>
      </c>
      <c r="D2304">
        <f t="array" ref="D2304:G2304">sigvel($E$7,F2303,G2303,D2303,E2303,$N$7,O2303,P2303,M2303,N2303,h)</f>
        <v>29.97229593356148</v>
      </c>
      <c r="E2304">
        <v>-0.92793980350174154</v>
      </c>
      <c r="F2304" s="12">
        <v>8514822.6941780187</v>
      </c>
      <c r="G2304" s="12">
        <v>2089288.109923729</v>
      </c>
      <c r="H2304" s="22">
        <f t="shared" si="214"/>
        <v>29.986656962854475</v>
      </c>
      <c r="I2304" s="23">
        <f t="shared" si="211"/>
        <v>6.2522352760546207</v>
      </c>
      <c r="L2304">
        <f t="shared" si="212"/>
        <v>452400</v>
      </c>
      <c r="M2304">
        <f t="array" ref="M2304:P2304">sigvel($N$7,O2303,P2303,M2303,N2303,$E$7,F2303,G2303,D2303,E2303,h)</f>
        <v>-606.84271837103984</v>
      </c>
      <c r="N2304">
        <v>518.72405203234075</v>
      </c>
      <c r="O2304" s="12">
        <v>9594390.2323645838</v>
      </c>
      <c r="P2304" s="12">
        <v>13547457.132181475</v>
      </c>
      <c r="Q2304" s="22">
        <f t="shared" si="215"/>
        <v>798.33121384347965</v>
      </c>
      <c r="R2304" s="23">
        <f t="shared" si="213"/>
        <v>2.4343233936431741</v>
      </c>
    </row>
    <row r="2305" spans="3:18">
      <c r="C2305">
        <f t="shared" si="210"/>
        <v>452600</v>
      </c>
      <c r="D2305">
        <f t="array" ref="D2305:G2305">sigvel($E$7,F2304,G2304,D2304,E2304,$N$7,O2304,P2304,M2304,N2304,h)</f>
        <v>30.007442398298636</v>
      </c>
      <c r="E2305">
        <v>-0.52983210266885938</v>
      </c>
      <c r="F2305" s="12">
        <v>8520820.6680112053</v>
      </c>
      <c r="G2305" s="12">
        <v>2089142.3327331119</v>
      </c>
      <c r="H2305" s="22">
        <f t="shared" si="214"/>
        <v>30.012119574335781</v>
      </c>
      <c r="I2305" s="23">
        <f t="shared" si="211"/>
        <v>6.2655304518936079</v>
      </c>
      <c r="L2305">
        <f t="shared" si="212"/>
        <v>452600</v>
      </c>
      <c r="M2305">
        <f t="array" ref="M2305:P2305">sigvel($N$7,O2304,P2304,M2304,N2304,$E$7,F2304,G2304,D2304,E2304,h)</f>
        <v>-608.60041429594742</v>
      </c>
      <c r="N2305">
        <v>498.8141828432328</v>
      </c>
      <c r="O2305" s="12">
        <v>9472845.9190978855</v>
      </c>
      <c r="P2305" s="12">
        <v>13649210.955669032</v>
      </c>
      <c r="Q2305" s="22">
        <f t="shared" si="215"/>
        <v>786.89901085638746</v>
      </c>
      <c r="R2305" s="23">
        <f t="shared" si="213"/>
        <v>2.4550090351910772</v>
      </c>
    </row>
    <row r="2306" spans="3:18">
      <c r="C2306">
        <f t="shared" si="210"/>
        <v>452800</v>
      </c>
      <c r="D2306">
        <f t="array" ref="D2306:G2306">sigvel($E$7,F2305,G2305,D2305,E2305,$N$7,O2305,P2305,M2305,N2305,h)</f>
        <v>30.037471256878135</v>
      </c>
      <c r="E2306">
        <v>-0.13741290073098353</v>
      </c>
      <c r="F2306" s="12">
        <v>8526825.1593767237</v>
      </c>
      <c r="G2306" s="12">
        <v>2089075.608232772</v>
      </c>
      <c r="H2306" s="22">
        <f t="shared" si="214"/>
        <v>30.03778556773231</v>
      </c>
      <c r="I2306" s="23">
        <f t="shared" si="211"/>
        <v>6.2786106230800343</v>
      </c>
      <c r="L2306">
        <f t="shared" si="212"/>
        <v>452800</v>
      </c>
      <c r="M2306">
        <f t="array" ref="M2306:P2306">sigvel($N$7,O2305,P2305,M2305,N2305,$E$7,F2305,G2305,D2305,E2305,h)</f>
        <v>-610.10216581836801</v>
      </c>
      <c r="N2306">
        <v>479.18890304719355</v>
      </c>
      <c r="O2306" s="12">
        <v>9350975.6610864531</v>
      </c>
      <c r="P2306" s="12">
        <v>13747011.264258076</v>
      </c>
      <c r="Q2306" s="22">
        <f t="shared" si="215"/>
        <v>775.7877657838103</v>
      </c>
      <c r="R2306" s="23">
        <f t="shared" si="213"/>
        <v>2.4758029043433893</v>
      </c>
    </row>
    <row r="2307" spans="3:18">
      <c r="C2307">
        <f t="shared" si="210"/>
        <v>453000</v>
      </c>
      <c r="D2307">
        <f t="array" ref="D2307:G2307">sigvel($E$7,F2306,G2306,D2306,E2306,$N$7,O2306,P2306,M2306,N2306,h)</f>
        <v>30.062607377120219</v>
      </c>
      <c r="E2307">
        <v>0.24954848032898239</v>
      </c>
      <c r="F2307" s="12">
        <v>8532835.1672401242</v>
      </c>
      <c r="G2307" s="12">
        <v>2089086.8217907317</v>
      </c>
      <c r="H2307" s="22">
        <f t="shared" si="214"/>
        <v>30.063643105168037</v>
      </c>
      <c r="I2307" s="23">
        <f t="shared" si="211"/>
        <v>8.3007686474398466E-3</v>
      </c>
      <c r="L2307">
        <f t="shared" si="212"/>
        <v>453000</v>
      </c>
      <c r="M2307">
        <f t="array" ref="M2307:P2307">sigvel($N$7,O2306,P2306,M2306,N2306,$E$7,F2306,G2306,D2306,E2306,h)</f>
        <v>-611.35922162094141</v>
      </c>
      <c r="N2307">
        <v>459.83666776627183</v>
      </c>
      <c r="O2307" s="12">
        <v>9228829.5223425217</v>
      </c>
      <c r="P2307" s="12">
        <v>13840913.821339423</v>
      </c>
      <c r="Q2307" s="22">
        <f t="shared" si="215"/>
        <v>764.99010378131823</v>
      </c>
      <c r="R2307" s="23">
        <f t="shared" si="213"/>
        <v>2.4967140085793349</v>
      </c>
    </row>
    <row r="2308" spans="3:18">
      <c r="C2308">
        <f t="shared" si="210"/>
        <v>453200</v>
      </c>
      <c r="D2308">
        <f t="array" ref="D2308:G2308">sigvel($E$7,F2307,G2307,D2307,E2307,$N$7,O2307,P2307,M2307,N2307,h)</f>
        <v>30.083059027656354</v>
      </c>
      <c r="E2308">
        <v>0.63127212334313254</v>
      </c>
      <c r="F2308" s="12">
        <v>8538849.7338806018</v>
      </c>
      <c r="G2308" s="12">
        <v>2089174.9038510988</v>
      </c>
      <c r="H2308" s="22">
        <f t="shared" si="214"/>
        <v>30.089681702456851</v>
      </c>
      <c r="I2308" s="23">
        <f t="shared" si="211"/>
        <v>2.0981226971646304E-2</v>
      </c>
      <c r="L2308">
        <f t="shared" si="212"/>
        <v>453200</v>
      </c>
      <c r="M2308">
        <f t="array" ref="M2308:P2308">sigvel($N$7,O2307,P2307,M2307,N2307,$E$7,F2307,G2307,D2307,E2307,h)</f>
        <v>-612.38199986903533</v>
      </c>
      <c r="N2308">
        <v>440.74646275541437</v>
      </c>
      <c r="O2308" s="12">
        <v>9106455.4001935236</v>
      </c>
      <c r="P2308" s="12">
        <v>13930972.134391591</v>
      </c>
      <c r="Q2308" s="22">
        <f t="shared" si="215"/>
        <v>754.499276470832</v>
      </c>
      <c r="R2308" s="23">
        <f t="shared" si="213"/>
        <v>2.5177509210617881</v>
      </c>
    </row>
    <row r="2309" spans="3:18">
      <c r="C2309">
        <f t="shared" si="210"/>
        <v>453400</v>
      </c>
      <c r="D2309">
        <f t="array" ref="D2309:G2309">sigvel($E$7,F2308,G2308,D2308,E2308,$N$7,O2308,P2308,M2308,N2308,h)</f>
        <v>30.099019208842197</v>
      </c>
      <c r="E2309">
        <v>1.0079681521986867</v>
      </c>
      <c r="F2309" s="12">
        <v>8544867.9417042509</v>
      </c>
      <c r="G2309" s="12">
        <v>2089338.8278786531</v>
      </c>
      <c r="H2309" s="22">
        <f t="shared" si="214"/>
        <v>30.115892102511232</v>
      </c>
      <c r="I2309" s="23">
        <f t="shared" si="211"/>
        <v>3.347589485993567E-2</v>
      </c>
      <c r="L2309">
        <f t="shared" si="212"/>
        <v>453400</v>
      </c>
      <c r="M2309">
        <f t="array" ref="M2309:P2309">sigvel($N$7,O2308,P2308,M2308,N2308,$E$7,F2308,G2308,D2308,E2308,h)</f>
        <v>-613.18015482052772</v>
      </c>
      <c r="N2309">
        <v>421.9077725057071</v>
      </c>
      <c r="O2309" s="12">
        <v>8983899.1847245675</v>
      </c>
      <c r="P2309" s="12">
        <v>14017237.557917703</v>
      </c>
      <c r="Q2309" s="22">
        <f t="shared" si="215"/>
        <v>744.30912312456167</v>
      </c>
      <c r="R2309" s="23">
        <f t="shared" si="213"/>
        <v>2.5389217821691359</v>
      </c>
    </row>
    <row r="2310" spans="3:18">
      <c r="C2310">
        <f t="shared" si="210"/>
        <v>453600</v>
      </c>
      <c r="D2310">
        <f t="array" ref="D2310:G2310">sigvel($E$7,F2309,G2309,D2309,E2309,$N$7,O2309,P2309,M2309,N2309,h)</f>
        <v>30.110666853669791</v>
      </c>
      <c r="E2310">
        <v>1.3798373267208102</v>
      </c>
      <c r="F2310" s="12">
        <v>8550888.9103105012</v>
      </c>
      <c r="G2310" s="12">
        <v>2089577.608426545</v>
      </c>
      <c r="H2310" s="22">
        <f t="shared" si="214"/>
        <v>30.142266162664356</v>
      </c>
      <c r="I2310" s="23">
        <f t="shared" si="211"/>
        <v>4.5793494775352626E-2</v>
      </c>
      <c r="L2310">
        <f t="shared" si="212"/>
        <v>453600</v>
      </c>
      <c r="M2310">
        <f t="array" ref="M2310:P2310">sigvel($N$7,O2309,P2309,M2309,N2309,$E$7,F2309,G2309,D2309,E2309,h)</f>
        <v>-613.76263692719954</v>
      </c>
      <c r="N2310">
        <v>403.31055042483837</v>
      </c>
      <c r="O2310" s="12">
        <v>8861204.9055497944</v>
      </c>
      <c r="P2310" s="12">
        <v>14099759.390210757</v>
      </c>
      <c r="Q2310" s="22">
        <f t="shared" si="215"/>
        <v>734.41403484125726</v>
      </c>
      <c r="R2310" s="23">
        <f t="shared" si="213"/>
        <v>2.5602342978640507</v>
      </c>
    </row>
    <row r="2311" spans="3:18">
      <c r="C2311">
        <f t="shared" si="210"/>
        <v>453800</v>
      </c>
      <c r="D2311">
        <f t="array" ref="D2311:G2311">sigvel($E$7,F2310,G2310,D2310,E2310,$N$7,O2310,P2310,M2310,N2310,h)</f>
        <v>30.118167912867708</v>
      </c>
      <c r="E2311">
        <v>1.7470715989349348</v>
      </c>
      <c r="F2311" s="12">
        <v>8556911.7937871553</v>
      </c>
      <c r="G2311" s="12">
        <v>2089890.2993191106</v>
      </c>
      <c r="H2311" s="22">
        <f t="shared" si="214"/>
        <v>30.168796754254206</v>
      </c>
      <c r="I2311" s="23">
        <f t="shared" si="211"/>
        <v>5.7942302875805325E-2</v>
      </c>
      <c r="L2311">
        <f t="shared" si="212"/>
        <v>453800</v>
      </c>
      <c r="M2311">
        <f t="array" ref="M2311:P2311">sigvel($N$7,O2310,P2310,M2310,N2310,$E$7,F2310,G2310,D2310,E2310,h)</f>
        <v>-614.13774713836563</v>
      </c>
      <c r="N2311">
        <v>384.94519095678243</v>
      </c>
      <c r="O2311" s="12">
        <v>8738414.867143238</v>
      </c>
      <c r="P2311" s="12">
        <v>14178584.96434892</v>
      </c>
      <c r="Q2311" s="22">
        <f t="shared" si="215"/>
        <v>724.808921372344</v>
      </c>
      <c r="R2311" s="23">
        <f t="shared" si="213"/>
        <v>2.5816957351080845</v>
      </c>
    </row>
    <row r="2312" spans="3:18">
      <c r="C2312">
        <f t="shared" si="210"/>
        <v>454000</v>
      </c>
      <c r="D2312">
        <f t="array" ref="D2312:G2312">sigvel($E$7,F2311,G2311,D2311,E2311,$N$7,O2311,P2311,M2311,N2311,h)</f>
        <v>30.121676336635907</v>
      </c>
      <c r="E2312">
        <v>2.1098546333108059</v>
      </c>
      <c r="F2312" s="12">
        <v>8562935.7782121059</v>
      </c>
      <c r="G2312" s="12">
        <v>2090275.9919423352</v>
      </c>
      <c r="H2312" s="22">
        <f t="shared" si="214"/>
        <v>30.19547767303499</v>
      </c>
      <c r="I2312" s="23">
        <f t="shared" si="211"/>
        <v>6.993018127614245E-2</v>
      </c>
      <c r="L2312">
        <f t="shared" si="212"/>
        <v>454000</v>
      </c>
      <c r="M2312">
        <f t="array" ref="M2312:P2312">sigvel($N$7,O2311,P2311,M2311,N2311,$E$7,F2311,G2311,D2311,E2311,h)</f>
        <v>-614.31318603008822</v>
      </c>
      <c r="N2312">
        <v>366.80250350958846</v>
      </c>
      <c r="O2312" s="12">
        <v>8615569.7738263924</v>
      </c>
      <c r="P2312" s="12">
        <v>14253759.733795557</v>
      </c>
      <c r="Q2312" s="22">
        <f t="shared" si="215"/>
        <v>715.48918028949925</v>
      </c>
      <c r="R2312" s="23">
        <f t="shared" si="213"/>
        <v>2.6033129145245124</v>
      </c>
    </row>
    <row r="2313" spans="3:18">
      <c r="C2313">
        <f t="shared" si="210"/>
        <v>454200</v>
      </c>
      <c r="D2313">
        <f t="array" ref="D2313:G2313">sigvel($E$7,F2312,G2312,D2312,E2312,$N$7,O2312,P2312,M2312,N2312,h)</f>
        <v>30.121334963954236</v>
      </c>
      <c r="E2313">
        <v>2.4683622934488549</v>
      </c>
      <c r="F2313" s="12">
        <v>8568960.0793421641</v>
      </c>
      <c r="G2313" s="12">
        <v>2090733.8136350112</v>
      </c>
      <c r="H2313" s="22">
        <f t="shared" si="214"/>
        <v>30.222303559167226</v>
      </c>
      <c r="I2313" s="23">
        <f t="shared" si="211"/>
        <v>8.1764607647071733E-2</v>
      </c>
      <c r="L2313">
        <f t="shared" si="212"/>
        <v>454200</v>
      </c>
      <c r="M2313">
        <f t="array" ref="M2313:P2313">sigvel($N$7,O2312,P2312,M2312,N2312,$E$7,F2312,G2312,D2312,E2312,h)</f>
        <v>-614.29609830777133</v>
      </c>
      <c r="N2313">
        <v>348.87368806737749</v>
      </c>
      <c r="O2313" s="12">
        <v>8492708.8453926072</v>
      </c>
      <c r="P2313" s="12">
        <v>14325327.352953253</v>
      </c>
      <c r="Q2313" s="22">
        <f t="shared" si="215"/>
        <v>706.45066821532896</v>
      </c>
      <c r="R2313" s="23">
        <f t="shared" si="213"/>
        <v>2.6250922005103812</v>
      </c>
    </row>
    <row r="2314" spans="3:18">
      <c r="C2314">
        <f t="shared" si="210"/>
        <v>454400</v>
      </c>
      <c r="D2314">
        <f t="array" ref="D2314:G2314">sigvel($E$7,F2313,G2313,D2313,E2313,$N$7,O2313,P2313,M2313,N2313,h)</f>
        <v>30.117276329095638</v>
      </c>
      <c r="E2314">
        <v>2.8227630975254208</v>
      </c>
      <c r="F2314" s="12">
        <v>8574983.9404714685</v>
      </c>
      <c r="G2314" s="12">
        <v>2091262.9261741086</v>
      </c>
      <c r="H2314" s="22">
        <f t="shared" si="214"/>
        <v>30.249269825697542</v>
      </c>
      <c r="I2314" s="23">
        <f t="shared" si="211"/>
        <v>9.345270241178727E-2</v>
      </c>
      <c r="L2314">
        <f t="shared" si="212"/>
        <v>454400</v>
      </c>
      <c r="M2314">
        <f t="array" ref="M2314:P2314">sigvel($N$7,O2313,P2313,M2313,N2313,$E$7,F2313,G2313,D2313,E2313,h)</f>
        <v>-614.09311316441108</v>
      </c>
      <c r="N2314">
        <v>331.15031236996805</v>
      </c>
      <c r="O2314" s="12">
        <v>8369869.9242453892</v>
      </c>
      <c r="P2314" s="12">
        <v>14393329.752996989</v>
      </c>
      <c r="Q2314" s="22">
        <f t="shared" si="215"/>
        <v>697.68967386559882</v>
      </c>
      <c r="R2314" s="23">
        <f t="shared" si="213"/>
        <v>2.6470394890018709</v>
      </c>
    </row>
    <row r="2315" spans="3:18">
      <c r="C2315">
        <f t="shared" si="210"/>
        <v>454600</v>
      </c>
      <c r="D2315">
        <f t="array" ref="D2315:G2315">sigvel($E$7,F2314,G2314,D2314,E2314,$N$7,O2314,P2314,M2314,N2314,h)</f>
        <v>30.109623393838369</v>
      </c>
      <c r="E2315">
        <v>3.1732186446701096</v>
      </c>
      <c r="F2315" s="12">
        <v>8581006.6304437611</v>
      </c>
      <c r="G2315" s="12">
        <v>2091862.5243483281</v>
      </c>
      <c r="H2315" s="22">
        <f t="shared" si="214"/>
        <v>30.276372594577126</v>
      </c>
      <c r="I2315" s="23">
        <f t="shared" si="211"/>
        <v>0.10500125377262698</v>
      </c>
      <c r="L2315">
        <f t="shared" si="212"/>
        <v>454600</v>
      </c>
      <c r="M2315">
        <f t="array" ref="M2315:P2315">sigvel($N$7,O2314,P2314,M2314,N2314,$E$7,F2314,G2314,D2314,E2314,h)</f>
        <v>-613.71038091983212</v>
      </c>
      <c r="N2315">
        <v>313.62429055081151</v>
      </c>
      <c r="O2315" s="12">
        <v>8247089.5748369647</v>
      </c>
      <c r="P2315" s="12">
        <v>14457807.213289067</v>
      </c>
      <c r="Q2315" s="22">
        <f t="shared" si="215"/>
        <v>689.20289267549163</v>
      </c>
      <c r="R2315" s="23">
        <f t="shared" si="213"/>
        <v>2.6691601931045663</v>
      </c>
    </row>
    <row r="2316" spans="3:18">
      <c r="C2316">
        <f t="shared" si="210"/>
        <v>454800</v>
      </c>
      <c r="D2316">
        <f t="array" ref="D2316:G2316">sigvel($E$7,F2315,G2315,D2315,E2315,$N$7,O2315,P2315,M2315,N2315,h)</f>
        <v>30.098490212881394</v>
      </c>
      <c r="E2316">
        <v>3.5198840143085648</v>
      </c>
      <c r="F2316" s="12">
        <v>8587027.4418044332</v>
      </c>
      <c r="G2316" s="12">
        <v>2092531.8346142259</v>
      </c>
      <c r="H2316" s="22">
        <f t="shared" si="214"/>
        <v>30.303608639386532</v>
      </c>
      <c r="I2316" s="23">
        <f t="shared" si="211"/>
        <v>0.11641674077502599</v>
      </c>
      <c r="L2316">
        <f t="shared" si="212"/>
        <v>454800</v>
      </c>
      <c r="M2316">
        <f t="array" ref="M2316:P2316">sigvel($N$7,O2315,P2315,M2315,N2315,$E$7,F2315,G2315,D2315,E2315,h)</f>
        <v>-613.15360631664373</v>
      </c>
      <c r="N2316">
        <v>296.28786313100358</v>
      </c>
      <c r="O2316" s="12">
        <v>8124403.1761133168</v>
      </c>
      <c r="P2316" s="12">
        <v>14518798.428657249</v>
      </c>
      <c r="Q2316" s="22">
        <f t="shared" si="215"/>
        <v>680.98740280407685</v>
      </c>
      <c r="R2316" s="23">
        <f t="shared" si="213"/>
        <v>2.6914592268116615</v>
      </c>
    </row>
    <row r="2317" spans="3:18">
      <c r="C2317">
        <f t="shared" si="210"/>
        <v>455000</v>
      </c>
      <c r="D2317">
        <f t="array" ref="D2317:G2317">sigvel($E$7,F2316,G2316,D2316,E2316,$N$7,O2316,P2316,M2316,N2316,h)</f>
        <v>30.083982539103133</v>
      </c>
      <c r="E2317">
        <v>3.8629081403686945</v>
      </c>
      <c r="F2317" s="12">
        <v>8593045.6890796311</v>
      </c>
      <c r="G2317" s="12">
        <v>2093270.1138296935</v>
      </c>
      <c r="H2317" s="22">
        <f t="shared" si="214"/>
        <v>30.330975334037461</v>
      </c>
      <c r="I2317" s="23">
        <f t="shared" si="211"/>
        <v>0.12770535459399751</v>
      </c>
      <c r="L2317">
        <f t="shared" si="212"/>
        <v>455000</v>
      </c>
      <c r="M2317">
        <f t="array" ref="M2317:P2317">sigvel($N$7,O2316,P2316,M2316,N2316,$E$7,F2316,G2316,D2316,E2316,h)</f>
        <v>-612.4280788053693</v>
      </c>
      <c r="N2317">
        <v>279.13357827397306</v>
      </c>
      <c r="O2317" s="12">
        <v>8001845.0076011159</v>
      </c>
      <c r="P2317" s="12">
        <v>14576340.572797745</v>
      </c>
      <c r="Q2317" s="22">
        <f t="shared" si="215"/>
        <v>673.04064233095755</v>
      </c>
      <c r="R2317" s="23">
        <f t="shared" si="213"/>
        <v>2.7139409870481419</v>
      </c>
    </row>
    <row r="2318" spans="3:18">
      <c r="C2318">
        <f t="shared" si="210"/>
        <v>455200</v>
      </c>
      <c r="D2318">
        <f t="array" ref="D2318:G2318">sigvel($E$7,F2317,G2317,D2317,E2317,$N$7,O2317,P2317,M2317,N2317,h)</f>
        <v>30.066198374548065</v>
      </c>
      <c r="E2318">
        <v>4.2024341621190509</v>
      </c>
      <c r="F2318" s="12">
        <v>8599060.7071709968</v>
      </c>
      <c r="G2318" s="12">
        <v>2094076.6480599423</v>
      </c>
      <c r="H2318" s="22">
        <f t="shared" si="214"/>
        <v>30.358470606811238</v>
      </c>
      <c r="I2318" s="23">
        <f t="shared" si="211"/>
        <v>0.13887301820896561</v>
      </c>
      <c r="L2318">
        <f t="shared" si="212"/>
        <v>455200</v>
      </c>
      <c r="M2318">
        <f t="array" ref="M2318:P2318">sigvel($N$7,O2317,P2317,M2317,N2317,$E$7,F2317,G2317,D2317,E2317,h)</f>
        <v>-611.53870011336164</v>
      </c>
      <c r="N2318">
        <v>262.15427421197722</v>
      </c>
      <c r="O2318" s="12">
        <v>7879448.329709243</v>
      </c>
      <c r="P2318" s="12">
        <v>14630469.35804634</v>
      </c>
      <c r="Q2318" s="22">
        <f t="shared" si="215"/>
        <v>665.36038747730436</v>
      </c>
      <c r="R2318" s="23">
        <f t="shared" si="213"/>
        <v>2.7366093342971967</v>
      </c>
    </row>
    <row r="2319" spans="3:18">
      <c r="C2319">
        <f t="shared" si="210"/>
        <v>455400</v>
      </c>
      <c r="D2319">
        <f t="array" ref="D2319:G2319">sigvel($E$7,F2318,G2318,D2318,E2318,$N$7,O2318,P2318,M2318,N2318,h)</f>
        <v>30.045228472363835</v>
      </c>
      <c r="E2319">
        <v>4.538599753285224</v>
      </c>
      <c r="F2319" s="12">
        <v>8605071.8498556875</v>
      </c>
      <c r="G2319" s="12">
        <v>2094950.7514514828</v>
      </c>
      <c r="H2319" s="22">
        <f t="shared" si="214"/>
        <v>30.386092899171214</v>
      </c>
      <c r="I2319" s="23">
        <f t="shared" si="211"/>
        <v>0.14992540461565101</v>
      </c>
      <c r="L2319">
        <f t="shared" si="212"/>
        <v>455400</v>
      </c>
      <c r="M2319">
        <f t="array" ref="M2319:P2319">sigvel($N$7,O2318,P2318,M2318,N2318,$E$7,F2318,G2318,D2318,E2318,h)</f>
        <v>-610.49000935896345</v>
      </c>
      <c r="N2319">
        <v>245.34306276173126</v>
      </c>
      <c r="O2319" s="12">
        <v>7757245.4587620106</v>
      </c>
      <c r="P2319" s="12">
        <v>14681219.091743711</v>
      </c>
      <c r="Q2319" s="22">
        <f t="shared" si="215"/>
        <v>657.94473170047809</v>
      </c>
      <c r="R2319" s="23">
        <f t="shared" si="213"/>
        <v>2.7594675720860096</v>
      </c>
    </row>
    <row r="2320" spans="3:18">
      <c r="C2320">
        <f t="shared" si="210"/>
        <v>455600</v>
      </c>
      <c r="D2320">
        <f t="array" ref="D2320:G2320">sigvel($E$7,F2319,G2319,D2319,E2319,$N$7,O2319,P2319,M2319,N2319,h)</f>
        <v>30.02115679433032</v>
      </c>
      <c r="E2320">
        <v>4.8715374309741231</v>
      </c>
      <c r="F2320" s="12">
        <v>8611078.4883823562</v>
      </c>
      <c r="G2320" s="12">
        <v>2095891.7651699088</v>
      </c>
      <c r="H2320" s="22">
        <f t="shared" si="214"/>
        <v>30.413841128853612</v>
      </c>
      <c r="I2320" s="23">
        <f t="shared" si="211"/>
        <v>0.16086795370857859</v>
      </c>
      <c r="L2320">
        <f t="shared" si="212"/>
        <v>455600</v>
      </c>
      <c r="M2320">
        <f t="array" ref="M2320:P2320">sigvel($N$7,O2319,P2319,M2319,N2319,$E$7,F2319,G2319,D2319,E2319,h)</f>
        <v>-609.28620594326958</v>
      </c>
      <c r="N2320">
        <v>228.69331385234241</v>
      </c>
      <c r="O2320" s="12">
        <v>7635267.8372317869</v>
      </c>
      <c r="P2320" s="12">
        <v>14728622.729405118</v>
      </c>
      <c r="Q2320" s="22">
        <f t="shared" si="215"/>
        <v>650.79206552746962</v>
      </c>
      <c r="R2320" s="23">
        <f t="shared" si="213"/>
        <v>2.7825184256311832</v>
      </c>
    </row>
    <row r="2321" spans="3:18">
      <c r="C2321">
        <f t="shared" si="210"/>
        <v>455800</v>
      </c>
      <c r="D2321">
        <f t="array" ref="D2321:G2321">sigvel($E$7,F2320,G2320,D2320,E2320,$N$7,O2320,P2320,M2320,N2320,h)</f>
        <v>29.994060928111129</v>
      </c>
      <c r="E2321">
        <v>5.2013748458270301</v>
      </c>
      <c r="F2321" s="12">
        <v>8617080.0101546012</v>
      </c>
      <c r="G2321" s="12">
        <v>2096899.0563975889</v>
      </c>
      <c r="H2321" s="22">
        <f t="shared" si="214"/>
        <v>30.441714656800208</v>
      </c>
      <c r="I2321" s="23">
        <f t="shared" si="211"/>
        <v>0.17170588795438396</v>
      </c>
      <c r="L2321">
        <f t="shared" si="212"/>
        <v>455800</v>
      </c>
      <c r="M2321">
        <f t="array" ref="M2321:P2321">sigvel($N$7,O2320,P2320,M2320,N2320,$E$7,F2320,G2320,D2320,E2320,h)</f>
        <v>-607.93117042625988</v>
      </c>
      <c r="N2321">
        <v>212.19864099421207</v>
      </c>
      <c r="O2321" s="12">
        <v>7513546.0995948343</v>
      </c>
      <c r="P2321" s="12">
        <v>14772711.924889773</v>
      </c>
      <c r="Q2321" s="22">
        <f t="shared" si="215"/>
        <v>643.90105700769948</v>
      </c>
      <c r="R2321" s="23">
        <f t="shared" si="213"/>
        <v>2.8057640199686595</v>
      </c>
    </row>
    <row r="2322" spans="3:18">
      <c r="C2322">
        <f t="shared" si="210"/>
        <v>456000</v>
      </c>
      <c r="D2322">
        <f t="array" ref="D2322:G2322">sigvel($E$7,F2321,G2321,D2321,E2321,$N$7,O2321,P2321,M2321,N2321,h)</f>
        <v>29.964012467907672</v>
      </c>
      <c r="E2322">
        <v>5.5282350547202279</v>
      </c>
      <c r="F2322" s="12">
        <v>8623075.8174942024</v>
      </c>
      <c r="G2322" s="12">
        <v>2097972.0173876435</v>
      </c>
      <c r="H2322" s="22">
        <f t="shared" si="214"/>
        <v>30.469713257547468</v>
      </c>
      <c r="I2322" s="23">
        <f t="shared" si="211"/>
        <v>0.18244422696422491</v>
      </c>
      <c r="L2322">
        <f t="shared" si="212"/>
        <v>456000</v>
      </c>
      <c r="M2322">
        <f t="array" ref="M2322:P2322">sigvel($N$7,O2321,P2321,M2321,N2321,$E$7,F2321,G2321,D2321,E2321,h)</f>
        <v>-606.42848357151922</v>
      </c>
      <c r="N2322">
        <v>195.85288762270631</v>
      </c>
      <c r="O2322" s="12">
        <v>7392110.1341950567</v>
      </c>
      <c r="P2322" s="12">
        <v>14813517.077751465</v>
      </c>
      <c r="Q2322" s="22">
        <f t="shared" si="215"/>
        <v>637.27063268050006</v>
      </c>
      <c r="R2322" s="23">
        <f t="shared" si="213"/>
        <v>2.8292058579184807</v>
      </c>
    </row>
    <row r="2323" spans="3:18">
      <c r="C2323">
        <f t="shared" si="210"/>
        <v>456200</v>
      </c>
      <c r="D2323">
        <f t="array" ref="D2323:G2323">sigvel($E$7,F2322,G2322,D2322,E2322,$N$7,O2322,P2322,M2322,N2322,h)</f>
        <v>29.931077361798394</v>
      </c>
      <c r="E2323">
        <v>5.8522367772367092</v>
      </c>
      <c r="F2323" s="12">
        <v>8629065.3264771737</v>
      </c>
      <c r="G2323" s="12">
        <v>2099110.0645708391</v>
      </c>
      <c r="H2323" s="22">
        <f t="shared" si="214"/>
        <v>30.497837092731711</v>
      </c>
      <c r="I2323" s="23">
        <f t="shared" si="211"/>
        <v>0.19308780106306883</v>
      </c>
      <c r="L2323">
        <f t="shared" si="212"/>
        <v>456200</v>
      </c>
      <c r="M2323">
        <f t="array" ref="M2323:P2323">sigvel($N$7,O2322,P2322,M2322,N2322,$E$7,F2322,G2322,D2322,E2322,h)</f>
        <v>-604.78144372385702</v>
      </c>
      <c r="N2323">
        <v>179.65011425519066</v>
      </c>
      <c r="O2323" s="12">
        <v>7270989.1414655196</v>
      </c>
      <c r="P2323" s="12">
        <v>14851067.377939254</v>
      </c>
      <c r="Q2323" s="22">
        <f t="shared" si="215"/>
        <v>630.89995896704249</v>
      </c>
      <c r="R2323" s="23">
        <f t="shared" si="213"/>
        <v>2.8528447982602105</v>
      </c>
    </row>
    <row r="2324" spans="3:18">
      <c r="C2324">
        <f t="shared" si="210"/>
        <v>456400</v>
      </c>
      <c r="D2324">
        <f t="array" ref="D2324:G2324">sigvel($E$7,F2323,G2323,D2323,E2323,$N$7,O2323,P2323,M2323,N2323,h)</f>
        <v>29.895316228694153</v>
      </c>
      <c r="E2324">
        <v>6.1734946370437296</v>
      </c>
      <c r="F2324" s="12">
        <v>8635047.9658362232</v>
      </c>
      <c r="G2324" s="12">
        <v>2100312.6377122672</v>
      </c>
      <c r="H2324" s="22">
        <f t="shared" si="214"/>
        <v>30.526086687409371</v>
      </c>
      <c r="I2324" s="23">
        <f t="shared" si="211"/>
        <v>0.20364126394426235</v>
      </c>
      <c r="L2324">
        <f t="shared" si="212"/>
        <v>456400</v>
      </c>
      <c r="M2324">
        <f t="array" ref="M2324:P2324">sigvel($N$7,O2323,P2323,M2323,N2323,$E$7,F2323,G2323,D2323,E2323,h)</f>
        <v>-602.99308266653395</v>
      </c>
      <c r="N2324">
        <v>163.5845864044903</v>
      </c>
      <c r="O2324" s="12">
        <v>7150211.6888264809</v>
      </c>
      <c r="P2324" s="12">
        <v>14885390.848005222</v>
      </c>
      <c r="Q2324" s="22">
        <f t="shared" si="215"/>
        <v>624.78842391070077</v>
      </c>
      <c r="R2324" s="23">
        <f t="shared" si="213"/>
        <v>2.8766810345194433</v>
      </c>
    </row>
    <row r="2325" spans="3:18">
      <c r="C2325">
        <f t="shared" si="210"/>
        <v>456600</v>
      </c>
      <c r="D2325">
        <f t="array" ref="D2325:G2325">sigvel($E$7,F2324,G2324,D2324,E2324,$N$7,O2324,P2324,M2324,N2324,h)</f>
        <v>29.856784647529157</v>
      </c>
      <c r="E2325">
        <v>6.4921193892284235</v>
      </c>
      <c r="F2325" s="12">
        <v>8641023.1759238448</v>
      </c>
      <c r="G2325" s="12">
        <v>2101579.1991148945</v>
      </c>
      <c r="H2325" s="22">
        <f t="shared" si="214"/>
        <v>30.554462908925895</v>
      </c>
      <c r="I2325" s="23">
        <f t="shared" si="211"/>
        <v>0.2141091044894568</v>
      </c>
      <c r="L2325">
        <f t="shared" si="212"/>
        <v>456600</v>
      </c>
      <c r="M2325">
        <f t="array" ref="M2325:P2325">sigvel($N$7,O2324,P2324,M2324,N2324,$E$7,F2324,G2324,D2324,E2324,h)</f>
        <v>-601.0661800892027</v>
      </c>
      <c r="N2325">
        <v>147.65076319598441</v>
      </c>
      <c r="O2325" s="12">
        <v>7029805.7625509072</v>
      </c>
      <c r="P2325" s="12">
        <v>14916514.38296527</v>
      </c>
      <c r="Q2325" s="22">
        <f t="shared" si="215"/>
        <v>618.9356192039545</v>
      </c>
      <c r="R2325" s="23">
        <f t="shared" si="213"/>
        <v>2.9007140747885365</v>
      </c>
    </row>
    <row r="2326" spans="3:18">
      <c r="C2326">
        <f t="shared" si="210"/>
        <v>456800</v>
      </c>
      <c r="D2326">
        <f t="array" ref="D2326:G2326">sigvel($E$7,F2325,G2325,D2325,E2325,$N$7,O2325,P2325,M2325,N2325,h)</f>
        <v>29.81553342103021</v>
      </c>
      <c r="E2326">
        <v>6.8082181345671424</v>
      </c>
      <c r="F2326" s="12">
        <v>8646990.4077307004</v>
      </c>
      <c r="G2326" s="12">
        <v>2102909.232867274</v>
      </c>
      <c r="H2326" s="22">
        <f t="shared" si="214"/>
        <v>30.582966948097404</v>
      </c>
      <c r="I2326" s="23">
        <f t="shared" si="211"/>
        <v>0.2244956578265403</v>
      </c>
      <c r="L2326">
        <f t="shared" si="212"/>
        <v>456800</v>
      </c>
      <c r="M2326">
        <f t="array" ref="M2326:P2326">sigvel($N$7,O2325,P2325,M2325,N2325,$E$7,F2325,G2325,D2325,E2325,h)</f>
        <v>-599.00327678381939</v>
      </c>
      <c r="N2326">
        <v>131.84328663939445</v>
      </c>
      <c r="O2326" s="12">
        <v>6909798.8168636048</v>
      </c>
      <c r="P2326" s="12">
        <v>14944463.787948808</v>
      </c>
      <c r="Q2326" s="22">
        <f t="shared" si="215"/>
        <v>613.34132245400724</v>
      </c>
      <c r="R2326" s="23">
        <f t="shared" si="213"/>
        <v>2.9249427230244374</v>
      </c>
    </row>
    <row r="2327" spans="3:18">
      <c r="C2327">
        <f t="shared" si="210"/>
        <v>457000</v>
      </c>
      <c r="D2327">
        <f t="array" ref="D2327:G2327">sigvel($E$7,F2326,G2326,D2326,E2326,$N$7,O2326,P2326,M2326,N2326,h)</f>
        <v>29.771608816160896</v>
      </c>
      <c r="E2327">
        <v>7.1218945216331395</v>
      </c>
      <c r="F2327" s="12">
        <v>8652949.1219544187</v>
      </c>
      <c r="G2327" s="12">
        <v>2104302.2441328941</v>
      </c>
      <c r="H2327" s="22">
        <f t="shared" si="214"/>
        <v>30.611600302496068</v>
      </c>
      <c r="I2327" s="23">
        <f t="shared" si="211"/>
        <v>0.23480511569160414</v>
      </c>
      <c r="L2327">
        <f t="shared" si="212"/>
        <v>457000</v>
      </c>
      <c r="M2327">
        <f t="array" ref="M2327:P2327">sigvel($N$7,O2326,P2326,M2326,N2326,$E$7,F2326,G2326,D2326,E2326,h)</f>
        <v>-596.80668667346197</v>
      </c>
      <c r="N2327">
        <v>116.1569715098932</v>
      </c>
      <c r="O2327" s="12">
        <v>6790217.8205178771</v>
      </c>
      <c r="P2327" s="12">
        <v>14969263.813763736</v>
      </c>
      <c r="Q2327" s="22">
        <f t="shared" si="215"/>
        <v>608.00547965335477</v>
      </c>
      <c r="R2327" s="23">
        <f t="shared" si="213"/>
        <v>2.9493650622821228</v>
      </c>
    </row>
    <row r="2328" spans="3:18">
      <c r="C2328">
        <f t="shared" si="210"/>
        <v>457200</v>
      </c>
      <c r="D2328">
        <f t="array" ref="D2328:G2328">sigvel($E$7,F2327,G2327,D2327,E2327,$N$7,O2327,P2327,M2327,N2327,h)</f>
        <v>29.725052783117974</v>
      </c>
      <c r="E2328">
        <v>7.4332489375814639</v>
      </c>
      <c r="F2328" s="12">
        <v>8658898.7881143466</v>
      </c>
      <c r="G2328" s="12">
        <v>2105757.7584788157</v>
      </c>
      <c r="H2328" s="22">
        <f t="shared" si="214"/>
        <v>30.640364761653959</v>
      </c>
      <c r="I2328" s="23">
        <f t="shared" si="211"/>
        <v>0.24504153615506277</v>
      </c>
      <c r="L2328">
        <f t="shared" si="212"/>
        <v>457200</v>
      </c>
      <c r="M2328">
        <f t="array" ref="M2328:P2328">sigvel($N$7,O2327,P2327,M2327,N2327,$E$7,F2327,G2327,D2327,E2327,h)</f>
        <v>-594.47850776800806</v>
      </c>
      <c r="N2328">
        <v>100.58679579646646</v>
      </c>
      <c r="O2328" s="12">
        <v>6671089.30107373</v>
      </c>
      <c r="P2328" s="12">
        <v>14990938.190494372</v>
      </c>
      <c r="Q2328" s="22">
        <f t="shared" si="215"/>
        <v>602.92818783556447</v>
      </c>
      <c r="R2328" s="23">
        <f t="shared" si="213"/>
        <v>2.9739784403525049</v>
      </c>
    </row>
    <row r="2329" spans="3:18">
      <c r="C2329">
        <f t="shared" si="210"/>
        <v>457400</v>
      </c>
      <c r="D2329">
        <f t="array" ref="D2329:G2329">sigvel($E$7,F2328,G2328,D2328,E2328,$N$7,O2328,P2328,M2328,N2328,h)</f>
        <v>29.675903154561269</v>
      </c>
      <c r="E2329">
        <v>7.7423786883890413</v>
      </c>
      <c r="F2329" s="12">
        <v>8664838.8837081138</v>
      </c>
      <c r="G2329" s="12">
        <v>2107275.3212414128</v>
      </c>
      <c r="H2329" s="22">
        <f t="shared" si="214"/>
        <v>30.669262394021157</v>
      </c>
      <c r="I2329" s="23">
        <f t="shared" si="211"/>
        <v>0.25520885276676264</v>
      </c>
      <c r="L2329">
        <f t="shared" si="212"/>
        <v>457400</v>
      </c>
      <c r="M2329">
        <f t="array" ref="M2329:P2329">sigvel($N$7,O2328,P2328,M2328,N2328,$E$7,F2328,G2328,D2328,E2328,h)</f>
        <v>-592.02063213081544</v>
      </c>
      <c r="N2329">
        <v>85.127891678516264</v>
      </c>
      <c r="O2329" s="12">
        <v>6552439.387083848</v>
      </c>
      <c r="P2329" s="12">
        <v>15009509.65924187</v>
      </c>
      <c r="Q2329" s="22">
        <f t="shared" si="215"/>
        <v>598.10967791049791</v>
      </c>
      <c r="R2329" s="23">
        <f t="shared" si="213"/>
        <v>2.9987794582775447</v>
      </c>
    </row>
    <row r="2330" spans="3:18">
      <c r="C2330">
        <f t="shared" si="210"/>
        <v>457600</v>
      </c>
      <c r="D2330">
        <f t="array" ref="D2330:G2330">sigvel($E$7,F2329,G2329,D2329,E2329,$N$7,O2329,P2329,M2329,N2329,h)</f>
        <v>29.6241938265829</v>
      </c>
      <c r="E2330">
        <v>8.0493781692715984</v>
      </c>
      <c r="F2330" s="12">
        <v>8670768.8934062291</v>
      </c>
      <c r="G2330" s="12">
        <v>2108854.4969271789</v>
      </c>
      <c r="H2330" s="22">
        <f t="shared" si="214"/>
        <v>30.698295535532566</v>
      </c>
      <c r="I2330" s="23">
        <f t="shared" si="211"/>
        <v>0.26531088317019447</v>
      </c>
      <c r="L2330">
        <f t="shared" si="212"/>
        <v>457600</v>
      </c>
      <c r="M2330">
        <f t="array" ref="M2330:P2330">sigvel($N$7,O2329,P2329,M2329,N2329,$E$7,F2329,G2329,D2329,E2329,h)</f>
        <v>-589.43475493176584</v>
      </c>
      <c r="N2330">
        <v>69.77553699452298</v>
      </c>
      <c r="O2330" s="12">
        <v>6434293.8483775901</v>
      </c>
      <c r="P2330" s="12">
        <v>15025000.002109174</v>
      </c>
      <c r="Q2330" s="22">
        <f t="shared" si="215"/>
        <v>593.55029768701559</v>
      </c>
      <c r="R2330" s="23">
        <f t="shared" si="213"/>
        <v>3.0237639622116212</v>
      </c>
    </row>
    <row r="2331" spans="3:18">
      <c r="C2331">
        <f t="shared" si="210"/>
        <v>457800</v>
      </c>
      <c r="D2331">
        <f t="array" ref="D2331:G2331">sigvel($E$7,F2330,G2330,D2330,E2330,$N$7,O2330,P2330,M2330,N2330,h)</f>
        <v>29.569954922764307</v>
      </c>
      <c r="E2331">
        <v>8.3543390259469774</v>
      </c>
      <c r="F2331" s="12">
        <v>8676688.3082811646</v>
      </c>
      <c r="G2331" s="12">
        <v>2110494.8686467009</v>
      </c>
      <c r="H2331" s="22">
        <f t="shared" si="214"/>
        <v>30.727466779654545</v>
      </c>
      <c r="I2331" s="23">
        <f t="shared" si="211"/>
        <v>0.27535133723169752</v>
      </c>
      <c r="L2331">
        <f t="shared" si="212"/>
        <v>457800</v>
      </c>
      <c r="M2331">
        <f t="array" ref="M2331:P2331">sigvel($N$7,O2330,P2330,M2330,N2330,$E$7,F2330,G2330,D2330,E2330,h)</f>
        <v>-586.72238265415456</v>
      </c>
      <c r="N2331">
        <v>54.525147169199307</v>
      </c>
      <c r="O2331" s="12">
        <v>6316678.1346189976</v>
      </c>
      <c r="P2331" s="12">
        <v>15037430.070525546</v>
      </c>
      <c r="Q2331" s="22">
        <f t="shared" si="215"/>
        <v>589.25049510474832</v>
      </c>
      <c r="R2331" s="23">
        <f t="shared" si="213"/>
        <v>3.0489270390858452</v>
      </c>
    </row>
    <row r="2332" spans="3:18">
      <c r="C2332">
        <f t="shared" si="210"/>
        <v>458000</v>
      </c>
      <c r="D2332">
        <f t="array" ref="D2332:G2332">sigvel($E$7,F2331,G2331,D2331,E2331,$N$7,O2331,P2331,M2331,N2331,h)</f>
        <v>29.513212942527904</v>
      </c>
      <c r="E2332">
        <v>8.6573503073662135</v>
      </c>
      <c r="F2332" s="12">
        <v>8682596.6250676941</v>
      </c>
      <c r="G2332" s="12">
        <v>2112196.0375800324</v>
      </c>
      <c r="H2332" s="22">
        <f t="shared" si="214"/>
        <v>30.756778968797278</v>
      </c>
      <c r="I2332" s="23">
        <f t="shared" si="211"/>
        <v>0.28533382472676361</v>
      </c>
      <c r="L2332">
        <f t="shared" si="212"/>
        <v>458000</v>
      </c>
      <c r="M2332">
        <f t="array" ref="M2332:P2332">sigvel($N$7,O2331,P2331,M2331,N2331,$E$7,F2331,G2331,D2331,E2331,h)</f>
        <v>-583.88484051581986</v>
      </c>
      <c r="N2332">
        <v>39.37226756798708</v>
      </c>
      <c r="O2332" s="12">
        <v>6199617.4123020004</v>
      </c>
      <c r="P2332" s="12">
        <v>15046819.811999265</v>
      </c>
      <c r="Q2332" s="22">
        <f t="shared" si="215"/>
        <v>585.21080170963148</v>
      </c>
      <c r="R2332" s="23">
        <f t="shared" si="213"/>
        <v>3.0742630165101312</v>
      </c>
    </row>
    <row r="2333" spans="3:18">
      <c r="C2333">
        <f t="shared" si="210"/>
        <v>458200</v>
      </c>
      <c r="D2333">
        <f t="array" ref="D2333:G2333">sigvel($E$7,F2332,G2332,D2332,E2332,$N$7,O2332,P2332,M2332,N2332,h)</f>
        <v>29.453990894862589</v>
      </c>
      <c r="E2333">
        <v>8.9584986104891868</v>
      </c>
      <c r="F2333" s="12">
        <v>8688493.3454514332</v>
      </c>
      <c r="G2333" s="12">
        <v>2113957.6224718178</v>
      </c>
      <c r="H2333" s="22">
        <f t="shared" si="214"/>
        <v>30.786235186992013</v>
      </c>
      <c r="I2333" s="23">
        <f t="shared" si="211"/>
        <v>0.29526186262216092</v>
      </c>
      <c r="L2333">
        <f t="shared" si="212"/>
        <v>458200</v>
      </c>
      <c r="M2333">
        <f t="array" ref="M2333:P2333">sigvel($N$7,O2332,P2332,M2332,N2332,$E$7,F2332,G2332,D2332,E2332,h)</f>
        <v>-580.92327915851831</v>
      </c>
      <c r="N2333">
        <v>24.312566249984307</v>
      </c>
      <c r="O2333" s="12">
        <v>6083136.600334567</v>
      </c>
      <c r="P2333" s="12">
        <v>15053188.295381062</v>
      </c>
      <c r="Q2333" s="22">
        <f t="shared" si="215"/>
        <v>581.43181642041714</v>
      </c>
      <c r="R2333" s="23">
        <f t="shared" si="213"/>
        <v>3.099765467315724</v>
      </c>
    </row>
    <row r="2334" spans="3:18">
      <c r="C2334">
        <f t="shared" si="210"/>
        <v>458400</v>
      </c>
      <c r="D2334">
        <f t="array" ref="D2334:G2334">sigvel($E$7,F2333,G2333,D2333,E2333,$N$7,O2333,P2333,M2333,N2333,h)</f>
        <v>29.392308418386826</v>
      </c>
      <c r="E2334">
        <v>9.2578682176404374</v>
      </c>
      <c r="F2334" s="12">
        <v>8694377.9753827583</v>
      </c>
      <c r="G2334" s="12">
        <v>2115779.2591546308</v>
      </c>
      <c r="H2334" s="22">
        <f t="shared" si="214"/>
        <v>30.815838753744316</v>
      </c>
      <c r="I2334" s="23">
        <f t="shared" si="211"/>
        <v>0.3051388819895709</v>
      </c>
      <c r="L2334">
        <f t="shared" si="212"/>
        <v>458400</v>
      </c>
      <c r="M2334">
        <f t="array" ref="M2334:P2334">sigvel($N$7,O2333,P2333,M2333,N2333,$E$7,F2333,G2333,D2333,E2333,h)</f>
        <v>-577.83868065377112</v>
      </c>
      <c r="N2334">
        <v>9.3418270924580931</v>
      </c>
      <c r="O2334" s="12">
        <v>5967260.4043533383</v>
      </c>
      <c r="P2334" s="12">
        <v>15056553.734715305</v>
      </c>
      <c r="Q2334" s="22">
        <f t="shared" si="215"/>
        <v>577.91418964506852</v>
      </c>
      <c r="R2334" s="23">
        <f t="shared" si="213"/>
        <v>3.1254272190980523</v>
      </c>
    </row>
    <row r="2335" spans="3:18">
      <c r="C2335">
        <f t="shared" si="210"/>
        <v>458600</v>
      </c>
      <c r="D2335">
        <f t="array" ref="D2335:G2335">sigvel($E$7,F2334,G2334,D2334,E2334,$N$7,O2334,P2334,M2334,N2334,h)</f>
        <v>29.328181888608366</v>
      </c>
      <c r="E2335">
        <v>9.555541226942573</v>
      </c>
      <c r="F2335" s="12">
        <v>8700250.0244134571</v>
      </c>
      <c r="G2335" s="12">
        <v>2117660.6000990891</v>
      </c>
      <c r="H2335" s="22">
        <f t="shared" si="214"/>
        <v>30.845593218985027</v>
      </c>
      <c r="I2335" s="23">
        <f t="shared" si="211"/>
        <v>0.31496823458371515</v>
      </c>
      <c r="L2335">
        <f t="shared" si="212"/>
        <v>458600</v>
      </c>
      <c r="M2335">
        <f t="array" ref="M2335:P2335">sigvel($N$7,O2334,P2334,M2334,N2334,$E$7,F2334,G2334,D2334,E2334,h)</f>
        <v>-574.6318638681696</v>
      </c>
      <c r="N2335">
        <v>-5.5440567379871855</v>
      </c>
      <c r="O2335" s="12">
        <v>5852013.3499011444</v>
      </c>
      <c r="P2335" s="12">
        <v>15056933.511750752</v>
      </c>
      <c r="Q2335" s="22">
        <f t="shared" si="215"/>
        <v>574.65860781660672</v>
      </c>
      <c r="R2335" s="23">
        <f t="shared" si="213"/>
        <v>3.1512403690661501</v>
      </c>
    </row>
    <row r="2336" spans="3:18">
      <c r="C2336">
        <f t="shared" si="210"/>
        <v>458800</v>
      </c>
      <c r="D2336">
        <f t="array" ref="D2336:G2336">sigvel($E$7,F2335,G2335,D2335,E2335,$N$7,O2335,P2335,M2335,N2335,h)</f>
        <v>29.261624513144358</v>
      </c>
      <c r="E2336">
        <v>9.8515976762894013</v>
      </c>
      <c r="F2336" s="12">
        <v>8706109.005053632</v>
      </c>
      <c r="G2336" s="12">
        <v>2119601.3139894125</v>
      </c>
      <c r="H2336" s="22">
        <f t="shared" si="214"/>
        <v>30.875502359050312</v>
      </c>
      <c r="I2336" s="23">
        <f t="shared" si="211"/>
        <v>0.32475319911552653</v>
      </c>
      <c r="L2336">
        <f t="shared" si="212"/>
        <v>458800</v>
      </c>
      <c r="M2336">
        <f t="array" ref="M2336:P2336">sigvel($N$7,O2335,P2335,M2335,N2335,$E$7,F2335,G2335,D2335,E2335,h)</f>
        <v>-571.30348922635585</v>
      </c>
      <c r="N2336">
        <v>-20.349088990745457</v>
      </c>
      <c r="O2336" s="12">
        <v>5737419.8145916918</v>
      </c>
      <c r="P2336" s="12">
        <v>15054344.19717788</v>
      </c>
      <c r="Q2336" s="22">
        <f t="shared" si="215"/>
        <v>571.6657784273624</v>
      </c>
      <c r="R2336" s="23">
        <f t="shared" si="213"/>
        <v>3.1771963044406317</v>
      </c>
    </row>
    <row r="2337" spans="3:18">
      <c r="C2337">
        <f t="shared" si="210"/>
        <v>459000</v>
      </c>
      <c r="D2337">
        <f t="array" ref="D2337:G2337">sigvel($E$7,F2336,G2336,D2336,E2336,$N$7,O2336,P2336,M2336,N2336,h)</f>
        <v>29.192646415578615</v>
      </c>
      <c r="E2337">
        <v>10.146115661288166</v>
      </c>
      <c r="F2337" s="12">
        <v>8711954.4321465045</v>
      </c>
      <c r="G2337" s="12">
        <v>2121601.0853231703</v>
      </c>
      <c r="H2337" s="22">
        <f t="shared" si="214"/>
        <v>30.90557017363103</v>
      </c>
      <c r="I2337" s="23">
        <f t="shared" si="211"/>
        <v>0.33449698724875077</v>
      </c>
      <c r="L2337">
        <f t="shared" si="212"/>
        <v>459000</v>
      </c>
      <c r="M2337">
        <f t="array" ref="M2337:P2337">sigvel($N$7,O2336,P2336,M2336,N2336,$E$7,F2336,G2336,D2336,E2336,h)</f>
        <v>-567.85406290554397</v>
      </c>
      <c r="N2337">
        <v>-35.077176234565876</v>
      </c>
      <c r="O2337" s="12">
        <v>5623504.059378502</v>
      </c>
      <c r="P2337" s="12">
        <v>15048801.570655348</v>
      </c>
      <c r="Q2337" s="22">
        <f t="shared" si="215"/>
        <v>568.93641564846621</v>
      </c>
      <c r="R2337" s="23">
        <f t="shared" si="213"/>
        <v>3.2032857285679404</v>
      </c>
    </row>
    <row r="2338" spans="3:18">
      <c r="C2338">
        <f t="shared" si="210"/>
        <v>459200</v>
      </c>
      <c r="D2338">
        <f t="array" ref="D2338:G2338">sigvel($E$7,F2337,G2337,D2337,E2337,$N$7,O2337,P2337,M2337,N2337,h)</f>
        <v>29.12125470855306</v>
      </c>
      <c r="E2338">
        <v>10.439171447569926</v>
      </c>
      <c r="F2338" s="12">
        <v>8717785.8222589176</v>
      </c>
      <c r="G2338" s="12">
        <v>2123659.6140340562</v>
      </c>
      <c r="H2338" s="22">
        <f t="shared" si="214"/>
        <v>30.935800883639377</v>
      </c>
      <c r="I2338" s="23">
        <f t="shared" si="211"/>
        <v>0.34420274934643247</v>
      </c>
      <c r="L2338">
        <f t="shared" si="212"/>
        <v>459200</v>
      </c>
      <c r="M2338">
        <f t="array" ref="M2338:P2338">sigvel($N$7,O2337,P2337,M2337,N2337,$E$7,F2337,G2337,D2337,E2337,h)</f>
        <v>-564.28394049145243</v>
      </c>
      <c r="N2338">
        <v>-49.732133478926762</v>
      </c>
      <c r="O2338" s="12">
        <v>5510290.2590388022</v>
      </c>
      <c r="P2338" s="12">
        <v>15040320.639683999</v>
      </c>
      <c r="Q2338" s="22">
        <f t="shared" si="215"/>
        <v>566.4712266275551</v>
      </c>
      <c r="R2338" s="23">
        <f t="shared" si="213"/>
        <v>3.2294986928353446</v>
      </c>
    </row>
    <row r="2339" spans="3:18">
      <c r="C2339">
        <f t="shared" si="210"/>
        <v>459400</v>
      </c>
      <c r="D2339">
        <f t="array" ref="D2339:G2339">sigvel($E$7,F2338,G2338,D2338,E2338,$N$7,O2338,P2338,M2338,N2338,h)</f>
        <v>29.047453556616919</v>
      </c>
      <c r="E2339">
        <v>10.730839577838942</v>
      </c>
      <c r="F2339" s="12">
        <v>8723602.6930854339</v>
      </c>
      <c r="G2339" s="12">
        <v>2125776.6151365973</v>
      </c>
      <c r="H2339" s="22">
        <f t="shared" si="214"/>
        <v>30.966198929948305</v>
      </c>
      <c r="I2339" s="23">
        <f t="shared" si="211"/>
        <v>0.35387357999201785</v>
      </c>
      <c r="L2339">
        <f t="shared" si="212"/>
        <v>459400</v>
      </c>
      <c r="M2339">
        <f t="array" ref="M2339:P2339">sigvel($N$7,O2338,P2338,M2338,N2338,$E$7,F2338,G2338,D2338,E2338,h)</f>
        <v>-560.5933301218455</v>
      </c>
      <c r="N2339">
        <v>-64.317689532009254</v>
      </c>
      <c r="O2339" s="12">
        <v>5397802.5319774728</v>
      </c>
      <c r="P2339" s="12">
        <v>15028915.657382905</v>
      </c>
      <c r="Q2339" s="22">
        <f t="shared" si="215"/>
        <v>564.27089856188434</v>
      </c>
      <c r="R2339" s="23">
        <f t="shared" si="213"/>
        <v>3.255824634380351</v>
      </c>
    </row>
    <row r="2340" spans="3:18">
      <c r="C2340">
        <f t="shared" si="210"/>
        <v>459600</v>
      </c>
      <c r="D2340">
        <f t="array" ref="D2340:G2340">sigvel($E$7,F2339,G2339,D2339,E2339,$N$7,O2339,P2339,M2339,N2339,h)</f>
        <v>28.971244229289265</v>
      </c>
      <c r="E2340">
        <v>11.021192974005711</v>
      </c>
      <c r="F2340" s="12">
        <v>8729404.5628640242</v>
      </c>
      <c r="G2340" s="12">
        <v>2127951.8183917818</v>
      </c>
      <c r="H2340" s="22">
        <f t="shared" si="214"/>
        <v>30.996768972965544</v>
      </c>
      <c r="I2340" s="23">
        <f t="shared" si="211"/>
        <v>0.36351252330828304</v>
      </c>
      <c r="L2340">
        <f t="shared" si="212"/>
        <v>459600</v>
      </c>
      <c r="M2340">
        <f t="array" ref="M2340:P2340">sigvel($N$7,O2339,P2339,M2339,N2339,$E$7,F2339,G2339,D2339,E2339,h)</f>
        <v>-556.78229514047962</v>
      </c>
      <c r="N2340">
        <v>-78.837492112539863</v>
      </c>
      <c r="O2340" s="12">
        <v>5286064.9694512403</v>
      </c>
      <c r="P2340" s="12">
        <v>15014600.139218451</v>
      </c>
      <c r="Q2340" s="22">
        <f t="shared" si="215"/>
        <v>562.33608664613985</v>
      </c>
      <c r="R2340" s="23">
        <f t="shared" si="213"/>
        <v>3.2822524194916807</v>
      </c>
    </row>
    <row r="2341" spans="3:18">
      <c r="C2341">
        <f t="shared" si="210"/>
        <v>459800</v>
      </c>
      <c r="D2341">
        <f t="array" ref="D2341:G2341">sigvel($E$7,F2340,G2340,D2340,E2340,$N$7,O2340,P2340,M2340,N2340,h)</f>
        <v>28.892625144727397</v>
      </c>
      <c r="E2341">
        <v>11.310303034723908</v>
      </c>
      <c r="F2341" s="12">
        <v>8735190.9498014264</v>
      </c>
      <c r="G2341" s="12">
        <v>2130184.9679926545</v>
      </c>
      <c r="H2341" s="22">
        <f t="shared" si="214"/>
        <v>31.027515893010492</v>
      </c>
      <c r="I2341" s="23">
        <f t="shared" si="211"/>
        <v>0.37312257809594468</v>
      </c>
      <c r="L2341">
        <f t="shared" si="212"/>
        <v>459800</v>
      </c>
      <c r="M2341">
        <f t="array" ref="M2341:P2341">sigvel($N$7,O2340,P2340,M2340,N2340,$E$7,F2340,G2340,D2340,E2340,h)</f>
        <v>-552.85075628109121</v>
      </c>
      <c r="N2341">
        <v>-93.295112731547974</v>
      </c>
      <c r="O2341" s="12">
        <v>5175101.6643090835</v>
      </c>
      <c r="P2341" s="12">
        <v>14997386.878734043</v>
      </c>
      <c r="Q2341" s="22">
        <f t="shared" si="215"/>
        <v>560.66740299411629</v>
      </c>
      <c r="R2341" s="23">
        <f t="shared" si="213"/>
        <v>3.3087703924989254</v>
      </c>
    </row>
    <row r="2342" spans="3:18">
      <c r="C2342">
        <f t="shared" si="210"/>
        <v>460000</v>
      </c>
      <c r="D2342">
        <f t="array" ref="D2342:G2342">sigvel($E$7,F2341,G2341,D2341,E2341,$N$7,O2341,P2341,M2341,N2341,h)</f>
        <v>28.811591904334435</v>
      </c>
      <c r="E2342">
        <v>11.598239728628727</v>
      </c>
      <c r="F2342" s="12">
        <v>8740961.3715063334</v>
      </c>
      <c r="G2342" s="12">
        <v>2132475.8222689899</v>
      </c>
      <c r="H2342" s="22">
        <f t="shared" si="214"/>
        <v>31.058444791467767</v>
      </c>
      <c r="I2342" s="23">
        <f t="shared" si="211"/>
        <v>0.38270670281262642</v>
      </c>
      <c r="L2342">
        <f t="shared" si="212"/>
        <v>460000</v>
      </c>
      <c r="M2342">
        <f t="array" ref="M2342:P2342">sigvel($N$7,O2341,P2341,M2341,N2341,$E$7,F2341,G2341,D2341,E2341,h)</f>
        <v>-548.79849339810346</v>
      </c>
      <c r="N2342">
        <v>-107.69405135894318</v>
      </c>
      <c r="O2342" s="12">
        <v>5064936.739341164</v>
      </c>
      <c r="P2342" s="12">
        <v>14977287.962324994</v>
      </c>
      <c r="Q2342" s="22">
        <f t="shared" si="215"/>
        <v>559.26540663099388</v>
      </c>
      <c r="R2342" s="23">
        <f t="shared" si="213"/>
        <v>3.3353664298469412</v>
      </c>
    </row>
    <row r="2343" spans="3:18">
      <c r="C2343">
        <f t="shared" si="210"/>
        <v>460200</v>
      </c>
      <c r="D2343">
        <f t="array" ref="D2343:G2343">sigvel($E$7,F2342,G2342,D2342,E2342,$N$7,O2342,P2342,M2342,N2342,h)</f>
        <v>28.728137318583876</v>
      </c>
      <c r="E2343">
        <v>11.885071683552757</v>
      </c>
      <c r="F2343" s="12">
        <v>8746715.344428625</v>
      </c>
      <c r="G2343" s="12">
        <v>2134824.1534102079</v>
      </c>
      <c r="H2343" s="22">
        <f t="shared" si="214"/>
        <v>31.089560992696555</v>
      </c>
      <c r="I2343" s="23">
        <f t="shared" si="211"/>
        <v>0.3922678204118179</v>
      </c>
      <c r="L2343">
        <f t="shared" si="212"/>
        <v>460200</v>
      </c>
      <c r="M2343">
        <f t="array" ref="M2343:P2343">sigvel($N$7,O2342,P2342,M2342,N2342,$E$7,F2342,G2342,D2342,E2342,h)</f>
        <v>-544.62514675794966</v>
      </c>
      <c r="N2343">
        <v>-122.03774088874975</v>
      </c>
      <c r="O2343" s="12">
        <v>4955594.3753255587</v>
      </c>
      <c r="P2343" s="12">
        <v>14954314.783100225</v>
      </c>
      <c r="Q2343" s="22">
        <f t="shared" si="215"/>
        <v>558.13059464819503</v>
      </c>
      <c r="R2343" s="23">
        <f t="shared" si="213"/>
        <v>3.3620279989517083</v>
      </c>
    </row>
    <row r="2344" spans="3:18">
      <c r="C2344">
        <f t="shared" si="210"/>
        <v>460400</v>
      </c>
      <c r="D2344">
        <f t="array" ref="D2344:G2344">sigvel($E$7,F2343,G2343,D2343,E2343,$N$7,O2343,P2343,M2343,N2343,h)</f>
        <v>28.642251424286254</v>
      </c>
      <c r="E2344">
        <v>12.170866271975651</v>
      </c>
      <c r="F2344" s="12">
        <v>8752452.3833029121</v>
      </c>
      <c r="G2344" s="12">
        <v>2137229.7472057608</v>
      </c>
      <c r="H2344" s="22">
        <f t="shared" si="214"/>
        <v>31.120870046679968</v>
      </c>
      <c r="I2344" s="23">
        <f t="shared" si="211"/>
        <v>0.40180882306056981</v>
      </c>
      <c r="L2344">
        <f t="shared" si="212"/>
        <v>460400</v>
      </c>
      <c r="M2344">
        <f t="array" ref="M2344:P2344">sigvel($N$7,O2343,P2343,M2343,N2343,$E$7,F2343,G2343,D2343,E2343,h)</f>
        <v>-540.33021790227281</v>
      </c>
      <c r="N2344">
        <v>-136.32955141583452</v>
      </c>
      <c r="O2344" s="12">
        <v>4847098.8388595367</v>
      </c>
      <c r="P2344" s="12">
        <v>14928478.053869767</v>
      </c>
      <c r="Q2344" s="22">
        <f t="shared" si="215"/>
        <v>557.26339460578265</v>
      </c>
      <c r="R2344" s="23">
        <f t="shared" si="213"/>
        <v>3.3887422213395841</v>
      </c>
    </row>
    <row r="2345" spans="3:18">
      <c r="C2345">
        <f t="shared" si="210"/>
        <v>460600</v>
      </c>
      <c r="D2345">
        <f t="array" ref="D2345:G2345">sigvel($E$7,F2344,G2344,D2344,E2344,$N$7,O2344,P2344,M2344,N2344,h)</f>
        <v>28.5539214934727</v>
      </c>
      <c r="E2345">
        <v>12.455689692944906</v>
      </c>
      <c r="F2345" s="12">
        <v>8758172.0005946886</v>
      </c>
      <c r="G2345" s="12">
        <v>2139692.4028022527</v>
      </c>
      <c r="H2345" s="22">
        <f t="shared" si="214"/>
        <v>31.152377732403288</v>
      </c>
      <c r="I2345" s="23">
        <f t="shared" si="211"/>
        <v>0.4113325767539025</v>
      </c>
      <c r="L2345">
        <f t="shared" si="212"/>
        <v>460600</v>
      </c>
      <c r="M2345">
        <f t="array" ref="M2345:P2345">sigvel($N$7,O2344,P2344,M2344,N2344,$E$7,F2344,G2344,D2344,E2344,h)</f>
        <v>-535.9130700917467</v>
      </c>
      <c r="N2345">
        <v>-150.57279433602235</v>
      </c>
      <c r="O2345" s="12">
        <v>4739474.5100601343</v>
      </c>
      <c r="P2345" s="12">
        <v>14899787.819294581</v>
      </c>
      <c r="Q2345" s="22">
        <f t="shared" si="215"/>
        <v>556.6641582582082</v>
      </c>
      <c r="R2345" s="23">
        <f t="shared" si="213"/>
        <v>3.4154959394845177</v>
      </c>
    </row>
    <row r="2346" spans="3:18">
      <c r="C2346">
        <f t="shared" si="210"/>
        <v>460800</v>
      </c>
      <c r="D2346">
        <f t="array" ref="D2346:G2346">sigvel($E$7,F2345,G2345,D2345,E2345,$N$7,O2345,P2345,M2345,N2345,h)</f>
        <v>28.463132034021932</v>
      </c>
      <c r="E2346">
        <v>12.739607050687432</v>
      </c>
      <c r="F2346" s="12">
        <v>8763873.7059474383</v>
      </c>
      <c r="G2346" s="12">
        <v>2142211.932476616</v>
      </c>
      <c r="H2346" s="22">
        <f t="shared" si="214"/>
        <v>31.184090061954514</v>
      </c>
      <c r="I2346" s="23">
        <f t="shared" si="211"/>
        <v>0.42084192584326863</v>
      </c>
      <c r="L2346">
        <f t="shared" si="212"/>
        <v>460800</v>
      </c>
      <c r="M2346">
        <f t="array" ref="M2346:P2346">sigvel($N$7,O2345,P2345,M2345,N2345,$E$7,F2345,G2345,D2345,E2345,h)</f>
        <v>-531.37292833684523</v>
      </c>
      <c r="N2346">
        <v>-164.77072628060307</v>
      </c>
      <c r="O2346" s="12">
        <v>4632745.9102172749</v>
      </c>
      <c r="P2346" s="12">
        <v>14868253.467232918</v>
      </c>
      <c r="Q2346" s="22">
        <f t="shared" si="215"/>
        <v>556.33315666811689</v>
      </c>
      <c r="R2346" s="23">
        <f t="shared" si="213"/>
        <v>3.4422757866805402</v>
      </c>
    </row>
    <row r="2347" spans="3:18">
      <c r="C2347">
        <f t="shared" ref="C2347:C2410" si="216">C2346+h</f>
        <v>461000</v>
      </c>
      <c r="D2347">
        <f t="array" ref="D2347:G2347">sigvel($E$7,F2346,G2346,D2346,E2346,$N$7,O2346,P2346,M2346,N2346,h)</f>
        <v>28.369864782110316</v>
      </c>
      <c r="E2347">
        <v>13.022682430114607</v>
      </c>
      <c r="F2347" s="12">
        <v>8769557.0056290515</v>
      </c>
      <c r="G2347" s="12">
        <v>2144788.161424696</v>
      </c>
      <c r="H2347" s="22">
        <f t="shared" si="214"/>
        <v>31.216013285345053</v>
      </c>
      <c r="I2347" s="23">
        <f t="shared" ref="I2347:I2410" si="217">Angulo(D2347,E2347)</f>
        <v>0.43033969749588308</v>
      </c>
      <c r="L2347">
        <f t="shared" ref="L2347:L2410" si="218">L2346+h</f>
        <v>461000</v>
      </c>
      <c r="M2347">
        <f t="array" ref="M2347:P2347">sigvel($N$7,O2346,P2346,M2346,N2346,$E$7,F2346,G2346,D2346,E2346,h)</f>
        <v>-526.70887901954029</v>
      </c>
      <c r="N2347">
        <v>-178.92655289538897</v>
      </c>
      <c r="O2347" s="12">
        <v>4526937.7294816365</v>
      </c>
      <c r="P2347" s="12">
        <v>14833883.73931532</v>
      </c>
      <c r="Q2347" s="22">
        <f t="shared" si="215"/>
        <v>556.27057676012953</v>
      </c>
      <c r="R2347" s="23">
        <f t="shared" ref="R2347:R2410" si="219">Angulo(M2347,N2347)</f>
        <v>3.4690682592222704</v>
      </c>
    </row>
    <row r="2348" spans="3:18">
      <c r="C2348">
        <f t="shared" si="216"/>
        <v>461200</v>
      </c>
      <c r="D2348">
        <f t="array" ref="D2348:G2348">sigvel($E$7,F2347,G2347,D2347,E2347,$N$7,O2347,P2347,M2347,N2347,h)</f>
        <v>28.274098686518794</v>
      </c>
      <c r="E2348">
        <v>13.30497896940749</v>
      </c>
      <c r="F2348" s="12">
        <v>8775221.4019759148</v>
      </c>
      <c r="G2348" s="12">
        <v>2147420.927564648</v>
      </c>
      <c r="H2348" s="22">
        <f t="shared" ref="H2348:H2411" si="220">SQRT(D2348^2+E2348^2)</f>
        <v>31.248153896052472</v>
      </c>
      <c r="I2348" s="23">
        <f t="shared" si="217"/>
        <v>0.43982870610132624</v>
      </c>
      <c r="L2348">
        <f t="shared" si="218"/>
        <v>461200</v>
      </c>
      <c r="M2348">
        <f t="array" ref="M2348:P2348">sigvel($N$7,O2347,P2347,M2347,N2347,$E$7,F2347,G2347,D2347,E2347,h)</f>
        <v>-521.9198691076175</v>
      </c>
      <c r="N2348">
        <v>-193.04343247367626</v>
      </c>
      <c r="O2348" s="12">
        <v>4422074.8546689209</v>
      </c>
      <c r="P2348" s="12">
        <v>14796686.740778413</v>
      </c>
      <c r="Q2348" s="22">
        <f t="shared" ref="Q2348:Q2411" si="221">SQRT(M2348^2+N2348^2)</f>
        <v>556.47651935237252</v>
      </c>
      <c r="R2348" s="23">
        <f t="shared" si="219"/>
        <v>3.4958597901163544</v>
      </c>
    </row>
    <row r="2349" spans="3:18">
      <c r="C2349">
        <f t="shared" si="216"/>
        <v>461400</v>
      </c>
      <c r="D2349">
        <f t="array" ref="D2349:G2349">sigvel($E$7,F2348,G2348,D2348,E2348,$N$7,O2348,P2348,M2348,N2348,h)</f>
        <v>28.17580988478538</v>
      </c>
      <c r="E2349">
        <v>13.586558929853382</v>
      </c>
      <c r="F2349" s="12">
        <v>8780866.3928330448</v>
      </c>
      <c r="G2349" s="12">
        <v>2150110.0813545738</v>
      </c>
      <c r="H2349" s="22">
        <f t="shared" si="220"/>
        <v>31.280518637291618</v>
      </c>
      <c r="I2349" s="23">
        <f t="shared" si="217"/>
        <v>0.44931175764152059</v>
      </c>
      <c r="L2349">
        <f t="shared" si="218"/>
        <v>461400</v>
      </c>
      <c r="M2349">
        <f t="array" ref="M2349:P2349">sigvel($N$7,O2348,P2348,M2348,N2348,$E$7,F2348,G2348,D2348,E2348,h)</f>
        <v>-517.00470496103617</v>
      </c>
      <c r="N2349">
        <v>-207.12447945168938</v>
      </c>
      <c r="O2349" s="12">
        <v>4318182.3972620554</v>
      </c>
      <c r="P2349" s="12">
        <v>14756669.949585875</v>
      </c>
      <c r="Q2349" s="22">
        <f t="shared" si="221"/>
        <v>556.95099868837781</v>
      </c>
      <c r="R2349" s="23">
        <f t="shared" si="219"/>
        <v>3.522636823513456</v>
      </c>
    </row>
    <row r="2350" spans="3:18">
      <c r="C2350">
        <f t="shared" si="216"/>
        <v>461600</v>
      </c>
      <c r="D2350">
        <f t="array" ref="D2350:G2350">sigvel($E$7,F2349,G2349,D2349,E2349,$N$7,O2349,P2349,M2349,N2349,h)</f>
        <v>28.074971671146834</v>
      </c>
      <c r="E2350">
        <v>13.867483763089956</v>
      </c>
      <c r="F2350" s="12">
        <v>8786491.4709886387</v>
      </c>
      <c r="G2350" s="12">
        <v>2152855.4856238682</v>
      </c>
      <c r="H2350" s="22">
        <f t="shared" si="220"/>
        <v>31.313114509024182</v>
      </c>
      <c r="I2350" s="23">
        <f t="shared" si="217"/>
        <v>0.45879165403998523</v>
      </c>
      <c r="L2350">
        <f t="shared" si="218"/>
        <v>461600</v>
      </c>
      <c r="M2350">
        <f t="array" ref="M2350:P2350">sigvel($N$7,O2349,P2349,M2349,N2349,$E$7,F2349,G2349,D2349,E2349,h)</f>
        <v>-511.96205072751252</v>
      </c>
      <c r="N2350">
        <v>-221.17276777433995</v>
      </c>
      <c r="O2350" s="12">
        <v>4215285.721693201</v>
      </c>
      <c r="P2350" s="12">
        <v>14713840.224863272</v>
      </c>
      <c r="Q2350" s="22">
        <f t="shared" si="221"/>
        <v>557.69394347624234</v>
      </c>
      <c r="R2350" s="23">
        <f t="shared" si="219"/>
        <v>3.5493858890346663</v>
      </c>
    </row>
    <row r="2351" spans="3:18">
      <c r="C2351">
        <f t="shared" si="216"/>
        <v>461800</v>
      </c>
      <c r="D2351">
        <f t="array" ref="D2351:G2351">sigvel($E$7,F2350,G2350,D2350,E2350,$N$7,O2350,P2350,M2350,N2350,h)</f>
        <v>27.971554456168153</v>
      </c>
      <c r="E2351">
        <v>14.147814175898668</v>
      </c>
      <c r="F2351" s="12">
        <v>8792096.1236013696</v>
      </c>
      <c r="G2351" s="12">
        <v>2155657.0154177672</v>
      </c>
      <c r="H2351" s="22">
        <f t="shared" si="220"/>
        <v>31.34594877572124</v>
      </c>
      <c r="I2351" s="23">
        <f t="shared" si="217"/>
        <v>0.46827119750617835</v>
      </c>
      <c r="L2351">
        <f t="shared" si="218"/>
        <v>461800</v>
      </c>
      <c r="M2351">
        <f t="array" ref="M2351:P2351">sigvel($N$7,O2350,P2350,M2350,N2350,$E$7,F2350,G2350,D2350,E2350,h)</f>
        <v>-506.79042632224349</v>
      </c>
      <c r="N2351">
        <v>-235.19133413840285</v>
      </c>
      <c r="O2351" s="12">
        <v>4113410.4739882252</v>
      </c>
      <c r="P2351" s="12">
        <v>14668203.814671997</v>
      </c>
      <c r="Q2351" s="22">
        <f t="shared" si="221"/>
        <v>558.70519942603289</v>
      </c>
      <c r="R2351" s="23">
        <f t="shared" si="219"/>
        <v>3.5760936751686918</v>
      </c>
    </row>
    <row r="2352" spans="3:18">
      <c r="C2352">
        <f t="shared" si="216"/>
        <v>462000</v>
      </c>
      <c r="D2352">
        <f t="array" ref="D2352:G2352">sigvel($E$7,F2351,G2351,D2351,E2351,$N$7,O2351,P2351,M2351,N2351,h)</f>
        <v>27.865525717912718</v>
      </c>
      <c r="E2352">
        <v>14.427610192674816</v>
      </c>
      <c r="F2352" s="12">
        <v>8797679.8316187784</v>
      </c>
      <c r="G2352" s="12">
        <v>2158514.5578546245</v>
      </c>
      <c r="H2352" s="22">
        <f t="shared" si="220"/>
        <v>31.379028974897061</v>
      </c>
      <c r="I2352" s="23">
        <f t="shared" si="217"/>
        <v>0.47775319489074636</v>
      </c>
      <c r="L2352">
        <f t="shared" si="218"/>
        <v>462000</v>
      </c>
      <c r="M2352">
        <f t="array" ref="M2352:P2352">sigvel($N$7,O2351,P2351,M2351,N2351,$E$7,F2351,G2351,D2351,E2351,h)</f>
        <v>-501.48820498440494</v>
      </c>
      <c r="N2352">
        <v>-249.18318111949665</v>
      </c>
      <c r="O2352" s="12">
        <v>4012582.6108575603</v>
      </c>
      <c r="P2352" s="12">
        <v>14619766.363146206</v>
      </c>
      <c r="Q2352" s="22">
        <f t="shared" si="221"/>
        <v>559.98453326079675</v>
      </c>
      <c r="R2352" s="23">
        <f t="shared" si="219"/>
        <v>3.6027471009366665</v>
      </c>
    </row>
    <row r="2353" spans="3:18">
      <c r="C2353">
        <f t="shared" si="216"/>
        <v>462200</v>
      </c>
      <c r="D2353">
        <f t="array" ref="D2353:G2353">sigvel($E$7,F2352,G2352,D2352,E2352,$N$7,O2352,P2352,M2352,N2352,h)</f>
        <v>27.756849944459283</v>
      </c>
      <c r="E2353">
        <v>14.706931215687419</v>
      </c>
      <c r="F2353" s="12">
        <v>8803242.0691850148</v>
      </c>
      <c r="G2353" s="12">
        <v>2161428.0119954608</v>
      </c>
      <c r="H2353" s="22">
        <f t="shared" si="220"/>
        <v>31.412362926436945</v>
      </c>
      <c r="I2353" s="23">
        <f t="shared" si="217"/>
        <v>0.48724046206761273</v>
      </c>
      <c r="L2353">
        <f t="shared" si="218"/>
        <v>462200</v>
      </c>
      <c r="M2353">
        <f t="array" ref="M2353:P2353">sigvel($N$7,O2352,P2352,M2352,N2352,$E$7,F2352,G2352,D2352,E2352,h)</f>
        <v>-496.0536104007204</v>
      </c>
      <c r="N2353">
        <v>-263.15128018854517</v>
      </c>
      <c r="O2353" s="12">
        <v>3912828.4293190478</v>
      </c>
      <c r="P2353" s="12">
        <v>14568532.917015402</v>
      </c>
      <c r="Q2353" s="22">
        <f t="shared" si="221"/>
        <v>561.53163816160873</v>
      </c>
      <c r="R2353" s="23">
        <f t="shared" si="219"/>
        <v>3.6293333850593634</v>
      </c>
    </row>
    <row r="2354" spans="3:18">
      <c r="C2354">
        <f t="shared" si="216"/>
        <v>462400</v>
      </c>
      <c r="D2354">
        <f t="array" ref="D2354:G2354">sigvel($E$7,F2353,G2353,D2353,E2353,$N$7,O2353,P2353,M2353,N2353,h)</f>
        <v>27.645488567524005</v>
      </c>
      <c r="E2354">
        <v>14.985836083227886</v>
      </c>
      <c r="F2354" s="12">
        <v>8808782.3030362129</v>
      </c>
      <c r="G2354" s="12">
        <v>2164397.2887253524</v>
      </c>
      <c r="H2354" s="22">
        <f t="shared" si="220"/>
        <v>31.445958742745869</v>
      </c>
      <c r="I2354" s="23">
        <f t="shared" si="217"/>
        <v>0.49673582835905483</v>
      </c>
      <c r="L2354">
        <f t="shared" si="218"/>
        <v>462400</v>
      </c>
      <c r="M2354">
        <f t="array" ref="M2354:P2354">sigvel($N$7,O2353,P2353,M2353,N2353,$E$7,F2353,G2353,D2353,E2353,h)</f>
        <v>-490.48471338399264</v>
      </c>
      <c r="N2354">
        <v>-277.09857462268616</v>
      </c>
      <c r="O2354" s="12">
        <v>3814174.5969405766</v>
      </c>
      <c r="P2354" s="12">
        <v>14514507.931534279</v>
      </c>
      <c r="Q2354" s="22">
        <f t="shared" si="221"/>
        <v>563.34614059324292</v>
      </c>
      <c r="R2354" s="23">
        <f t="shared" si="219"/>
        <v>3.655840111915535</v>
      </c>
    </row>
    <row r="2355" spans="3:18">
      <c r="C2355">
        <f t="shared" si="216"/>
        <v>462600</v>
      </c>
      <c r="D2355">
        <f t="array" ref="D2355:G2355">sigvel($E$7,F2354,G2354,D2354,E2354,$N$7,O2354,P2354,M2354,N2354,h)</f>
        <v>27.531399886895812</v>
      </c>
      <c r="E2355">
        <v>15.264383125732037</v>
      </c>
      <c r="F2355" s="12">
        <v>8814299.9918816555</v>
      </c>
      <c r="G2355" s="12">
        <v>2167422.3106462485</v>
      </c>
      <c r="H2355" s="22">
        <f t="shared" si="220"/>
        <v>31.479824839749345</v>
      </c>
      <c r="I2355" s="23">
        <f t="shared" si="217"/>
        <v>0.50624214102024412</v>
      </c>
      <c r="L2355">
        <f t="shared" si="218"/>
        <v>462600</v>
      </c>
      <c r="M2355">
        <f t="array" ref="M2355:P2355">sigvel($N$7,O2354,P2354,M2354,N2354,$E$7,F2354,G2354,D2354,E2354,h)</f>
        <v>-484.77942809199465</v>
      </c>
      <c r="N2355">
        <v>-291.02798231487236</v>
      </c>
      <c r="O2355" s="12">
        <v>3716648.1827929779</v>
      </c>
      <c r="P2355" s="12">
        <v>14457695.275840523</v>
      </c>
      <c r="Q2355" s="22">
        <f t="shared" si="221"/>
        <v>565.42760844467705</v>
      </c>
      <c r="R2355" s="23">
        <f t="shared" si="219"/>
        <v>3.682255293648359</v>
      </c>
    </row>
    <row r="2356" spans="3:18">
      <c r="C2356">
        <f t="shared" si="216"/>
        <v>462800</v>
      </c>
      <c r="D2356">
        <f t="array" ref="D2356:G2356">sigvel($E$7,F2355,G2355,D2355,E2355,$N$7,O2355,P2355,M2355,N2355,h)</f>
        <v>27.414538985341274</v>
      </c>
      <c r="E2356">
        <v>15.54263021994527</v>
      </c>
      <c r="F2356" s="12">
        <v>8819794.5857688785</v>
      </c>
      <c r="G2356" s="12">
        <v>2170503.0119808163</v>
      </c>
      <c r="H2356" s="22">
        <f t="shared" si="220"/>
        <v>31.513969948782279</v>
      </c>
      <c r="I2356" s="23">
        <f t="shared" si="217"/>
        <v>0.51576226980016093</v>
      </c>
      <c r="L2356">
        <f t="shared" si="218"/>
        <v>462800</v>
      </c>
      <c r="M2356">
        <f t="array" ref="M2356:P2356">sigvel($N$7,O2355,P2355,M2355,N2355,$E$7,F2355,G2355,D2355,E2355,h)</f>
        <v>-478.93550776950826</v>
      </c>
      <c r="N2356">
        <v>-304.94239848567383</v>
      </c>
      <c r="O2356" s="12">
        <v>3620276.6892068274</v>
      </c>
      <c r="P2356" s="12">
        <v>14398098.237760467</v>
      </c>
      <c r="Q2356" s="22">
        <f t="shared" si="221"/>
        <v>567.7755604080121</v>
      </c>
      <c r="R2356" s="23">
        <f t="shared" si="219"/>
        <v>3.7085674278572083</v>
      </c>
    </row>
    <row r="2357" spans="3:18">
      <c r="C2357">
        <f t="shared" si="216"/>
        <v>463000</v>
      </c>
      <c r="D2357">
        <f t="array" ref="D2357:G2357">sigvel($E$7,F2356,G2356,D2356,E2356,$N$7,O2356,P2356,M2356,N2356,h)</f>
        <v>27.294857633580346</v>
      </c>
      <c r="E2357">
        <v>15.820634841185427</v>
      </c>
      <c r="F2357" s="12">
        <v>8825265.5254307706</v>
      </c>
      <c r="G2357" s="12">
        <v>2173639.3384869294</v>
      </c>
      <c r="H2357" s="22">
        <f t="shared" si="220"/>
        <v>31.548403129406559</v>
      </c>
      <c r="I2357" s="23">
        <f t="shared" si="217"/>
        <v>0.52529911159634479</v>
      </c>
      <c r="L2357">
        <f t="shared" si="218"/>
        <v>463000</v>
      </c>
      <c r="M2357">
        <f t="array" ref="M2357:P2357">sigvel($N$7,O2356,P2356,M2356,N2356,$E$7,F2356,G2356,D2356,E2356,h)</f>
        <v>-472.9505399935527</v>
      </c>
      <c r="N2357">
        <v>-318.84469830002666</v>
      </c>
      <c r="O2357" s="12">
        <v>3525088.0844305214</v>
      </c>
      <c r="P2357" s="12">
        <v>14335719.528081898</v>
      </c>
      <c r="Q2357" s="22">
        <f t="shared" si="221"/>
        <v>570.38947651076819</v>
      </c>
      <c r="R2357" s="23">
        <f t="shared" si="219"/>
        <v>3.7347655504016624</v>
      </c>
    </row>
    <row r="2358" spans="3:18">
      <c r="C2358">
        <f t="shared" si="216"/>
        <v>463200</v>
      </c>
      <c r="D2358">
        <f t="array" ref="D2358:G2358">sigvel($E$7,F2357,G2357,D2357,E2357,$N$7,O2357,P2357,M2357,N2357,h)</f>
        <v>27.172304184876236</v>
      </c>
      <c r="E2358">
        <v>16.098454113741937</v>
      </c>
      <c r="F2358" s="12">
        <v>8830712.2416126169</v>
      </c>
      <c r="G2358" s="12">
        <v>2176831.247382422</v>
      </c>
      <c r="H2358" s="22">
        <f t="shared" si="220"/>
        <v>31.583133783202978</v>
      </c>
      <c r="I2358" s="23">
        <f t="shared" si="217"/>
        <v>0.53485559522161952</v>
      </c>
      <c r="L2358">
        <f t="shared" si="218"/>
        <v>463200</v>
      </c>
      <c r="M2358">
        <f t="array" ref="M2358:P2358">sigvel($N$7,O2357,P2357,M2357,N2357,$E$7,F2357,G2357,D2357,E2357,h)</f>
        <v>-466.82194139893727</v>
      </c>
      <c r="N2358">
        <v>-332.73773939087556</v>
      </c>
      <c r="O2358" s="12">
        <v>3431110.8362912722</v>
      </c>
      <c r="P2358" s="12">
        <v>14270561.284312807</v>
      </c>
      <c r="Q2358" s="22">
        <f t="shared" si="221"/>
        <v>573.26880971008973</v>
      </c>
      <c r="R2358" s="23">
        <f t="shared" si="219"/>
        <v>3.7608392829410118</v>
      </c>
    </row>
    <row r="2359" spans="3:18">
      <c r="C2359">
        <f t="shared" si="216"/>
        <v>463400</v>
      </c>
      <c r="D2359">
        <f t="array" ref="D2359:G2359">sigvel($E$7,F2358,G2358,D2358,E2358,$N$7,O2358,P2358,M2358,N2358,h)</f>
        <v>27.046823458720741</v>
      </c>
      <c r="E2359">
        <v>16.37614485943287</v>
      </c>
      <c r="F2359" s="12">
        <v>8836134.1543769762</v>
      </c>
      <c r="G2359" s="12">
        <v>2180078.7072797394</v>
      </c>
      <c r="H2359" s="22">
        <f t="shared" si="220"/>
        <v>31.618171668588559</v>
      </c>
      <c r="I2359" s="23">
        <f t="shared" si="217"/>
        <v>0.54443468630173097</v>
      </c>
      <c r="L2359">
        <f t="shared" si="218"/>
        <v>463400</v>
      </c>
      <c r="M2359">
        <f t="array" ref="M2359:P2359">sigvel($N$7,O2358,P2358,M2358,N2358,$E$7,F2358,G2358,D2358,E2358,h)</f>
        <v>-460.54695185817548</v>
      </c>
      <c r="N2359">
        <v>-346.62436429081259</v>
      </c>
      <c r="O2359" s="12">
        <v>3338373.9469655608</v>
      </c>
      <c r="P2359" s="12">
        <v>14202625.073944638</v>
      </c>
      <c r="Q2359" s="22">
        <f t="shared" si="221"/>
        <v>576.41299845325011</v>
      </c>
      <c r="R2359" s="23">
        <f t="shared" si="219"/>
        <v>3.7867788749326623</v>
      </c>
    </row>
    <row r="2360" spans="3:18">
      <c r="C2360">
        <f t="shared" si="216"/>
        <v>463600</v>
      </c>
      <c r="D2360">
        <f t="array" ref="D2360:G2360">sigvel($E$7,F2359,G2359,D2359,E2359,$N$7,O2359,P2359,M2359,N2359,h)</f>
        <v>26.918356613030173</v>
      </c>
      <c r="E2360">
        <v>16.653763644323533</v>
      </c>
      <c r="F2360" s="12">
        <v>8841530.6723841522</v>
      </c>
      <c r="G2360" s="12">
        <v>2183381.6981301149</v>
      </c>
      <c r="H2360" s="22">
        <f t="shared" si="220"/>
        <v>31.65352691671589</v>
      </c>
      <c r="I2360" s="23">
        <f t="shared" si="217"/>
        <v>0.55403939232378208</v>
      </c>
      <c r="L2360">
        <f t="shared" si="218"/>
        <v>463600</v>
      </c>
      <c r="M2360">
        <f t="array" ref="M2360:P2360">sigvel($N$7,O2359,P2359,M2359,N2359,$E$7,F2359,G2359,D2359,E2359,h)</f>
        <v>-454.12262808647904</v>
      </c>
      <c r="N2360">
        <v>-360.50740277191176</v>
      </c>
      <c r="O2360" s="12">
        <v>3246906.9889710955</v>
      </c>
      <c r="P2360" s="12">
        <v>14131911.897238364</v>
      </c>
      <c r="Q2360" s="22">
        <f t="shared" si="221"/>
        <v>579.82148010704122</v>
      </c>
      <c r="R2360" s="23">
        <f t="shared" si="219"/>
        <v>3.8125752399139636</v>
      </c>
    </row>
    <row r="2361" spans="3:18">
      <c r="C2361">
        <f t="shared" si="216"/>
        <v>463800</v>
      </c>
      <c r="D2361">
        <f t="array" ref="D2361:G2361">sigvel($E$7,F2360,G2360,D2360,E2360,$N$7,O2360,P2360,M2360,N2360,h)</f>
        <v>26.786841004195676</v>
      </c>
      <c r="E2361">
        <v>16.931366823590675</v>
      </c>
      <c r="F2361" s="12">
        <v>8846901.1921458747</v>
      </c>
      <c r="G2361" s="12">
        <v>2186740.2111769062</v>
      </c>
      <c r="H2361" s="22">
        <f t="shared" si="220"/>
        <v>31.689210048517236</v>
      </c>
      <c r="I2361" s="23">
        <f t="shared" si="217"/>
        <v>0.5636727678564365</v>
      </c>
      <c r="L2361">
        <f t="shared" si="218"/>
        <v>463800</v>
      </c>
      <c r="M2361">
        <f t="array" ref="M2361:P2361">sigvel($N$7,O2360,P2360,M2360,N2360,$E$7,F2360,G2360,D2360,E2360,h)</f>
        <v>-447.54583663898137</v>
      </c>
      <c r="N2361">
        <v>-374.38967409298584</v>
      </c>
      <c r="O2361" s="12">
        <v>3156740.1424985495</v>
      </c>
      <c r="P2361" s="12">
        <v>14058422.189551875</v>
      </c>
      <c r="Q2361" s="22">
        <f t="shared" si="221"/>
        <v>583.49370515913711</v>
      </c>
      <c r="R2361" s="23">
        <f t="shared" si="219"/>
        <v>3.8382199859914174</v>
      </c>
    </row>
    <row r="2362" spans="3:18">
      <c r="C2362">
        <f t="shared" si="216"/>
        <v>464000</v>
      </c>
      <c r="D2362">
        <f t="array" ref="D2362:G2362">sigvel($E$7,F2361,G2361,D2361,E2361,$N$7,O2361,P2361,M2361,N2361,h)</f>
        <v>26.652210034254669</v>
      </c>
      <c r="E2362">
        <v>17.209010584495168</v>
      </c>
      <c r="F2362" s="12">
        <v>8852245.0972497202</v>
      </c>
      <c r="G2362" s="12">
        <v>2190154.2489177147</v>
      </c>
      <c r="H2362" s="22">
        <f t="shared" si="220"/>
        <v>31.72523199296251</v>
      </c>
      <c r="I2362" s="23">
        <f t="shared" si="217"/>
        <v>0.57333791996411709</v>
      </c>
      <c r="L2362">
        <f t="shared" si="218"/>
        <v>464000</v>
      </c>
      <c r="M2362">
        <f t="array" ref="M2362:P2362">sigvel($N$7,O2361,P2361,M2361,N2361,$E$7,F2361,G2361,D2361,E2361,h)</f>
        <v>-440.81324626348186</v>
      </c>
      <c r="N2362">
        <v>-388.27398915243049</v>
      </c>
      <c r="O2362" s="12">
        <v>3067904.234208303</v>
      </c>
      <c r="P2362" s="12">
        <v>13982155.823227333</v>
      </c>
      <c r="Q2362" s="22">
        <f t="shared" si="221"/>
        <v>587.4291520972472</v>
      </c>
      <c r="R2362" s="23">
        <f t="shared" si="219"/>
        <v>3.8637054405565081</v>
      </c>
    </row>
    <row r="2363" spans="3:18">
      <c r="C2363">
        <f t="shared" si="216"/>
        <v>464200</v>
      </c>
      <c r="D2363">
        <f t="array" ref="D2363:G2363">sigvel($E$7,F2362,G2362,D2362,E2362,$N$7,O2362,P2362,M2362,N2362,h)</f>
        <v>26.514392984366587</v>
      </c>
      <c r="E2363">
        <v>17.48675098740275</v>
      </c>
      <c r="F2363" s="12">
        <v>8857561.7575515825</v>
      </c>
      <c r="G2363" s="12">
        <v>2193623.8250749046</v>
      </c>
      <c r="H2363" s="22">
        <f t="shared" si="220"/>
        <v>31.761604106607386</v>
      </c>
      <c r="I2363" s="23">
        <f t="shared" si="217"/>
        <v>0.58303801383885179</v>
      </c>
      <c r="L2363">
        <f t="shared" si="218"/>
        <v>464200</v>
      </c>
      <c r="M2363">
        <f t="array" ref="M2363:P2363">sigvel($N$7,O2362,P2362,M2362,N2362,$E$7,F2362,G2362,D2362,E2362,h)</f>
        <v>-433.92131956781651</v>
      </c>
      <c r="N2363">
        <v>-402.16315254365725</v>
      </c>
      <c r="O2363" s="12">
        <v>2980430.7776251733</v>
      </c>
      <c r="P2363" s="12">
        <v>13903112.109057724</v>
      </c>
      <c r="Q2363" s="22">
        <f t="shared" si="221"/>
        <v>591.62734287668627</v>
      </c>
      <c r="R2363" s="23">
        <f t="shared" si="219"/>
        <v>3.8890246693364827</v>
      </c>
    </row>
    <row r="2364" spans="3:18">
      <c r="C2364">
        <f t="shared" si="216"/>
        <v>464400</v>
      </c>
      <c r="D2364">
        <f t="array" ref="D2364:G2364">sigvel($E$7,F2363,G2363,D2363,E2363,$N$7,O2363,P2363,M2363,N2363,h)</f>
        <v>26.373314833685011</v>
      </c>
      <c r="E2364">
        <v>17.764644004766602</v>
      </c>
      <c r="F2364" s="12">
        <v>8862850.5283333883</v>
      </c>
      <c r="G2364" s="12">
        <v>2197148.9645741214</v>
      </c>
      <c r="H2364" s="22">
        <f t="shared" si="220"/>
        <v>31.798338194515132</v>
      </c>
      <c r="I2364" s="23">
        <f t="shared" si="217"/>
        <v>0.59277627867503946</v>
      </c>
      <c r="L2364">
        <f t="shared" si="218"/>
        <v>464400</v>
      </c>
      <c r="M2364">
        <f t="array" ref="M2364:P2364">sigvel($N$7,O2363,P2363,M2363,N2363,$E$7,F2363,G2363,D2363,E2363,h)</f>
        <v>-426.86630395640282</v>
      </c>
      <c r="N2364">
        <v>-416.0599645088306</v>
      </c>
      <c r="O2364" s="12">
        <v>2894352.0152727515</v>
      </c>
      <c r="P2364" s="12">
        <v>13821289.797352476</v>
      </c>
      <c r="Q2364" s="22">
        <f t="shared" si="221"/>
        <v>596.08785889371165</v>
      </c>
      <c r="R2364" s="23">
        <f t="shared" si="219"/>
        <v>3.9141714899694979</v>
      </c>
    </row>
    <row r="2365" spans="3:18">
      <c r="C2365">
        <f t="shared" si="216"/>
        <v>464600</v>
      </c>
      <c r="D2365">
        <f t="array" ref="D2365:G2365">sigvel($E$7,F2364,G2364,D2364,E2364,$N$7,O2364,P2364,M2364,N2364,h)</f>
        <v>26.228896062618915</v>
      </c>
      <c r="E2365">
        <v>18.042745557956856</v>
      </c>
      <c r="F2365" s="12">
        <v>8868110.7494230196</v>
      </c>
      <c r="G2365" s="12">
        <v>2200729.7035303935</v>
      </c>
      <c r="H2365" s="22">
        <f t="shared" si="220"/>
        <v>31.835446532644049</v>
      </c>
      <c r="I2365" s="23">
        <f t="shared" si="217"/>
        <v>0.6025560138142384</v>
      </c>
      <c r="L2365">
        <f t="shared" si="218"/>
        <v>464600</v>
      </c>
      <c r="M2365">
        <f t="array" ref="M2365:P2365">sigvel($N$7,O2364,P2364,M2364,N2364,$E$7,F2364,G2364,D2364,E2364,h)</f>
        <v>-419.64422178552826</v>
      </c>
      <c r="N2365">
        <v>-429.96722278519104</v>
      </c>
      <c r="O2365" s="12">
        <v>2809700.9626985583</v>
      </c>
      <c r="P2365" s="12">
        <v>13736687.078623073</v>
      </c>
      <c r="Q2365" s="22">
        <f t="shared" si="221"/>
        <v>600.81035739040965</v>
      </c>
      <c r="R2365" s="23">
        <f t="shared" si="219"/>
        <v>3.9391404803653662</v>
      </c>
    </row>
    <row r="2366" spans="3:18">
      <c r="C2366">
        <f t="shared" si="216"/>
        <v>464800</v>
      </c>
      <c r="D2366">
        <f t="array" ref="D2366:G2366">sigvel($E$7,F2365,G2365,D2365,E2365,$N$7,O2365,P2365,M2365,N2365,h)</f>
        <v>26.081052439366822</v>
      </c>
      <c r="E2366">
        <v>18.321111551790089</v>
      </c>
      <c r="F2366" s="12">
        <v>8873341.7442732174</v>
      </c>
      <c r="G2366" s="12">
        <v>2204366.0892413682</v>
      </c>
      <c r="H2366" s="22">
        <f t="shared" si="220"/>
        <v>31.87294189180124</v>
      </c>
      <c r="I2366" s="23">
        <f t="shared" si="217"/>
        <v>0.61238059518914389</v>
      </c>
      <c r="L2366">
        <f t="shared" si="218"/>
        <v>464800</v>
      </c>
      <c r="M2366">
        <f t="array" ref="M2366:P2366">sigvel($N$7,O2365,P2365,M2365,N2365,$E$7,F2365,G2365,D2365,E2365,h)</f>
        <v>-412.25085968149671</v>
      </c>
      <c r="N2366">
        <v>-443.88772433664326</v>
      </c>
      <c r="O2366" s="12">
        <v>2726511.454551856</v>
      </c>
      <c r="P2366" s="12">
        <v>13649301.58391089</v>
      </c>
      <c r="Q2366" s="22">
        <f t="shared" si="221"/>
        <v>605.79458822681545</v>
      </c>
      <c r="R2366" s="23">
        <f t="shared" si="219"/>
        <v>3.963926982174768</v>
      </c>
    </row>
    <row r="2367" spans="3:18">
      <c r="C2367">
        <f t="shared" si="216"/>
        <v>465000</v>
      </c>
      <c r="D2367">
        <f t="array" ref="D2367:G2367">sigvel($E$7,F2366,G2366,D2366,E2366,$N$7,O2366,P2366,M2366,N2366,h)</f>
        <v>25.929694788487954</v>
      </c>
      <c r="E2367">
        <v>18.599797906575652</v>
      </c>
      <c r="F2367" s="12">
        <v>8878542.8189960029</v>
      </c>
      <c r="G2367" s="12">
        <v>2208058.1801872049</v>
      </c>
      <c r="H2367" s="22">
        <f t="shared" si="220"/>
        <v>31.910837563273002</v>
      </c>
      <c r="I2367" s="23">
        <f t="shared" si="217"/>
        <v>0.62225348209824416</v>
      </c>
      <c r="L2367">
        <f t="shared" si="218"/>
        <v>465000</v>
      </c>
      <c r="M2367">
        <f t="array" ref="M2367:P2367">sigvel($N$7,O2366,P2366,M2366,N2366,$E$7,F2366,G2366,D2366,E2366,h)</f>
        <v>-404.68175695975594</v>
      </c>
      <c r="N2367">
        <v>-457.82426696148525</v>
      </c>
      <c r="O2367" s="12">
        <v>2644818.1928877309</v>
      </c>
      <c r="P2367" s="12">
        <v>13559130.384781078</v>
      </c>
      <c r="Q2367" s="22">
        <f t="shared" si="221"/>
        <v>611.04041096711137</v>
      </c>
      <c r="R2367" s="23">
        <f t="shared" si="219"/>
        <v>3.9885270997407094</v>
      </c>
    </row>
    <row r="2368" spans="3:18">
      <c r="C2368">
        <f t="shared" si="216"/>
        <v>465200</v>
      </c>
      <c r="D2368">
        <f t="array" ref="D2368:G2368">sigvel($E$7,F2367,G2367,D2367,E2367,$N$7,O2367,P2367,M2367,N2367,h)</f>
        <v>25.77472874014278</v>
      </c>
      <c r="E2368">
        <v>18.878860587454881</v>
      </c>
      <c r="F2368" s="12">
        <v>8883713.2613488659</v>
      </c>
      <c r="G2368" s="12">
        <v>2211806.0460366081</v>
      </c>
      <c r="H2368" s="22">
        <f t="shared" si="220"/>
        <v>31.949147386252729</v>
      </c>
      <c r="I2368" s="23">
        <f t="shared" si="217"/>
        <v>0.63217822434524751</v>
      </c>
      <c r="L2368">
        <f t="shared" si="218"/>
        <v>465200</v>
      </c>
      <c r="M2368">
        <f t="array" ref="M2368:P2368">sigvel($N$7,O2367,P2367,M2367,N2367,$E$7,F2367,G2367,D2367,E2367,h)</f>
        <v>-396.93219307652896</v>
      </c>
      <c r="N2368">
        <v>-471.77965076511356</v>
      </c>
      <c r="O2368" s="12">
        <v>2564656.7978841024</v>
      </c>
      <c r="P2368" s="12">
        <v>13466169.993008418</v>
      </c>
      <c r="Q2368" s="22">
        <f t="shared" si="221"/>
        <v>616.54781223891734</v>
      </c>
      <c r="R2368" s="23">
        <f t="shared" si="219"/>
        <v>4.0129376949461317</v>
      </c>
    </row>
    <row r="2369" spans="3:18">
      <c r="C2369">
        <f t="shared" si="216"/>
        <v>465400</v>
      </c>
      <c r="D2369">
        <f t="array" ref="D2369:G2369">sigvel($E$7,F2368,G2368,D2368,E2368,$N$7,O2368,P2368,M2368,N2368,h)</f>
        <v>25.616054458489874</v>
      </c>
      <c r="E2369">
        <v>19.158355630762937</v>
      </c>
      <c r="F2369" s="12">
        <v>8888852.3396687284</v>
      </c>
      <c r="G2369" s="12">
        <v>2215609.7676584297</v>
      </c>
      <c r="H2369" s="22">
        <f t="shared" si="220"/>
        <v>31.987885777198606</v>
      </c>
      <c r="I2369" s="23">
        <f t="shared" si="217"/>
        <v>0.64215846978030455</v>
      </c>
      <c r="L2369">
        <f t="shared" si="218"/>
        <v>465400</v>
      </c>
      <c r="M2369">
        <f t="array" ref="M2369:P2369">sigvel($N$7,O2368,P2368,M2368,N2368,$E$7,F2368,G2368,D2368,E2368,h)</f>
        <v>-388.9971740371887</v>
      </c>
      <c r="N2369">
        <v>-485.75667948422762</v>
      </c>
      <c r="O2369" s="12">
        <v>2486063.8611727306</v>
      </c>
      <c r="P2369" s="12">
        <v>13370416.359983483</v>
      </c>
      <c r="Q2369" s="22">
        <f t="shared" si="221"/>
        <v>622.31692333766841</v>
      </c>
      <c r="R2369" s="23">
        <f t="shared" si="219"/>
        <v>4.0371563784011357</v>
      </c>
    </row>
    <row r="2370" spans="3:18">
      <c r="C2370">
        <f t="shared" si="216"/>
        <v>465600</v>
      </c>
      <c r="D2370">
        <f t="array" ref="D2370:G2370">sigvel($E$7,F2369,G2369,D2369,E2369,$N$7,O2369,P2369,M2369,N2369,h)</f>
        <v>25.453566347565101</v>
      </c>
      <c r="E2370">
        <v>19.438339167090209</v>
      </c>
      <c r="F2370" s="12">
        <v>8893959.3017493337</v>
      </c>
      <c r="G2370" s="12">
        <v>2219469.4371382152</v>
      </c>
      <c r="H2370" s="22">
        <f t="shared" si="220"/>
        <v>32.027067761266125</v>
      </c>
      <c r="I2370" s="23">
        <f t="shared" si="217"/>
        <v>0.65219797228333232</v>
      </c>
      <c r="L2370">
        <f t="shared" si="218"/>
        <v>465600</v>
      </c>
      <c r="M2370">
        <f t="array" ref="M2370:P2370">sigvel($N$7,O2369,P2369,M2369,N2369,$E$7,F2369,G2369,D2369,E2369,h)</f>
        <v>-380.87141767755651</v>
      </c>
      <c r="N2370">
        <v>-499.75816164641975</v>
      </c>
      <c r="O2370" s="12">
        <v>2409077.0020012562</v>
      </c>
      <c r="P2370" s="12">
        <v>13271864.875870418</v>
      </c>
      <c r="Q2370" s="22">
        <f t="shared" si="221"/>
        <v>628.34803806164678</v>
      </c>
      <c r="R2370" s="23">
        <f t="shared" si="219"/>
        <v>4.0611814974327594</v>
      </c>
    </row>
    <row r="2371" spans="3:18">
      <c r="C2371">
        <f t="shared" si="216"/>
        <v>465800</v>
      </c>
      <c r="D2371">
        <f t="array" ref="D2371:G2371">sigvel($E$7,F2370,G2370,D2370,E2370,$N$7,O2370,P2370,M2370,N2370,h)</f>
        <v>25.287152732790897</v>
      </c>
      <c r="E2371">
        <v>19.718867440659945</v>
      </c>
      <c r="F2371" s="12">
        <v>8899033.37365737</v>
      </c>
      <c r="G2371" s="12">
        <v>2223385.1577989901</v>
      </c>
      <c r="H2371" s="22">
        <f t="shared" si="220"/>
        <v>32.066709005973983</v>
      </c>
      <c r="I2371" s="23">
        <f t="shared" si="217"/>
        <v>0.66230060023342652</v>
      </c>
      <c r="L2371">
        <f t="shared" si="218"/>
        <v>465800</v>
      </c>
      <c r="M2371">
        <f t="array" ref="M2371:P2371">sigvel($N$7,O2370,P2370,M2370,N2370,$E$7,F2370,G2370,D2370,E2370,h)</f>
        <v>-372.54933772537339</v>
      </c>
      <c r="N2371">
        <v>-513.78691154602745</v>
      </c>
      <c r="O2371" s="12">
        <v>2333734.9264609632</v>
      </c>
      <c r="P2371" s="12">
        <v>13170510.368551172</v>
      </c>
      <c r="Q2371" s="22">
        <f t="shared" si="221"/>
        <v>634.64163077725982</v>
      </c>
      <c r="R2371" s="23">
        <f t="shared" si="219"/>
        <v>4.085012121350454</v>
      </c>
    </row>
    <row r="2372" spans="3:18">
      <c r="C2372">
        <f t="shared" si="216"/>
        <v>466000</v>
      </c>
      <c r="D2372">
        <f t="array" ref="D2372:G2372">sigvel($E$7,F2371,G2371,D2371,E2371,$N$7,O2371,P2371,M2371,N2371,h)</f>
        <v>25.116695516065281</v>
      </c>
      <c r="E2372">
        <v>19.999996824569763</v>
      </c>
      <c r="F2372" s="12">
        <v>8904073.758482255</v>
      </c>
      <c r="G2372" s="12">
        <v>2227357.044225513</v>
      </c>
      <c r="H2372" s="22">
        <f t="shared" si="220"/>
        <v>32.106825857277364</v>
      </c>
      <c r="I2372" s="23">
        <f t="shared" si="217"/>
        <v>0.67247034551248741</v>
      </c>
      <c r="L2372">
        <f t="shared" si="218"/>
        <v>466000</v>
      </c>
      <c r="M2372">
        <f t="array" ref="M2372:P2372">sigvel($N$7,O2371,P2371,M2371,N2371,$E$7,F2371,G2371,D2371,E2371,h)</f>
        <v>-364.02502653927223</v>
      </c>
      <c r="N2372">
        <v>-527.84575001367557</v>
      </c>
      <c r="O2372" s="12">
        <v>2260077.4900344987</v>
      </c>
      <c r="P2372" s="12">
        <v>13066347.102395201</v>
      </c>
      <c r="Q2372" s="22">
        <f t="shared" si="221"/>
        <v>641.19837472845916</v>
      </c>
      <c r="R2372" s="23">
        <f t="shared" si="219"/>
        <v>4.1086480244622843</v>
      </c>
    </row>
    <row r="2373" spans="3:18">
      <c r="C2373">
        <f t="shared" si="216"/>
        <v>466200</v>
      </c>
      <c r="D2373">
        <f t="array" ref="D2373:G2373">sigvel($E$7,F2372,G2372,D2372,E2372,$N$7,O2372,P2372,M2372,N2372,h)</f>
        <v>24.942069802159978</v>
      </c>
      <c r="E2373">
        <v>20.281783831365267</v>
      </c>
      <c r="F2373" s="12">
        <v>8909079.6350140776</v>
      </c>
      <c r="G2373" s="12">
        <v>2231385.2222911064</v>
      </c>
      <c r="H2373" s="22">
        <f t="shared" si="220"/>
        <v>32.147435378238967</v>
      </c>
      <c r="I2373" s="23">
        <f t="shared" si="217"/>
        <v>0.682711333095815</v>
      </c>
      <c r="L2373">
        <f t="shared" si="218"/>
        <v>466200</v>
      </c>
      <c r="M2373">
        <f t="array" ref="M2373:P2373">sigvel($N$7,O2372,P2372,M2372,N2372,$E$7,F2372,G2372,D2372,E2372,h)</f>
        <v>-355.29223641154135</v>
      </c>
      <c r="N2373">
        <v>-541.93750495297365</v>
      </c>
      <c r="O2373" s="12">
        <v>2188145.7637394173</v>
      </c>
      <c r="P2373" s="12">
        <v>12959368.776898537</v>
      </c>
      <c r="Q2373" s="22">
        <f t="shared" si="221"/>
        <v>648.01916061870338</v>
      </c>
      <c r="R2373" s="23">
        <f t="shared" si="219"/>
        <v>4.1320896673114316</v>
      </c>
    </row>
    <row r="2374" spans="3:18">
      <c r="C2374">
        <f t="shared" si="216"/>
        <v>466400</v>
      </c>
      <c r="D2374">
        <f t="array" ref="D2374:G2374">sigvel($E$7,F2373,G2373,D2373,E2373,$N$7,O2373,P2373,M2373,N2373,h)</f>
        <v>24.763143493911414</v>
      </c>
      <c r="E2374">
        <v>20.564285118322807</v>
      </c>
      <c r="F2374" s="12">
        <v>8914050.1563436855</v>
      </c>
      <c r="G2374" s="12">
        <v>2235469.8291860754</v>
      </c>
      <c r="H2374" s="22">
        <f t="shared" si="220"/>
        <v>32.188555390506735</v>
      </c>
      <c r="I2374" s="23">
        <f t="shared" si="217"/>
        <v>0.693027831287643</v>
      </c>
      <c r="L2374">
        <f t="shared" si="218"/>
        <v>466400</v>
      </c>
      <c r="M2374">
        <f t="array" ref="M2374:P2374">sigvel($N$7,O2373,P2373,M2373,N2373,$E$7,F2373,G2373,D2373,E2373,h)</f>
        <v>-346.3443593086663</v>
      </c>
      <c r="N2374">
        <v>-556.06501161327253</v>
      </c>
      <c r="O2374" s="12">
        <v>2117982.1041673967</v>
      </c>
      <c r="P2374" s="12">
        <v>12849568.525241911</v>
      </c>
      <c r="Q2374" s="22">
        <f t="shared" si="221"/>
        <v>655.10511550849571</v>
      </c>
      <c r="R2374" s="23">
        <f t="shared" si="219"/>
        <v>4.1553381765911261</v>
      </c>
    </row>
    <row r="2375" spans="3:18">
      <c r="C2375">
        <f t="shared" si="216"/>
        <v>466600</v>
      </c>
      <c r="D2375">
        <f t="array" ref="D2375:G2375">sigvel($E$7,F2374,G2374,D2374,E2374,$N$7,O2374,P2374,M2374,N2374,h)</f>
        <v>24.579776853414181</v>
      </c>
      <c r="E2375">
        <v>20.847557486712912</v>
      </c>
      <c r="F2375" s="12">
        <v>8918984.4483784176</v>
      </c>
      <c r="G2375" s="12">
        <v>2239611.0134465788</v>
      </c>
      <c r="H2375" s="22">
        <f t="shared" si="220"/>
        <v>32.230204518827293</v>
      </c>
      <c r="I2375" s="23">
        <f t="shared" si="217"/>
        <v>0.70342426266543134</v>
      </c>
      <c r="L2375">
        <f t="shared" si="218"/>
        <v>466600</v>
      </c>
      <c r="M2375">
        <f t="array" ref="M2375:P2375">sigvel($N$7,O2374,P2374,M2374,N2374,$E$7,F2374,G2374,D2374,E2374,h)</f>
        <v>-337.17440490989981</v>
      </c>
      <c r="N2375">
        <v>-570.23111256212133</v>
      </c>
      <c r="O2375" s="12">
        <v>2049630.22774554</v>
      </c>
      <c r="P2375" s="12">
        <v>12736938.912824372</v>
      </c>
      <c r="Q2375" s="22">
        <f t="shared" si="221"/>
        <v>662.45762208625831</v>
      </c>
      <c r="R2375" s="23">
        <f t="shared" si="219"/>
        <v>4.1783953241796414</v>
      </c>
    </row>
    <row r="2376" spans="3:18">
      <c r="C2376">
        <f t="shared" si="216"/>
        <v>466800</v>
      </c>
      <c r="D2376">
        <f t="array" ref="D2376:G2376">sigvel($E$7,F2375,G2375,D2375,E2375,$N$7,O2375,P2375,M2375,N2375,h)</f>
        <v>24.391822026119911</v>
      </c>
      <c r="E2376">
        <v>21.131657874194179</v>
      </c>
      <c r="F2376" s="12">
        <v>8923881.6082663704</v>
      </c>
      <c r="G2376" s="12">
        <v>2243808.9349826695</v>
      </c>
      <c r="H2376" s="22">
        <f t="shared" si="220"/>
        <v>32.272402238846446</v>
      </c>
      <c r="I2376" s="23">
        <f t="shared" si="217"/>
        <v>0.71390521580332078</v>
      </c>
      <c r="L2376">
        <f t="shared" si="218"/>
        <v>466800</v>
      </c>
      <c r="M2376">
        <f t="array" ref="M2376:P2376">sigvel($N$7,O2375,P2375,M2375,N2375,$E$7,F2375,G2375,D2375,E2375,h)</f>
        <v>-327.77497678874471</v>
      </c>
      <c r="N2376">
        <v>-584.43865731497863</v>
      </c>
      <c r="O2376" s="12">
        <v>1983135.2895756755</v>
      </c>
      <c r="P2376" s="12">
        <v>12621471.935836662</v>
      </c>
      <c r="Q2376" s="22">
        <f t="shared" si="221"/>
        <v>670.07833838514523</v>
      </c>
      <c r="R2376" s="23">
        <f t="shared" si="219"/>
        <v>4.2012635057168248</v>
      </c>
    </row>
    <row r="2377" spans="3:18">
      <c r="C2377">
        <f t="shared" si="216"/>
        <v>467000</v>
      </c>
      <c r="D2377">
        <f t="array" ref="D2377:G2377">sigvel($E$7,F2376,G2376,D2376,E2376,$N$7,O2376,P2376,M2376,N2376,h)</f>
        <v>24.199122524401005</v>
      </c>
      <c r="E2377">
        <v>21.416643339346198</v>
      </c>
      <c r="F2377" s="12">
        <v>8928740.7027214225</v>
      </c>
      <c r="G2377" s="12">
        <v>2248063.7651040237</v>
      </c>
      <c r="H2377" s="22">
        <f t="shared" si="220"/>
        <v>32.315168928472801</v>
      </c>
      <c r="I2377" s="23">
        <f t="shared" si="217"/>
        <v>0.72447545785256517</v>
      </c>
      <c r="L2377">
        <f t="shared" si="218"/>
        <v>467000</v>
      </c>
      <c r="M2377">
        <f t="array" ref="M2377:P2377">sigvel($N$7,O2376,P2376,M2376,N2376,$E$7,F2376,G2376,D2376,E2376,h)</f>
        <v>-318.13824656502214</v>
      </c>
      <c r="N2377">
        <v>-598.6905015726802</v>
      </c>
      <c r="O2377" s="12">
        <v>1918543.9672402989</v>
      </c>
      <c r="P2377" s="12">
        <v>12503159.019947896</v>
      </c>
      <c r="Q2377" s="22">
        <f t="shared" si="221"/>
        <v>677.9692180333958</v>
      </c>
      <c r="R2377" s="23">
        <f t="shared" si="219"/>
        <v>4.223945719120854</v>
      </c>
    </row>
    <row r="2378" spans="3:18">
      <c r="C2378">
        <f t="shared" si="216"/>
        <v>467200</v>
      </c>
      <c r="D2378">
        <f t="array" ref="D2378:G2378">sigvel($E$7,F2377,G2377,D2377,E2377,$N$7,O2377,P2377,M2377,N2377,h)</f>
        <v>24.001512666753253</v>
      </c>
      <c r="E2378">
        <v>21.702571037186232</v>
      </c>
      <c r="F2378" s="12">
        <v>8933560.7662405372</v>
      </c>
      <c r="G2378" s="12">
        <v>2252375.686541677</v>
      </c>
      <c r="H2378" s="22">
        <f t="shared" si="220"/>
        <v>32.358525923107678</v>
      </c>
      <c r="I2378" s="23">
        <f t="shared" si="217"/>
        <v>0.73513994806511795</v>
      </c>
      <c r="L2378">
        <f t="shared" si="218"/>
        <v>467200</v>
      </c>
      <c r="M2378">
        <f t="array" ref="M2378:P2378">sigvel($N$7,O2377,P2377,M2377,N2377,$E$7,F2377,G2377,D2377,E2377,h)</f>
        <v>-308.25592583588156</v>
      </c>
      <c r="N2378">
        <v>-612.98950600898149</v>
      </c>
      <c r="O2378" s="12">
        <v>1855904.5500002084</v>
      </c>
      <c r="P2378" s="12">
        <v>12381991.01918973</v>
      </c>
      <c r="Q2378" s="22">
        <f t="shared" si="221"/>
        <v>686.13253114108477</v>
      </c>
      <c r="R2378" s="23">
        <f t="shared" si="219"/>
        <v>4.2464455434195205</v>
      </c>
    </row>
    <row r="2379" spans="3:18">
      <c r="C2379">
        <f t="shared" si="216"/>
        <v>467400</v>
      </c>
      <c r="D2379">
        <f t="array" ref="D2379:G2379">sigvel($E$7,F2378,G2378,D2378,E2378,$N$7,O2378,P2378,M2378,N2378,h)</f>
        <v>23.798816968378166</v>
      </c>
      <c r="E2379">
        <v>21.989498184323864</v>
      </c>
      <c r="F2379" s="12">
        <v>8938340.7992040496</v>
      </c>
      <c r="G2379" s="12">
        <v>2256744.8934638281</v>
      </c>
      <c r="H2379" s="22">
        <f t="shared" si="220"/>
        <v>32.402495575074873</v>
      </c>
      <c r="I2379" s="23">
        <f t="shared" si="217"/>
        <v>0.74590385235597756</v>
      </c>
      <c r="L2379">
        <f t="shared" si="218"/>
        <v>467400</v>
      </c>
      <c r="M2379">
        <f t="array" ref="M2379:P2379">sigvel($N$7,O2378,P2378,M2378,N2378,$E$7,F2378,G2378,D2378,E2378,h)</f>
        <v>-298.11923567240132</v>
      </c>
      <c r="N2379">
        <v>-627.33853454097152</v>
      </c>
      <c r="O2379" s="12">
        <v>1795267.0338493802</v>
      </c>
      <c r="P2379" s="12">
        <v>12257958.215134734</v>
      </c>
      <c r="Q2379" s="22">
        <f t="shared" si="221"/>
        <v>694.57088594175218</v>
      </c>
      <c r="R2379" s="23">
        <f t="shared" si="219"/>
        <v>4.2687671182454974</v>
      </c>
    </row>
    <row r="2380" spans="3:18">
      <c r="C2380">
        <f t="shared" si="216"/>
        <v>467600</v>
      </c>
      <c r="D2380">
        <f t="array" ref="D2380:G2380">sigvel($E$7,F2379,G2379,D2379,E2379,$N$7,O2379,P2379,M2379,N2379,h)</f>
        <v>23.590849478398322</v>
      </c>
      <c r="E2380">
        <v>22.277482012185764</v>
      </c>
      <c r="F2380" s="12">
        <v>8943079.7658487279</v>
      </c>
      <c r="G2380" s="12">
        <v>2261171.5914834789</v>
      </c>
      <c r="H2380" s="22">
        <f t="shared" si="220"/>
        <v>32.447101317617062</v>
      </c>
      <c r="I2380" s="23">
        <f t="shared" si="217"/>
        <v>0.75677255901056095</v>
      </c>
      <c r="L2380">
        <f t="shared" si="218"/>
        <v>467600</v>
      </c>
      <c r="M2380">
        <f t="array" ref="M2380:P2380">sigvel($N$7,O2379,P2379,M2379,N2379,$E$7,F2379,G2379,D2379,E2379,h)</f>
        <v>-287.71887344398766</v>
      </c>
      <c r="N2380">
        <v>-641.74045200406317</v>
      </c>
      <c r="O2380" s="12">
        <v>1736683.2229377413</v>
      </c>
      <c r="P2380" s="12">
        <v>12131050.316480231</v>
      </c>
      <c r="Q2380" s="22">
        <f t="shared" si="221"/>
        <v>703.28725132356601</v>
      </c>
      <c r="R2380" s="23">
        <f t="shared" si="219"/>
        <v>4.2909151243204491</v>
      </c>
    </row>
    <row r="2381" spans="3:18">
      <c r="C2381">
        <f t="shared" si="216"/>
        <v>467800</v>
      </c>
      <c r="D2381">
        <f t="array" ref="D2381:G2381">sigvel($E$7,F2380,G2380,D2380,E2380,$N$7,O2380,P2380,M2380,N2380,h)</f>
        <v>23.377413058409196</v>
      </c>
      <c r="E2381">
        <v>22.566579706483619</v>
      </c>
      <c r="F2381" s="12">
        <v>8947776.5921024084</v>
      </c>
      <c r="G2381" s="12">
        <v>2265655.9976553461</v>
      </c>
      <c r="H2381" s="22">
        <f t="shared" si="220"/>
        <v>32.492367733862658</v>
      </c>
      <c r="I2381" s="23">
        <f t="shared" si="217"/>
        <v>0.76775169565544421</v>
      </c>
      <c r="L2381">
        <f t="shared" si="218"/>
        <v>467800</v>
      </c>
      <c r="M2381">
        <f t="array" ref="M2381:P2381">sigvel($N$7,O2380,P2380,M2380,N2380,$E$7,F2380,G2380,D2380,E2380,h)</f>
        <v>-277.04497670522426</v>
      </c>
      <c r="N2381">
        <v>-656.19812114031777</v>
      </c>
      <c r="O2381" s="12">
        <v>1680206.8379228201</v>
      </c>
      <c r="P2381" s="12">
        <v>12001256.459165793</v>
      </c>
      <c r="Q2381" s="22">
        <f t="shared" si="221"/>
        <v>712.28498040158161</v>
      </c>
      <c r="R2381" s="23">
        <f t="shared" si="219"/>
        <v>4.31289476522947</v>
      </c>
    </row>
    <row r="2382" spans="3:18">
      <c r="C2382">
        <f t="shared" si="216"/>
        <v>468000</v>
      </c>
      <c r="D2382">
        <f t="array" ref="D2382:G2382">sigvel($E$7,F2381,G2381,D2381,E2381,$N$7,O2381,P2381,M2381,N2381,h)</f>
        <v>23.158298596450134</v>
      </c>
      <c r="E2382">
        <v>22.856848330795238</v>
      </c>
      <c r="F2382" s="12">
        <v>8952430.1632678937</v>
      </c>
      <c r="G2382" s="12">
        <v>2270198.3404590739</v>
      </c>
      <c r="H2382" s="22">
        <f t="shared" si="220"/>
        <v>32.538320631208386</v>
      </c>
      <c r="I2382" s="23">
        <f t="shared" si="217"/>
        <v>0.77884714762449059</v>
      </c>
      <c r="L2382">
        <f t="shared" si="218"/>
        <v>468000</v>
      </c>
      <c r="M2382">
        <f t="array" ref="M2382:P2382">sigvel($N$7,O2381,P2381,M2381,N2381,$E$7,F2381,G2381,D2381,E2381,h)</f>
        <v>-266.08708384869965</v>
      </c>
      <c r="N2382">
        <v>-670.71439879371997</v>
      </c>
      <c r="O2382" s="12">
        <v>1625893.6318674278</v>
      </c>
      <c r="P2382" s="12">
        <v>11868565.207172388</v>
      </c>
      <c r="Q2382" s="22">
        <f t="shared" si="221"/>
        <v>721.56783530055316</v>
      </c>
      <c r="R2382" s="23">
        <f t="shared" si="219"/>
        <v>4.3347117507657345</v>
      </c>
    </row>
    <row r="2383" spans="3:18">
      <c r="C2383">
        <f t="shared" si="216"/>
        <v>468200</v>
      </c>
      <c r="D2383">
        <f t="array" ref="D2383:G2383">sigvel($E$7,F2382,G2382,D2382,E2382,$N$7,O2382,P2382,M2382,N2382,h)</f>
        <v>22.933284149774899</v>
      </c>
      <c r="E2383">
        <v>23.1483447317738</v>
      </c>
      <c r="F2383" s="12">
        <v>8957039.3215425164</v>
      </c>
      <c r="G2383" s="12">
        <v>2274798.8597653308</v>
      </c>
      <c r="H2383" s="22">
        <f t="shared" si="220"/>
        <v>32.584987121607959</v>
      </c>
      <c r="I2383" s="23">
        <f t="shared" si="217"/>
        <v>0.79006507786792224</v>
      </c>
      <c r="L2383">
        <f t="shared" si="218"/>
        <v>468200</v>
      </c>
      <c r="M2383">
        <f t="array" ref="M2383:P2383">sigvel($N$7,O2382,P2382,M2382,N2382,$E$7,F2382,G2382,D2382,E2382,h)</f>
        <v>-254.83409119213388</v>
      </c>
      <c r="N2383">
        <v>-685.29213118827704</v>
      </c>
      <c r="O2383" s="12">
        <v>1573801.5143633445</v>
      </c>
      <c r="P2383" s="12">
        <v>11732964.554174189</v>
      </c>
      <c r="Q2383" s="22">
        <f t="shared" si="221"/>
        <v>731.14001333690624</v>
      </c>
      <c r="R2383" s="23">
        <f t="shared" si="219"/>
        <v>4.3563722821061956</v>
      </c>
    </row>
    <row r="2384" spans="3:18">
      <c r="C2384">
        <f t="shared" si="216"/>
        <v>468400</v>
      </c>
      <c r="D2384">
        <f t="array" ref="D2384:G2384">sigvel($E$7,F2383,G2383,D2383,E2383,$N$7,O2383,P2383,M2383,N2383,h)</f>
        <v>22.702134009006556</v>
      </c>
      <c r="E2384">
        <v>23.441125423083488</v>
      </c>
      <c r="F2384" s="12">
        <v>8961602.8633583952</v>
      </c>
      <c r="G2384" s="12">
        <v>2279457.8067808165</v>
      </c>
      <c r="H2384" s="22">
        <f t="shared" si="220"/>
        <v>32.63239570830838</v>
      </c>
      <c r="I2384" s="23">
        <f t="shared" si="217"/>
        <v>0.80141194856956688</v>
      </c>
      <c r="L2384">
        <f t="shared" si="218"/>
        <v>468400</v>
      </c>
      <c r="M2384">
        <f t="array" ref="M2384:P2384">sigvel($N$7,O2383,P2383,M2383,N2383,$E$7,F2383,G2383,D2383,E2383,h)</f>
        <v>-243.27420612823028</v>
      </c>
      <c r="N2384">
        <v>-699.93414814399182</v>
      </c>
      <c r="O2384" s="12">
        <v>1523990.6846313081</v>
      </c>
      <c r="P2384" s="12">
        <v>11594441.926240962</v>
      </c>
      <c r="Q2384" s="22">
        <f t="shared" si="221"/>
        <v>741.00617480920914</v>
      </c>
      <c r="R2384" s="23">
        <f t="shared" si="219"/>
        <v>4.3778830390630619</v>
      </c>
    </row>
    <row r="2385" spans="3:18">
      <c r="C2385">
        <f t="shared" si="216"/>
        <v>468600</v>
      </c>
      <c r="D2385">
        <f t="array" ref="D2385:G2385">sigvel($E$7,F2384,G2384,D2384,E2384,$N$7,O2384,P2384,M2384,N2384,h)</f>
        <v>22.46459767535859</v>
      </c>
      <c r="E2385">
        <v>23.735246444669645</v>
      </c>
      <c r="F2385" s="12">
        <v>8966119.5365268309</v>
      </c>
      <c r="G2385" s="12">
        <v>2284175.443967592</v>
      </c>
      <c r="H2385" s="22">
        <f t="shared" si="220"/>
        <v>32.680576379631518</v>
      </c>
      <c r="I2385" s="23">
        <f t="shared" si="217"/>
        <v>0.81289454465764632</v>
      </c>
      <c r="L2385">
        <f t="shared" si="218"/>
        <v>468600</v>
      </c>
      <c r="M2385">
        <f t="array" ref="M2385:P2385">sigvel($N$7,O2384,P2384,M2384,N2384,$E$7,F2384,G2384,D2384,E2384,h)</f>
        <v>-231.39489592040269</v>
      </c>
      <c r="N2385">
        <v>-714.6432560612659</v>
      </c>
      <c r="O2385" s="12">
        <v>1476523.7744264447</v>
      </c>
      <c r="P2385" s="12">
        <v>11452984.185820436</v>
      </c>
      <c r="Q2385" s="22">
        <f t="shared" si="221"/>
        <v>751.1714726291608</v>
      </c>
      <c r="R2385" s="23">
        <f t="shared" si="219"/>
        <v>4.3992511696432288</v>
      </c>
    </row>
    <row r="2386" spans="3:18">
      <c r="C2386">
        <f t="shared" si="216"/>
        <v>468800</v>
      </c>
      <c r="D2386">
        <f t="array" ref="D2386:G2386">sigvel($E$7,F2385,G2385,D2385,E2385,$N$7,O2385,P2385,M2385,N2385,h)</f>
        <v>22.220408741577785</v>
      </c>
      <c r="E2386">
        <v>24.030763193394044</v>
      </c>
      <c r="F2386" s="12">
        <v>8970588.0371685252</v>
      </c>
      <c r="G2386" s="12">
        <v>2288952.0449313982</v>
      </c>
      <c r="H2386" s="22">
        <f t="shared" si="220"/>
        <v>32.729560710461243</v>
      </c>
      <c r="I2386" s="23">
        <f t="shared" si="217"/>
        <v>0.82451999941746301</v>
      </c>
      <c r="L2386">
        <f t="shared" si="218"/>
        <v>468800</v>
      </c>
      <c r="M2386">
        <f t="array" ref="M2386:P2386">sigvel($N$7,O2385,P2385,M2385,N2385,$E$7,F2385,G2385,D2385,E2385,h)</f>
        <v>-219.18283167605443</v>
      </c>
      <c r="N2386">
        <v>-729.42222947542189</v>
      </c>
      <c r="O2386" s="12">
        <v>1431466.001666799</v>
      </c>
      <c r="P2386" s="12">
        <v>11308577.637266768</v>
      </c>
      <c r="Q2386" s="22">
        <f t="shared" si="221"/>
        <v>761.64158405015462</v>
      </c>
      <c r="R2386" s="23">
        <f t="shared" si="219"/>
        <v>4.4204842821391859</v>
      </c>
    </row>
    <row r="2387" spans="3:18">
      <c r="C2387">
        <f t="shared" si="216"/>
        <v>469000</v>
      </c>
      <c r="D2387">
        <f t="array" ref="D2387:G2387">sigvel($E$7,F2386,G2386,D2386,E2386,$N$7,O2386,P2386,M2386,N2386,h)</f>
        <v>21.969283666095876</v>
      </c>
      <c r="E2387">
        <v>24.327730220383867</v>
      </c>
      <c r="F2387" s="12">
        <v>8975007.006409293</v>
      </c>
      <c r="G2387" s="12">
        <v>2293787.8942727759</v>
      </c>
      <c r="H2387" s="22">
        <f t="shared" si="220"/>
        <v>32.779381972166064</v>
      </c>
      <c r="I2387" s="23">
        <f t="shared" si="217"/>
        <v>0.83629582244063105</v>
      </c>
      <c r="L2387">
        <f t="shared" si="218"/>
        <v>469000</v>
      </c>
      <c r="M2387">
        <f t="array" ref="M2387:P2387">sigvel($N$7,O2386,P2386,M2386,N2386,$E$7,F2386,G2386,D2386,E2386,h)</f>
        <v>-206.62382697047144</v>
      </c>
      <c r="N2387">
        <v>-744.27380094894977</v>
      </c>
      <c r="O2387" s="12">
        <v>1388885.3358021465</v>
      </c>
      <c r="P2387" s="12">
        <v>11161208.034224331</v>
      </c>
      <c r="Q2387" s="22">
        <f t="shared" si="221"/>
        <v>772.42274477835019</v>
      </c>
      <c r="R2387" s="23">
        <f t="shared" si="219"/>
        <v>4.441590439970601</v>
      </c>
    </row>
    <row r="2388" spans="3:18">
      <c r="C2388">
        <f t="shared" si="216"/>
        <v>469200</v>
      </c>
      <c r="D2388">
        <f t="array" ref="D2388:G2388">sigvel($E$7,F2387,G2387,D2387,E2387,$N$7,O2387,P2387,M2387,N2387,h)</f>
        <v>21.710920428544139</v>
      </c>
      <c r="E2388">
        <v>24.626200989636082</v>
      </c>
      <c r="F2388" s="12">
        <v>8979375.0268187579</v>
      </c>
      <c r="G2388" s="12">
        <v>2298683.2873937776</v>
      </c>
      <c r="H2388" s="22">
        <f t="shared" si="220"/>
        <v>32.830075251764633</v>
      </c>
      <c r="I2388" s="23">
        <f t="shared" si="217"/>
        <v>0.8482299301756363</v>
      </c>
      <c r="L2388">
        <f t="shared" si="218"/>
        <v>469200</v>
      </c>
      <c r="M2388">
        <f t="array" ref="M2388:P2388">sigvel($N$7,O2387,P2387,M2387,N2387,$E$7,F2387,G2387,D2387,E2387,h)</f>
        <v>-193.70277052753246</v>
      </c>
      <c r="N2388">
        <v>-759.20064902874446</v>
      </c>
      <c r="O2388" s="12">
        <v>1348852.6760523461</v>
      </c>
      <c r="P2388" s="12">
        <v>11010860.589226563</v>
      </c>
      <c r="Q2388" s="22">
        <f t="shared" si="221"/>
        <v>783.52178578244309</v>
      </c>
      <c r="R2388" s="23">
        <f t="shared" si="219"/>
        <v>4.4625781594962266</v>
      </c>
    </row>
    <row r="2389" spans="3:18">
      <c r="C2389">
        <f t="shared" si="216"/>
        <v>469400</v>
      </c>
      <c r="D2389">
        <f t="array" ref="D2389:G2389">sigvel($E$7,F2388,G2388,D2388,E2388,$N$7,O2388,P2388,M2388,N2388,h)</f>
        <v>21.444997053262494</v>
      </c>
      <c r="E2389">
        <v>24.926227591461966</v>
      </c>
      <c r="F2389" s="12">
        <v>8983690.6185669377</v>
      </c>
      <c r="G2389" s="12">
        <v>2303638.5302518876</v>
      </c>
      <c r="H2389" s="22">
        <f t="shared" si="220"/>
        <v>32.881677581227464</v>
      </c>
      <c r="I2389" s="23">
        <f t="shared" si="217"/>
        <v>0.86033067937910312</v>
      </c>
      <c r="L2389">
        <f t="shared" si="218"/>
        <v>469400</v>
      </c>
      <c r="M2389">
        <f t="array" ref="M2389:P2389">sigvel($N$7,O2388,P2388,M2388,N2388,$E$7,F2388,G2388,D2388,E2388,h)</f>
        <v>-180.4035522870453</v>
      </c>
      <c r="N2389">
        <v>-774.20538394776872</v>
      </c>
      <c r="O2389" s="12">
        <v>1311442.0437708884</v>
      </c>
      <c r="P2389" s="12">
        <v>10857519.985928912</v>
      </c>
      <c r="Q2389" s="22">
        <f t="shared" si="221"/>
        <v>794.94617315356436</v>
      </c>
      <c r="R2389" s="23">
        <f t="shared" si="219"/>
        <v>4.4834564110212867</v>
      </c>
    </row>
    <row r="2390" spans="3:18">
      <c r="C2390">
        <f t="shared" si="216"/>
        <v>469600</v>
      </c>
      <c r="D2390">
        <f t="array" ref="D2390:G2390">sigvel($E$7,F2389,G2389,D2389,E2389,$N$7,O2389,P2389,M2389,N2389,h)</f>
        <v>21.171169985692252</v>
      </c>
      <c r="E2390">
        <v>25.227860403219324</v>
      </c>
      <c r="F2390" s="12">
        <v>8987952.2352708336</v>
      </c>
      <c r="G2390" s="12">
        <v>2308653.9390513557</v>
      </c>
      <c r="H2390" s="22">
        <f t="shared" si="220"/>
        <v>32.934228077903967</v>
      </c>
      <c r="I2390" s="23">
        <f t="shared" si="217"/>
        <v>0.87260690380697536</v>
      </c>
      <c r="L2390">
        <f t="shared" si="218"/>
        <v>469600</v>
      </c>
      <c r="M2390">
        <f t="array" ref="M2390:P2390">sigvel($N$7,O2389,P2389,M2389,N2389,$E$7,F2389,G2389,D2389,E2389,h)</f>
        <v>-166.70898210107941</v>
      </c>
      <c r="N2390">
        <v>-789.29053069372139</v>
      </c>
      <c r="O2390" s="12">
        <v>1276730.7903320759</v>
      </c>
      <c r="P2390" s="12">
        <v>10701170.394464763</v>
      </c>
      <c r="Q2390" s="22">
        <f t="shared" si="221"/>
        <v>806.70405140668186</v>
      </c>
      <c r="R2390" s="23">
        <f t="shared" si="219"/>
        <v>4.5042346232366492</v>
      </c>
    </row>
    <row r="2391" spans="3:18">
      <c r="C2391">
        <f t="shared" si="216"/>
        <v>469800</v>
      </c>
      <c r="D2391">
        <f t="array" ref="D2391:G2391">sigvel($E$7,F2390,G2390,D2390,E2390,$N$7,O2390,P2390,M2390,N2390,h)</f>
        <v>20.889072304544012</v>
      </c>
      <c r="E2391">
        <v>25.531147688425232</v>
      </c>
      <c r="F2391" s="12">
        <v>8992158.2594998572</v>
      </c>
      <c r="G2391" s="12">
        <v>2313729.8398605203</v>
      </c>
      <c r="H2391" s="22">
        <f t="shared" si="220"/>
        <v>32.987768097169727</v>
      </c>
      <c r="I2391" s="23">
        <f t="shared" si="217"/>
        <v>0.8850679545307375</v>
      </c>
      <c r="L2391">
        <f t="shared" si="218"/>
        <v>469800</v>
      </c>
      <c r="M2391">
        <f t="array" ref="M2391:P2391">sigvel($N$7,O2390,P2390,M2390,N2390,$E$7,F2390,G2390,D2390,E2390,h)</f>
        <v>-152.60070020141293</v>
      </c>
      <c r="N2391">
        <v>-804.45850899956588</v>
      </c>
      <c r="O2391" s="12">
        <v>1244799.8221018268</v>
      </c>
      <c r="P2391" s="12">
        <v>10541795.490495434</v>
      </c>
      <c r="Q2391" s="22">
        <f t="shared" si="221"/>
        <v>818.80429066032991</v>
      </c>
      <c r="R2391" s="23">
        <f t="shared" si="219"/>
        <v>4.5249226913432707</v>
      </c>
    </row>
    <row r="2392" spans="3:18">
      <c r="C2392">
        <f t="shared" si="216"/>
        <v>470000</v>
      </c>
      <c r="D2392">
        <f t="array" ref="D2392:G2392">sigvel($E$7,F2391,G2391,D2391,E2391,$N$7,O2391,P2391,M2391,N2391,h)</f>
        <v>20.598311750338564</v>
      </c>
      <c r="E2392">
        <v>25.836135123724777</v>
      </c>
      <c r="F2392" s="12">
        <v>8996306.9979053456</v>
      </c>
      <c r="G2392" s="12">
        <v>2318866.5681417352</v>
      </c>
      <c r="H2392" s="22">
        <f t="shared" si="220"/>
        <v>33.042341398507169</v>
      </c>
      <c r="I2392" s="23">
        <f t="shared" si="217"/>
        <v>0.89772374431689217</v>
      </c>
      <c r="L2392">
        <f t="shared" si="218"/>
        <v>470000</v>
      </c>
      <c r="M2392">
        <f t="array" ref="M2392:P2392">sigvel($N$7,O2391,P2391,M2391,N2391,$E$7,F2391,G2391,D2391,E2391,h)</f>
        <v>-138.05907846506884</v>
      </c>
      <c r="N2392">
        <v>-819.71160972989742</v>
      </c>
      <c r="O2392" s="12">
        <v>1215733.8442351785</v>
      </c>
      <c r="P2392" s="12">
        <v>10379378.478622487</v>
      </c>
      <c r="Q2392" s="22">
        <f t="shared" si="221"/>
        <v>831.25653818337196</v>
      </c>
      <c r="R2392" s="23">
        <f t="shared" si="219"/>
        <v>4.5455309891392366</v>
      </c>
    </row>
    <row r="2393" spans="3:18">
      <c r="C2393">
        <f t="shared" si="216"/>
        <v>470200</v>
      </c>
      <c r="D2393">
        <f t="array" ref="D2393:G2393">sigvel($E$7,F2392,G2392,D2392,E2392,$N$7,O2392,P2392,M2392,N2392,h)</f>
        <v>20.298468548279921</v>
      </c>
      <c r="E2393">
        <v>26.142865241255102</v>
      </c>
      <c r="F2393" s="12">
        <v>9000396.6759352069</v>
      </c>
      <c r="G2393" s="12">
        <v>2324064.4681782331</v>
      </c>
      <c r="H2393" s="22">
        <f t="shared" si="220"/>
        <v>33.097994326362638</v>
      </c>
      <c r="I2393" s="23">
        <f t="shared" si="217"/>
        <v>0.91058479656941294</v>
      </c>
      <c r="L2393">
        <f t="shared" si="218"/>
        <v>470200</v>
      </c>
      <c r="M2393">
        <f t="array" ref="M2393:P2393">sigvel($N$7,O2392,P2392,M2392,N2392,$E$7,F2392,G2392,D2392,E2392,h)</f>
        <v>-123.06311137243773</v>
      </c>
      <c r="N2393">
        <v>-835.05196704032312</v>
      </c>
      <c r="O2393" s="12">
        <v>1189621.625251428</v>
      </c>
      <c r="P2393" s="12">
        <v>10213902.120945465</v>
      </c>
      <c r="Q2393" s="22">
        <f t="shared" si="221"/>
        <v>844.07127485691512</v>
      </c>
      <c r="R2393" s="23">
        <f t="shared" si="219"/>
        <v>4.5660703853779303</v>
      </c>
    </row>
    <row r="2394" spans="3:18">
      <c r="C2394">
        <f t="shared" si="216"/>
        <v>470400</v>
      </c>
      <c r="D2394">
        <f t="array" ref="D2394:G2394">sigvel($E$7,F2393,G2393,D2393,E2393,$N$7,O2393,P2393,M2393,N2393,h)</f>
        <v>19.989093000379267</v>
      </c>
      <c r="E2394">
        <v>26.451376771621018</v>
      </c>
      <c r="F2394" s="12">
        <v>9004425.432090072</v>
      </c>
      <c r="G2394" s="12">
        <v>2329323.8923795209</v>
      </c>
      <c r="H2394" s="22">
        <f t="shared" si="220"/>
        <v>33.154776007267238</v>
      </c>
      <c r="I2394" s="23">
        <f t="shared" si="217"/>
        <v>0.92366229940632572</v>
      </c>
      <c r="L2394">
        <f t="shared" si="218"/>
        <v>470400</v>
      </c>
      <c r="M2394">
        <f t="array" ref="M2394:P2394">sigvel($N$7,O2393,P2393,M2393,N2393,$E$7,F2393,G2393,D2393,E2393,h)</f>
        <v>-107.59029539980105</v>
      </c>
      <c r="N2394">
        <v>-850.48152557085007</v>
      </c>
      <c r="O2394" s="12">
        <v>1166556.2845742041</v>
      </c>
      <c r="P2394" s="12">
        <v>10045348.771684347</v>
      </c>
      <c r="Q2394" s="22">
        <f t="shared" si="221"/>
        <v>857.25987716767486</v>
      </c>
      <c r="R2394" s="23">
        <f t="shared" si="219"/>
        <v>4.5865522647452543</v>
      </c>
    </row>
    <row r="2395" spans="3:18">
      <c r="C2395">
        <f t="shared" si="216"/>
        <v>470600</v>
      </c>
      <c r="D2395">
        <f t="array" ref="D2395:G2395">sigvel($E$7,F2394,G2394,D2394,E2394,$N$7,O2394,P2394,M2394,N2394,h)</f>
        <v>19.669702818239031</v>
      </c>
      <c r="E2395">
        <v>26.761703869903261</v>
      </c>
      <c r="F2395" s="12">
        <v>9008391.3116719332</v>
      </c>
      <c r="G2395" s="12">
        <v>2334645.2004436734</v>
      </c>
      <c r="H2395" s="22">
        <f t="shared" si="220"/>
        <v>33.212738564867479</v>
      </c>
      <c r="I2395" s="23">
        <f t="shared" si="217"/>
        <v>0.9369681655247416</v>
      </c>
      <c r="L2395">
        <f t="shared" si="218"/>
        <v>470600</v>
      </c>
      <c r="M2395">
        <f t="array" ref="M2395:P2395">sigvel($N$7,O2394,P2394,M2394,N2394,$E$7,F2394,G2394,D2394,E2394,h)</f>
        <v>-91.61649541178933</v>
      </c>
      <c r="N2395">
        <v>-866.00200179448814</v>
      </c>
      <c r="O2395" s="12">
        <v>1146635.6054930452</v>
      </c>
      <c r="P2395" s="12">
        <v>9873700.4189478122</v>
      </c>
      <c r="Q2395" s="22">
        <f t="shared" si="221"/>
        <v>870.83468542749199</v>
      </c>
      <c r="R2395" s="23">
        <f t="shared" si="219"/>
        <v>4.6069885538524931</v>
      </c>
    </row>
    <row r="2396" spans="3:18">
      <c r="C2396">
        <f t="shared" si="216"/>
        <v>470800</v>
      </c>
      <c r="D2396">
        <f t="array" ref="D2396:G2396">sigvel($E$7,F2395,G2395,D2395,E2395,$N$7,O2395,P2395,M2395,N2395,h)</f>
        <v>19.33978016384863</v>
      </c>
      <c r="E2396">
        <v>27.073875203748489</v>
      </c>
      <c r="F2396" s="12">
        <v>9012292.2599701416</v>
      </c>
      <c r="G2396" s="12">
        <v>2340028.7583510387</v>
      </c>
      <c r="H2396" s="22">
        <f t="shared" si="220"/>
        <v>33.271937354685861</v>
      </c>
      <c r="I2396" s="23">
        <f t="shared" si="217"/>
        <v>0.95051509860573424</v>
      </c>
      <c r="L2396">
        <f t="shared" si="218"/>
        <v>470800</v>
      </c>
      <c r="M2396">
        <f t="array" ref="M2396:P2396">sigvel($N$7,O2395,P2395,M2395,N2395,$E$7,F2395,G2395,D2395,E2395,h)</f>
        <v>-75.115796415442176</v>
      </c>
      <c r="N2396">
        <v>-881.61483847361842</v>
      </c>
      <c r="O2396" s="12">
        <v>1129962.376310322</v>
      </c>
      <c r="P2396" s="12">
        <v>9698938.7349210009</v>
      </c>
      <c r="Q2396" s="22">
        <f t="shared" si="221"/>
        <v>884.80907900404736</v>
      </c>
      <c r="R2396" s="23">
        <f t="shared" si="219"/>
        <v>4.6273917527005821</v>
      </c>
    </row>
    <row r="2397" spans="3:18">
      <c r="C2397">
        <f t="shared" si="216"/>
        <v>471000</v>
      </c>
      <c r="D2397">
        <f t="array" ref="D2397:G2397">sigvel($E$7,F2396,G2396,D2396,E2396,$N$7,O2396,P2396,M2396,N2396,h)</f>
        <v>18.99876836104383</v>
      </c>
      <c r="E2397">
        <v>27.387912878510633</v>
      </c>
      <c r="F2397" s="12">
        <v>9016126.1148226317</v>
      </c>
      <c r="G2397" s="12">
        <v>2345474.9371592645</v>
      </c>
      <c r="H2397" s="22">
        <f t="shared" si="220"/>
        <v>33.332431220621885</v>
      </c>
      <c r="I2397" s="23">
        <f t="shared" si="217"/>
        <v>0.96431666712407127</v>
      </c>
      <c r="L2397">
        <f t="shared" si="218"/>
        <v>471000</v>
      </c>
      <c r="M2397">
        <f t="array" ref="M2397:P2397">sigvel($N$7,O2396,P2396,M2396,N2396,$E$7,F2396,G2396,D2396,E2396,h)</f>
        <v>-58.06033880136274</v>
      </c>
      <c r="N2397">
        <v>-897.32115097261601</v>
      </c>
      <c r="O2397" s="12">
        <v>1116644.7627886415</v>
      </c>
      <c r="P2397" s="12">
        <v>9521045.1359763779</v>
      </c>
      <c r="Q2397" s="22">
        <f t="shared" si="221"/>
        <v>899.19755945206464</v>
      </c>
      <c r="R2397" s="23">
        <f t="shared" si="219"/>
        <v>4.647774972142888</v>
      </c>
    </row>
    <row r="2398" spans="3:18">
      <c r="C2398">
        <f t="shared" si="216"/>
        <v>471200</v>
      </c>
      <c r="D2398">
        <f t="array" ref="D2398:G2398">sigvel($E$7,F2397,G2397,D2397,E2397,$N$7,O2397,P2397,M2397,N2397,h)</f>
        <v>18.646068234830192</v>
      </c>
      <c r="E2398">
        <v>27.703831169463449</v>
      </c>
      <c r="F2398" s="12">
        <v>9019890.5984822195</v>
      </c>
      <c r="G2398" s="12">
        <v>2350984.1115640621</v>
      </c>
      <c r="H2398" s="22">
        <f t="shared" si="220"/>
        <v>33.394282775410495</v>
      </c>
      <c r="I2398" s="23">
        <f t="shared" si="217"/>
        <v>0.97838738656112945</v>
      </c>
      <c r="L2398">
        <f t="shared" si="218"/>
        <v>471200</v>
      </c>
      <c r="M2398">
        <f t="array" ref="M2398:P2398">sigvel($N$7,O2397,P2397,M2397,N2397,$E$7,F2397,G2397,D2397,E2397,h)</f>
        <v>-40.420134923410039</v>
      </c>
      <c r="N2398">
        <v>-913.12166392759559</v>
      </c>
      <c r="O2398" s="12">
        <v>1106796.7154161641</v>
      </c>
      <c r="P2398" s="12">
        <v>9340000.8544863574</v>
      </c>
      <c r="Q2398" s="22">
        <f t="shared" si="221"/>
        <v>914.01584255478167</v>
      </c>
      <c r="R2398" s="23">
        <f t="shared" si="219"/>
        <v>4.6681519779589582</v>
      </c>
    </row>
    <row r="2399" spans="3:18">
      <c r="C2399">
        <f t="shared" si="216"/>
        <v>471400</v>
      </c>
      <c r="D2399">
        <f t="array" ref="D2399:G2399">sigvel($E$7,F2398,G2398,D2398,E2398,$N$7,O2398,P2398,M2398,N2398,h)</f>
        <v>18.281034029437205</v>
      </c>
      <c r="E2399">
        <v>28.021635025080307</v>
      </c>
      <c r="F2399" s="12">
        <v>9023583.3087086454</v>
      </c>
      <c r="G2399" s="12">
        <v>2356556.6581835165</v>
      </c>
      <c r="H2399" s="22">
        <f t="shared" si="220"/>
        <v>33.457558707476679</v>
      </c>
      <c r="I2399" s="23">
        <f t="shared" si="217"/>
        <v>0.99274281117620589</v>
      </c>
      <c r="L2399">
        <f t="shared" si="218"/>
        <v>471400</v>
      </c>
      <c r="M2399">
        <f t="array" ref="M2399:P2399">sigvel($N$7,O2398,P2398,M2398,N2398,$E$7,F2398,G2398,D2398,E2398,h)</f>
        <v>-22.162864549866875</v>
      </c>
      <c r="N2399">
        <v>-929.01663647276496</v>
      </c>
      <c r="O2399" s="12">
        <v>1100538.4154688364</v>
      </c>
      <c r="P2399" s="12">
        <v>9155787.0244463217</v>
      </c>
      <c r="Q2399" s="22">
        <f t="shared" si="221"/>
        <v>929.2809604249004</v>
      </c>
      <c r="R2399" s="23">
        <f t="shared" si="219"/>
        <v>4.6885372422535747</v>
      </c>
    </row>
    <row r="2400" spans="3:18">
      <c r="C2400">
        <f t="shared" si="216"/>
        <v>471600</v>
      </c>
      <c r="D2400">
        <f t="array" ref="D2400:G2400">sigvel($E$7,F2399,G2399,D2399,E2399,$N$7,O2399,P2399,M2399,N2399,h)</f>
        <v>17.902968848599848</v>
      </c>
      <c r="E2400">
        <v>28.341318298023296</v>
      </c>
      <c r="F2400" s="12">
        <v>9027201.7089964487</v>
      </c>
      <c r="G2400" s="12">
        <v>2362192.9535158267</v>
      </c>
      <c r="H2400" s="22">
        <f t="shared" si="220"/>
        <v>33.522330116861013</v>
      </c>
      <c r="I2400" s="23">
        <f t="shared" si="217"/>
        <v>1.0073996366765938</v>
      </c>
      <c r="L2400">
        <f t="shared" si="218"/>
        <v>471600</v>
      </c>
      <c r="M2400">
        <f t="array" ref="M2400:P2400">sigvel($N$7,O2399,P2399,M2399,N2399,$E$7,F2399,G2399,D2399,E2399,h)</f>
        <v>-3.2536463482878508</v>
      </c>
      <c r="N2400">
        <v>-945.00577385489555</v>
      </c>
      <c r="O2400" s="12">
        <v>1097996.764379021</v>
      </c>
      <c r="P2400" s="12">
        <v>8968384.7834135555</v>
      </c>
      <c r="Q2400" s="22">
        <f t="shared" si="221"/>
        <v>945.01137497579873</v>
      </c>
      <c r="R2400" s="23">
        <f t="shared" si="219"/>
        <v>4.7089460030167674</v>
      </c>
    </row>
    <row r="2401" spans="3:18">
      <c r="C2401">
        <f t="shared" si="216"/>
        <v>471800</v>
      </c>
      <c r="D2401">
        <f t="array" ref="D2401:G2401">sigvel($E$7,F2400,G2400,D2400,E2400,$N$7,O2400,P2400,M2400,N2400,h)</f>
        <v>17.511119552977473</v>
      </c>
      <c r="E2401">
        <v>28.662861651477026</v>
      </c>
      <c r="F2401" s="12">
        <v>9030743.1178366058</v>
      </c>
      <c r="G2401" s="12">
        <v>2367893.3715107767</v>
      </c>
      <c r="H2401" s="22">
        <f t="shared" si="220"/>
        <v>33.588672883136994</v>
      </c>
      <c r="I2401" s="23">
        <f t="shared" si="217"/>
        <v>1.0223758153459401</v>
      </c>
      <c r="L2401">
        <f t="shared" si="218"/>
        <v>471800</v>
      </c>
      <c r="M2401">
        <f t="array" ref="M2401:P2401">sigvel($N$7,O2400,P2400,M2400,N2400,$E$7,F2400,G2400,D2400,E2400,h)</f>
        <v>16.345217865901933</v>
      </c>
      <c r="N2401">
        <v>-961.08812281668702</v>
      </c>
      <c r="O2401" s="12">
        <v>1099305.9215307825</v>
      </c>
      <c r="P2401" s="12">
        <v>8777775.3937463965</v>
      </c>
      <c r="Q2401" s="22">
        <f t="shared" si="221"/>
        <v>961.22710426120784</v>
      </c>
      <c r="R2401" s="23">
        <f t="shared" si="219"/>
        <v>4.7293943328248247</v>
      </c>
    </row>
    <row r="2402" spans="3:18">
      <c r="C2402">
        <f t="shared" si="216"/>
        <v>472000</v>
      </c>
      <c r="D2402">
        <f t="array" ref="D2402:G2402">sigvel($E$7,F2401,G2401,D2401,E2401,$N$7,O2401,P2401,M2401,N2401,h)</f>
        <v>17.10467103960233</v>
      </c>
      <c r="E2402">
        <v>28.986230077394492</v>
      </c>
      <c r="F2402" s="12">
        <v>9034204.6968958639</v>
      </c>
      <c r="G2402" s="12">
        <v>2373658.2806836637</v>
      </c>
      <c r="H2402" s="22">
        <f t="shared" si="220"/>
        <v>33.656668068492159</v>
      </c>
      <c r="I2402" s="23">
        <f t="shared" si="217"/>
        <v>1.0376906854505887</v>
      </c>
      <c r="L2402">
        <f t="shared" si="218"/>
        <v>472000</v>
      </c>
      <c r="M2402">
        <f t="array" ref="M2402:P2402">sigvel($N$7,O2401,P2401,M2401,N2401,$E$7,F2401,G2401,D2401,E2401,h)</f>
        <v>36.674529891331474</v>
      </c>
      <c r="N2402">
        <v>-977.26194757583676</v>
      </c>
      <c r="O2402" s="12">
        <v>1104607.8963065059</v>
      </c>
      <c r="P2402" s="12">
        <v>8583940.3867071439</v>
      </c>
      <c r="Q2402" s="22">
        <f t="shared" si="221"/>
        <v>977.94986339917637</v>
      </c>
      <c r="R2402" s="23">
        <f t="shared" si="219"/>
        <v>4.7498992178344306</v>
      </c>
    </row>
    <row r="2403" spans="3:18">
      <c r="C2403">
        <f t="shared" si="216"/>
        <v>472200</v>
      </c>
      <c r="D2403">
        <f t="array" ref="D2403:G2403">sigvel($E$7,F2402,G2402,D2402,E2402,$N$7,O2402,P2402,M2402,N2402,h)</f>
        <v>16.682739816551909</v>
      </c>
      <c r="E2403">
        <v>29.311369949574086</v>
      </c>
      <c r="F2403" s="12">
        <v>9037583.4379814789</v>
      </c>
      <c r="G2403" s="12">
        <v>2379488.0406863606</v>
      </c>
      <c r="H2403" s="22">
        <f t="shared" si="220"/>
        <v>33.726402359391386</v>
      </c>
      <c r="I2403" s="23">
        <f t="shared" si="217"/>
        <v>1.0533651170534841</v>
      </c>
      <c r="L2403">
        <f t="shared" si="218"/>
        <v>472200</v>
      </c>
      <c r="M2403">
        <f t="array" ref="M2403:P2403">sigvel($N$7,O2402,P2402,M2402,N2402,$E$7,F2402,G2402,D2402,E2402,h)</f>
        <v>57.77851727667035</v>
      </c>
      <c r="N2403">
        <v>-993.52458254342537</v>
      </c>
      <c r="O2403" s="12">
        <v>1114053.201023306</v>
      </c>
      <c r="P2403" s="12">
        <v>8386861.7336952174</v>
      </c>
      <c r="Q2403" s="22">
        <f t="shared" si="221"/>
        <v>995.20322204903368</v>
      </c>
      <c r="R2403" s="23">
        <f t="shared" si="219"/>
        <v>4.7704786484272335</v>
      </c>
    </row>
    <row r="2404" spans="3:18">
      <c r="C2404">
        <f t="shared" si="216"/>
        <v>472400</v>
      </c>
      <c r="D2404">
        <f t="array" ref="D2404:G2404">sigvel($E$7,F2403,G2403,D2403,E2403,$N$7,O2403,P2403,M2403,N2403,h)</f>
        <v>16.244366772367101</v>
      </c>
      <c r="E2404">
        <v>29.63820551759656</v>
      </c>
      <c r="F2404" s="12">
        <v>9040876.14864037</v>
      </c>
      <c r="G2404" s="12">
        <v>2385382.9982330776</v>
      </c>
      <c r="H2404" s="22">
        <f t="shared" si="220"/>
        <v>33.797968550468767</v>
      </c>
      <c r="I2404" s="23">
        <f t="shared" si="217"/>
        <v>1.069421676735441</v>
      </c>
      <c r="L2404">
        <f t="shared" si="218"/>
        <v>472400</v>
      </c>
      <c r="M2404">
        <f t="array" ref="M2404:P2404">sigvel($N$7,O2403,P2403,M2403,N2403,$E$7,F2403,G2403,D2403,E2403,h)</f>
        <v>79.70519588329077</v>
      </c>
      <c r="N2404">
        <v>-1009.8722570795983</v>
      </c>
      <c r="O2404" s="12">
        <v>1127801.5723393022</v>
      </c>
      <c r="P2404" s="12">
        <v>8186522.0497329151</v>
      </c>
      <c r="Q2404" s="22">
        <f t="shared" si="221"/>
        <v>1013.0127807040916</v>
      </c>
      <c r="R2404" s="23">
        <f t="shared" si="219"/>
        <v>4.7911517231077037</v>
      </c>
    </row>
    <row r="2405" spans="3:18">
      <c r="C2405">
        <f t="shared" si="216"/>
        <v>472600</v>
      </c>
      <c r="D2405">
        <f t="array" ref="D2405:G2405">sigvel($E$7,F2404,G2404,D2404,E2404,$N$7,O2404,P2404,M2404,N2404,h)</f>
        <v>15.788509023751772</v>
      </c>
      <c r="E2405">
        <v>29.966634726670417</v>
      </c>
      <c r="F2405" s="12">
        <v>9044079.4362199828</v>
      </c>
      <c r="G2405" s="12">
        <v>2391343.4822575045</v>
      </c>
      <c r="H2405" s="22">
        <f t="shared" si="220"/>
        <v>33.87146607448193</v>
      </c>
      <c r="I2405" s="23">
        <f t="shared" si="217"/>
        <v>1.0858848141673896</v>
      </c>
      <c r="L2405">
        <f t="shared" si="218"/>
        <v>472600</v>
      </c>
      <c r="M2405">
        <f t="array" ref="M2405:P2405">sigvel($N$7,O2404,P2404,M2404,N2404,$E$7,F2404,G2404,D2404,E2404,h)</f>
        <v>102.50677873345563</v>
      </c>
      <c r="N2405">
        <v>-1026.2998865339566</v>
      </c>
      <c r="O2405" s="12">
        <v>1146022.7698009769</v>
      </c>
      <c r="P2405" s="12">
        <v>7982904.8353715595</v>
      </c>
      <c r="Q2405" s="22">
        <f t="shared" si="221"/>
        <v>1031.4063684047728</v>
      </c>
      <c r="R2405" s="23">
        <f t="shared" si="219"/>
        <v>4.8119387675511902</v>
      </c>
    </row>
    <row r="2406" spans="3:18">
      <c r="C2406">
        <f t="shared" si="216"/>
        <v>472800</v>
      </c>
      <c r="D2406">
        <f t="array" ref="D2406:G2406">sigvel($E$7,F2405,G2405,D2405,E2405,$N$7,O2405,P2405,M2405,N2405,h)</f>
        <v>15.314030706395481</v>
      </c>
      <c r="E2406">
        <v>30.296524222273842</v>
      </c>
      <c r="F2406" s="12">
        <v>9047189.6901929975</v>
      </c>
      <c r="G2406" s="12">
        <v>2397369.7981523988</v>
      </c>
      <c r="H2406" s="22">
        <f t="shared" si="220"/>
        <v>33.947001582278943</v>
      </c>
      <c r="I2406" s="23">
        <f t="shared" si="217"/>
        <v>1.1027810740110096</v>
      </c>
      <c r="L2406">
        <f t="shared" si="218"/>
        <v>472800</v>
      </c>
      <c r="M2406">
        <f t="array" ref="M2406:P2406">sigvel($N$7,O2405,P2405,M2405,N2405,$E$7,F2405,G2405,D2405,E2405,h)</f>
        <v>126.24013794635015</v>
      </c>
      <c r="N2406">
        <v>-1042.8008225078684</v>
      </c>
      <c r="O2406" s="12">
        <v>1168897.4614689574</v>
      </c>
      <c r="P2406" s="12">
        <v>7775994.7644673772</v>
      </c>
      <c r="Q2406" s="22">
        <f t="shared" si="221"/>
        <v>1050.4142648744828</v>
      </c>
      <c r="R2406" s="23">
        <f t="shared" si="219"/>
        <v>4.8328614710528566</v>
      </c>
    </row>
    <row r="2407" spans="3:18">
      <c r="C2407">
        <f t="shared" si="216"/>
        <v>473000</v>
      </c>
      <c r="D2407">
        <f t="array" ref="D2407:G2407">sigvel($E$7,F2406,G2406,D2406,E2406,$N$7,O2406,P2406,M2406,N2406,h)</f>
        <v>14.819692551911936</v>
      </c>
      <c r="E2407">
        <v>30.627703365732248</v>
      </c>
      <c r="F2407" s="12">
        <v>9050203.0625188276</v>
      </c>
      <c r="G2407" s="12">
        <v>2403462.2209111992</v>
      </c>
      <c r="H2407" s="22">
        <f t="shared" si="220"/>
        <v>34.024689576724732</v>
      </c>
      <c r="I2407" s="23">
        <f t="shared" si="217"/>
        <v>1.120139337269443</v>
      </c>
      <c r="L2407">
        <f t="shared" si="218"/>
        <v>473000</v>
      </c>
      <c r="M2407">
        <f t="array" ref="M2407:P2407">sigvel($N$7,O2406,P2406,M2406,N2406,$E$7,F2406,G2406,D2406,E2406,h)</f>
        <v>150.9673276679269</v>
      </c>
      <c r="N2407">
        <v>-1059.3665536354099</v>
      </c>
      <c r="O2407" s="12">
        <v>1196618.208030385</v>
      </c>
      <c r="P2407" s="12">
        <v>7565778.0268530492</v>
      </c>
      <c r="Q2407" s="22">
        <f t="shared" si="221"/>
        <v>1070.0694505426088</v>
      </c>
      <c r="R2407" s="23">
        <f t="shared" si="219"/>
        <v>4.8539430430546968</v>
      </c>
    </row>
    <row r="2408" spans="3:18">
      <c r="C2408">
        <f t="shared" si="216"/>
        <v>473200</v>
      </c>
      <c r="D2408">
        <f t="array" ref="D2408:G2408">sigvel($E$7,F2407,G2407,D2407,E2407,$N$7,O2407,P2407,M2407,N2407,h)</f>
        <v>14.304140068379098</v>
      </c>
      <c r="E2408">
        <v>30.959957045706073</v>
      </c>
      <c r="F2408" s="12">
        <v>9053115.4457808565</v>
      </c>
      <c r="G2408" s="12">
        <v>2409620.986952343</v>
      </c>
      <c r="H2408" s="22">
        <f t="shared" si="220"/>
        <v>34.104653104345942</v>
      </c>
      <c r="I2408" s="23">
        <f t="shared" si="217"/>
        <v>1.137991096990135</v>
      </c>
      <c r="L2408">
        <f t="shared" si="218"/>
        <v>473200</v>
      </c>
      <c r="M2408">
        <f t="array" ref="M2408:P2408">sigvel($N$7,O2407,P2407,M2407,N2407,$E$7,F2407,G2407,D2407,E2407,h)</f>
        <v>176.75617719021093</v>
      </c>
      <c r="N2408">
        <v>-1075.986346117139</v>
      </c>
      <c r="O2408" s="12">
        <v>1229390.5585161988</v>
      </c>
      <c r="P2408" s="12">
        <v>7352242.7368777944</v>
      </c>
      <c r="Q2408" s="22">
        <f t="shared" si="221"/>
        <v>1090.4078884552371</v>
      </c>
      <c r="R2408" s="23">
        <f t="shared" si="219"/>
        <v>4.8752083929440531</v>
      </c>
    </row>
    <row r="2409" spans="3:18">
      <c r="C2409">
        <f t="shared" si="216"/>
        <v>473400</v>
      </c>
      <c r="D2409">
        <f t="array" ref="D2409:G2409">sigvel($E$7,F2408,G2408,D2408,E2408,$N$7,O2408,P2408,M2408,N2408,h)</f>
        <v>13.765890112254734</v>
      </c>
      <c r="E2409">
        <v>31.293017018602953</v>
      </c>
      <c r="F2409" s="12">
        <v>9055922.4487989191</v>
      </c>
      <c r="G2409" s="12">
        <v>2415846.2843587738</v>
      </c>
      <c r="H2409" s="22">
        <f t="shared" si="220"/>
        <v>34.187024507980318</v>
      </c>
      <c r="I2409" s="23">
        <f t="shared" si="217"/>
        <v>1.1563707741704581</v>
      </c>
      <c r="L2409">
        <f t="shared" si="218"/>
        <v>473400</v>
      </c>
      <c r="M2409">
        <f t="array" ref="M2409:P2409">sigvel($N$7,O2408,P2408,M2408,N2408,$E$7,F2408,G2408,D2408,E2408,h)</f>
        <v>203.68096495980143</v>
      </c>
      <c r="N2409">
        <v>-1092.6468106368441</v>
      </c>
      <c r="O2409" s="12">
        <v>1267434.2727312001</v>
      </c>
      <c r="P2409" s="12">
        <v>7135379.421202396</v>
      </c>
      <c r="Q2409" s="22">
        <f t="shared" si="221"/>
        <v>1111.4688426950272</v>
      </c>
      <c r="R2409" s="23">
        <f t="shared" si="219"/>
        <v>4.8966843369439408</v>
      </c>
    </row>
    <row r="2410" spans="3:18">
      <c r="C2410">
        <f t="shared" si="216"/>
        <v>473600</v>
      </c>
      <c r="D2410">
        <f t="array" ref="D2410:G2410">sigvel($E$7,F2409,G2409,D2409,E2409,$N$7,O2409,P2409,M2409,N2409,h)</f>
        <v>13.203315604949227</v>
      </c>
      <c r="E2410">
        <v>31.626551445055874</v>
      </c>
      <c r="F2410" s="12">
        <v>9058619.3693706393</v>
      </c>
      <c r="G2410" s="12">
        <v>2422138.2412051396</v>
      </c>
      <c r="H2410" s="22">
        <f t="shared" si="220"/>
        <v>34.2719462428188</v>
      </c>
      <c r="I2410" s="23">
        <f t="shared" si="217"/>
        <v>1.1753160808741254</v>
      </c>
      <c r="L2410">
        <f t="shared" si="218"/>
        <v>473600</v>
      </c>
      <c r="M2410">
        <f t="array" ref="M2410:P2410">sigvel($N$7,O2409,P2409,M2409,N2409,$E$7,F2409,G2409,D2409,E2409,h)</f>
        <v>231.82318592382993</v>
      </c>
      <c r="N2410">
        <v>-1109.3313789892823</v>
      </c>
      <c r="O2410" s="12">
        <v>1310984.6878195633</v>
      </c>
      <c r="P2410" s="12">
        <v>6915181.6022397839</v>
      </c>
      <c r="Q2410" s="22">
        <f t="shared" si="221"/>
        <v>1133.2952386479603</v>
      </c>
      <c r="R2410" s="23">
        <f t="shared" si="219"/>
        <v>4.9183998366796438</v>
      </c>
    </row>
    <row r="2411" spans="3:18">
      <c r="C2411">
        <f t="shared" ref="C2411:C2474" si="222">C2410+h</f>
        <v>473800</v>
      </c>
      <c r="D2411">
        <f t="array" ref="D2411:G2411">sigvel($E$7,F2410,G2410,D2410,E2410,$N$7,O2410,P2410,M2410,N2410,h)</f>
        <v>12.614628107506562</v>
      </c>
      <c r="E2411">
        <v>31.960152205727645</v>
      </c>
      <c r="F2411" s="12">
        <v>9061201.1637418848</v>
      </c>
      <c r="G2411" s="12">
        <v>2428496.9115702179</v>
      </c>
      <c r="H2411" s="22">
        <f t="shared" si="220"/>
        <v>34.359571756702273</v>
      </c>
      <c r="I2411" s="23">
        <f t="shared" ref="I2411:I2474" si="223">Angulo(D2411,E2411)</f>
        <v>1.1948684389836646</v>
      </c>
      <c r="L2411">
        <f t="shared" ref="L2411:L2474" si="224">L2410+h</f>
        <v>473800</v>
      </c>
      <c r="M2411">
        <f t="array" ref="M2411:P2411">sigvel($N$7,O2410,P2410,M2410,N2410,$E$7,F2410,G2410,D2410,E2410,h)</f>
        <v>261.27242668432672</v>
      </c>
      <c r="N2411">
        <v>-1126.019669540801</v>
      </c>
      <c r="O2411" s="12">
        <v>1360294.249080379</v>
      </c>
      <c r="P2411" s="12">
        <v>6691646.4973867759</v>
      </c>
      <c r="Q2411" s="22">
        <f t="shared" si="221"/>
        <v>1155.9340712766848</v>
      </c>
      <c r="R2411" s="23">
        <f t="shared" ref="R2411:R2474" si="225">Angulo(M2411,N2411)</f>
        <v>4.9403862749408169</v>
      </c>
    </row>
    <row r="2412" spans="3:18">
      <c r="C2412">
        <f t="shared" si="222"/>
        <v>474000</v>
      </c>
      <c r="D2412">
        <f t="array" ref="D2412:G2412">sigvel($E$7,F2411,G2411,D2411,E2411,$N$7,O2411,P2411,M2411,N2411,h)</f>
        <v>11.997857921205297</v>
      </c>
      <c r="E2412">
        <v>32.293319472401222</v>
      </c>
      <c r="F2412" s="12">
        <v>9063662.4123447556</v>
      </c>
      <c r="G2412" s="12">
        <v>2434922.2587380307</v>
      </c>
      <c r="H2412" s="22">
        <f t="shared" ref="H2412:H2475" si="226">SQRT(D2412^2+E2412^2)</f>
        <v>34.450066433085389</v>
      </c>
      <c r="I2412" s="23">
        <f t="shared" si="223"/>
        <v>1.2150734647562746</v>
      </c>
      <c r="L2412">
        <f t="shared" si="224"/>
        <v>474000</v>
      </c>
      <c r="M2412">
        <f t="array" ref="M2412:P2412">sigvel($N$7,O2411,P2411,M2411,N2411,$E$7,F2411,G2411,D2411,E2411,h)</f>
        <v>292.12736525465328</v>
      </c>
      <c r="N2412">
        <v>-1142.6867152625518</v>
      </c>
      <c r="O2412" s="12">
        <v>1415634.2282742769</v>
      </c>
      <c r="P2412" s="12">
        <v>6464775.8589064404</v>
      </c>
      <c r="Q2412" s="22">
        <f t="shared" ref="Q2412:Q2475" si="227">SQRT(M2412^2+N2412^2)</f>
        <v>1179.4368684962099</v>
      </c>
      <c r="R2412" s="23">
        <f t="shared" si="225"/>
        <v>4.9626777753063687</v>
      </c>
    </row>
    <row r="2413" spans="3:18">
      <c r="C2413">
        <f t="shared" si="222"/>
        <v>474200</v>
      </c>
      <c r="D2413">
        <f t="array" ref="D2413:G2413">sigvel($E$7,F2412,G2412,D2412,E2412,$N$7,O2412,P2412,M2412,N2412,h)</f>
        <v>11.35083133019714</v>
      </c>
      <c r="E2413">
        <v>32.625442872416826</v>
      </c>
      <c r="F2413" s="12">
        <v>9065997.2812698968</v>
      </c>
      <c r="G2413" s="12">
        <v>2441414.1349725123</v>
      </c>
      <c r="H2413" s="22">
        <f t="shared" si="226"/>
        <v>34.543608591285292</v>
      </c>
      <c r="I2413" s="23">
        <f t="shared" si="223"/>
        <v>1.2359815314996456</v>
      </c>
      <c r="L2413">
        <f t="shared" si="224"/>
        <v>474200</v>
      </c>
      <c r="M2413">
        <f t="array" ref="M2413:P2413">sigvel($N$7,O2412,P2412,M2412,N2412,$E$7,F2412,G2412,D2412,E2412,h)</f>
        <v>324.49691484998328</v>
      </c>
      <c r="N2413">
        <v>-1159.3020211565542</v>
      </c>
      <c r="O2413" s="12">
        <v>1477296.6562847407</v>
      </c>
      <c r="P2413" s="12">
        <v>6234576.9852645295</v>
      </c>
      <c r="Q2413" s="22">
        <f t="shared" si="227"/>
        <v>1203.8602178013978</v>
      </c>
      <c r="R2413" s="23">
        <f t="shared" si="225"/>
        <v>4.9853115737142986</v>
      </c>
    </row>
    <row r="2414" spans="3:18">
      <c r="C2414">
        <f t="shared" si="222"/>
        <v>474400</v>
      </c>
      <c r="D2414">
        <f t="array" ref="D2414:G2414">sigvel($E$7,F2413,G2413,D2413,E2413,$N$7,O2413,P2413,M2413,N2413,h)</f>
        <v>10.671144544751323</v>
      </c>
      <c r="E2414">
        <v>32.955778406455657</v>
      </c>
      <c r="F2414" s="12">
        <v>9068199.4788573924</v>
      </c>
      <c r="G2414" s="12">
        <v>2447972.2571003996</v>
      </c>
      <c r="H2414" s="22">
        <f t="shared" si="226"/>
        <v>34.640390532879174</v>
      </c>
      <c r="I2414" s="23">
        <f t="shared" si="223"/>
        <v>1.2576484253457934</v>
      </c>
      <c r="L2414">
        <f t="shared" si="224"/>
        <v>474400</v>
      </c>
      <c r="M2414">
        <f t="array" ref="M2414:P2414">sigvel($N$7,O2413,P2413,M2413,N2413,$E$7,F2413,G2413,D2413,E2413,h)</f>
        <v>358.50153409220439</v>
      </c>
      <c r="N2414">
        <v>-1175.8284089565755</v>
      </c>
      <c r="O2414" s="12">
        <v>1545596.5011789594</v>
      </c>
      <c r="P2414" s="12">
        <v>6001063.9422532162</v>
      </c>
      <c r="Q2414" s="22">
        <f t="shared" si="227"/>
        <v>1229.2663654618618</v>
      </c>
      <c r="R2414" s="23">
        <f t="shared" si="225"/>
        <v>5.0083284518092368</v>
      </c>
    </row>
    <row r="2415" spans="3:18">
      <c r="C2415">
        <f t="shared" si="222"/>
        <v>474600</v>
      </c>
      <c r="D2415">
        <f t="array" ref="D2415:G2415">sigvel($E$7,F2414,G2414,D2414,E2414,$N$7,O2414,P2414,M2414,N2414,h)</f>
        <v>9.9561338412901179</v>
      </c>
      <c r="E2415">
        <v>33.28342004864799</v>
      </c>
      <c r="F2415" s="12">
        <v>9070262.2066959962</v>
      </c>
      <c r="G2415" s="12">
        <v>2454596.1769459099</v>
      </c>
      <c r="H2415" s="22">
        <f t="shared" si="226"/>
        <v>34.740619614515012</v>
      </c>
      <c r="I2415" s="23">
        <f t="shared" si="223"/>
        <v>1.2801361124086268</v>
      </c>
      <c r="L2415">
        <f t="shared" si="224"/>
        <v>474600</v>
      </c>
      <c r="M2415">
        <f t="array" ref="M2415:P2415">sigvel($N$7,O2414,P2414,M2414,N2414,$E$7,F2414,G2414,D2414,E2414,h)</f>
        <v>394.27472922306583</v>
      </c>
      <c r="N2415">
        <v>-1192.2205953837197</v>
      </c>
      <c r="O2415" s="12">
        <v>1620874.1275104864</v>
      </c>
      <c r="P2415" s="12">
        <v>5764259.0418191869</v>
      </c>
      <c r="Q2415" s="22">
        <f t="shared" si="227"/>
        <v>1255.7238988571623</v>
      </c>
      <c r="R2415" s="23">
        <f t="shared" si="225"/>
        <v>5.0317732440737641</v>
      </c>
    </row>
    <row r="2416" spans="3:18">
      <c r="C2416">
        <f t="shared" si="222"/>
        <v>474800</v>
      </c>
      <c r="D2416">
        <f t="array" ref="D2416:G2416">sigvel($E$7,F2415,G2415,D2415,E2415,$N$7,O2415,P2415,M2415,N2415,h)</f>
        <v>9.2028413306479138</v>
      </c>
      <c r="E2416">
        <v>33.607264656808042</v>
      </c>
      <c r="F2416" s="12">
        <v>9072178.1042131893</v>
      </c>
      <c r="G2416" s="12">
        <v>2461285.2454164554</v>
      </c>
      <c r="H2416" s="22">
        <f t="shared" si="226"/>
        <v>34.844519314661532</v>
      </c>
      <c r="I2416" s="23">
        <f t="shared" si="223"/>
        <v>1.3035136397360214</v>
      </c>
      <c r="L2416">
        <f t="shared" si="224"/>
        <v>474800</v>
      </c>
      <c r="M2416">
        <f t="array" ref="M2416:P2416">sigvel($N$7,O2415,P2415,M2415,N2415,$E$7,F2415,G2415,D2415,E2415,h)</f>
        <v>431.96477728313272</v>
      </c>
      <c r="N2416">
        <v>-1208.4234351036903</v>
      </c>
      <c r="O2416" s="12">
        <v>1703498.0781611062</v>
      </c>
      <c r="P2416" s="12">
        <v>5524194.6387704462</v>
      </c>
      <c r="Q2416" s="22">
        <f t="shared" si="227"/>
        <v>1283.3085238246761</v>
      </c>
      <c r="R2416" s="23">
        <f t="shared" si="225"/>
        <v>5.0556954334572062</v>
      </c>
    </row>
    <row r="2417" spans="3:18">
      <c r="C2417">
        <f t="shared" si="222"/>
        <v>475000</v>
      </c>
      <c r="D2417">
        <f t="array" ref="D2417:G2417">sigvel($E$7,F2416,G2416,D2416,E2416,$N$7,O2416,P2416,M2416,N2416,h)</f>
        <v>8.4079757237835029</v>
      </c>
      <c r="E2417">
        <v>33.925968426094009</v>
      </c>
      <c r="F2417" s="12">
        <v>9073939.1859186329</v>
      </c>
      <c r="G2417" s="12">
        <v>2468038.5687247454</v>
      </c>
      <c r="H2417" s="22">
        <f t="shared" si="226"/>
        <v>34.952330243061908</v>
      </c>
      <c r="I2417" s="23">
        <f t="shared" si="223"/>
        <v>1.3278581976281854</v>
      </c>
      <c r="L2417">
        <f t="shared" si="224"/>
        <v>475000</v>
      </c>
      <c r="M2417">
        <f t="array" ref="M2417:P2417">sigvel($N$7,O2416,P2416,M2416,N2416,$E$7,F2416,G2416,D2416,E2416,h)</f>
        <v>471.73670249368422</v>
      </c>
      <c r="N2417">
        <v>-1224.369739698782</v>
      </c>
      <c r="O2417" s="12">
        <v>1793868.2261387878</v>
      </c>
      <c r="P2417" s="12">
        <v>5280915.3212901987</v>
      </c>
      <c r="Q2417" s="22">
        <f t="shared" si="227"/>
        <v>1312.1039501387372</v>
      </c>
      <c r="R2417" s="23">
        <f t="shared" si="225"/>
        <v>5.0801498535991723</v>
      </c>
    </row>
    <row r="2418" spans="3:18">
      <c r="C2418">
        <f t="shared" si="222"/>
        <v>475200</v>
      </c>
      <c r="D2418">
        <f t="array" ref="D2418:G2418">sigvel($E$7,F2417,G2417,D2417,E2417,$N$7,O2417,P2417,M2417,N2417,h)</f>
        <v>7.5678674135586457</v>
      </c>
      <c r="E2418">
        <v>34.237892600226985</v>
      </c>
      <c r="F2418" s="12">
        <v>9075536.7702323664</v>
      </c>
      <c r="G2418" s="12">
        <v>2474854.9548273776</v>
      </c>
      <c r="H2418" s="22">
        <f t="shared" si="226"/>
        <v>35.064311014104931</v>
      </c>
      <c r="I2418" s="23">
        <f t="shared" si="223"/>
        <v>1.3532563773698929</v>
      </c>
      <c r="L2418">
        <f t="shared" si="224"/>
        <v>475200</v>
      </c>
      <c r="M2418">
        <f t="array" ref="M2418:P2418">sigvel($N$7,O2417,P2417,M2417,N2417,$E$7,F2417,G2417,D2417,E2417,h)</f>
        <v>513.77454083830617</v>
      </c>
      <c r="N2418">
        <v>-1239.9775578489712</v>
      </c>
      <c r="O2418" s="12">
        <v>1892419.3504719869</v>
      </c>
      <c r="P2418" s="12">
        <v>5034480.591535423</v>
      </c>
      <c r="Q2418" s="22">
        <f t="shared" si="227"/>
        <v>1342.2028992602836</v>
      </c>
      <c r="R2418" s="23">
        <f t="shared" si="225"/>
        <v>5.1051975199849986</v>
      </c>
    </row>
    <row r="2419" spans="3:18">
      <c r="C2419">
        <f t="shared" si="222"/>
        <v>475400</v>
      </c>
      <c r="D2419">
        <f t="array" ref="D2419:G2419">sigvel($E$7,F2418,G2418,D2418,E2418,$N$7,O2418,P2418,M2418,N2418,h)</f>
        <v>6.6784171680229791</v>
      </c>
      <c r="E2419">
        <v>34.541035468137714</v>
      </c>
      <c r="F2419" s="12">
        <v>9076961.3986905254</v>
      </c>
      <c r="G2419" s="12">
        <v>2481732.847634214</v>
      </c>
      <c r="H2419" s="22">
        <f t="shared" si="226"/>
        <v>35.180738864914304</v>
      </c>
      <c r="I2419" s="23">
        <f t="shared" si="223"/>
        <v>1.3798056665686753</v>
      </c>
      <c r="L2419">
        <f t="shared" si="224"/>
        <v>475400</v>
      </c>
      <c r="M2419">
        <f t="array" ref="M2419:P2419">sigvel($N$7,O2418,P2418,M2418,N2418,$E$7,F2418,G2418,D2418,E2418,h)</f>
        <v>558.28392930982477</v>
      </c>
      <c r="N2419">
        <v>-1255.1467673645034</v>
      </c>
      <c r="O2419" s="12">
        <v>1999625.1974867999</v>
      </c>
      <c r="P2419" s="12">
        <v>4784968.1590140751</v>
      </c>
      <c r="Q2419" s="22">
        <f t="shared" si="227"/>
        <v>1373.7082489929148</v>
      </c>
      <c r="R2419" s="23">
        <f t="shared" si="225"/>
        <v>5.1309066176943734</v>
      </c>
    </row>
    <row r="2420" spans="3:18">
      <c r="C2420">
        <f t="shared" si="222"/>
        <v>475600</v>
      </c>
      <c r="D2420">
        <f t="array" ref="D2420:G2420">sigvel($E$7,F2419,G2419,D2419,E2419,$N$7,O2419,P2419,M2419,N2419,h)</f>
        <v>5.7350377620075061</v>
      </c>
      <c r="E2420">
        <v>34.832946763021006</v>
      </c>
      <c r="F2420" s="12">
        <v>9078202.7441835292</v>
      </c>
      <c r="G2420" s="12">
        <v>2488670.24585733</v>
      </c>
      <c r="H2420" s="22">
        <f t="shared" si="226"/>
        <v>35.301909839654677</v>
      </c>
      <c r="I2420" s="23">
        <f t="shared" si="223"/>
        <v>1.4076162345506327</v>
      </c>
      <c r="L2420">
        <f t="shared" si="224"/>
        <v>475600</v>
      </c>
      <c r="M2420">
        <f t="array" ref="M2420:P2420">sigvel($N$7,O2419,P2419,M2419,N2419,$E$7,F2419,G2419,D2419,E2419,h)</f>
        <v>605.49505514232533</v>
      </c>
      <c r="N2420">
        <v>-1269.7547838098583</v>
      </c>
      <c r="O2420" s="12">
        <v>2116003.0959320148</v>
      </c>
      <c r="P2420" s="12">
        <v>4532478.0038966388</v>
      </c>
      <c r="Q2420" s="22">
        <f t="shared" si="227"/>
        <v>1406.7343291502584</v>
      </c>
      <c r="R2420" s="23">
        <f t="shared" si="225"/>
        <v>5.1573536800983177</v>
      </c>
    </row>
    <row r="2421" spans="3:18">
      <c r="C2421">
        <f t="shared" si="222"/>
        <v>475800</v>
      </c>
      <c r="D2421">
        <f t="array" ref="D2421:G2421">sigvel($E$7,F2420,G2420,D2420,E2420,$N$7,O2420,P2420,M2420,N2420,h)</f>
        <v>4.7325880052582745</v>
      </c>
      <c r="E2421">
        <v>35.110619367398279</v>
      </c>
      <c r="F2421" s="12">
        <v>9079249.5067602564</v>
      </c>
      <c r="G2421" s="12">
        <v>2495664.6024703719</v>
      </c>
      <c r="H2421" s="22">
        <f t="shared" si="226"/>
        <v>35.428138274397618</v>
      </c>
      <c r="I2421" s="23">
        <f t="shared" si="223"/>
        <v>1.4368130731955402</v>
      </c>
      <c r="L2421">
        <f t="shared" si="224"/>
        <v>475800</v>
      </c>
      <c r="M2421">
        <f t="array" ref="M2421:P2421">sigvel($N$7,O2420,P2420,M2420,N2420,$E$7,F2420,G2420,D2420,E2420,h)</f>
        <v>655.66599435245746</v>
      </c>
      <c r="N2421">
        <v>-1283.6511292483822</v>
      </c>
      <c r="O2421" s="12">
        <v>2242119.2008814928</v>
      </c>
      <c r="P2421" s="12">
        <v>4277137.4125908148</v>
      </c>
      <c r="Q2421" s="22">
        <f t="shared" si="227"/>
        <v>1441.4083799433261</v>
      </c>
      <c r="R2421" s="23">
        <f t="shared" si="225"/>
        <v>5.184625001276018</v>
      </c>
    </row>
    <row r="2422" spans="3:18">
      <c r="C2422">
        <f t="shared" si="222"/>
        <v>476000</v>
      </c>
      <c r="D2422">
        <f t="array" ref="D2422:G2422">sigvel($E$7,F2421,G2421,D2421,E2421,$N$7,O2421,P2421,M2421,N2421,h)</f>
        <v>3.6652989326003227</v>
      </c>
      <c r="E2422">
        <v>35.370351606962906</v>
      </c>
      <c r="F2422" s="12">
        <v>9080089.295454042</v>
      </c>
      <c r="G2422" s="12">
        <v>2502712.6995678078</v>
      </c>
      <c r="H2422" s="22">
        <f t="shared" si="226"/>
        <v>35.559755188492289</v>
      </c>
      <c r="I2422" s="23">
        <f t="shared" si="223"/>
        <v>1.4675385748700378</v>
      </c>
      <c r="L2422">
        <f t="shared" si="224"/>
        <v>476000</v>
      </c>
      <c r="M2422">
        <f t="array" ref="M2422:P2422">sigvel($N$7,O2421,P2421,M2421,N2421,$E$7,F2421,G2421,D2421,E2421,h)</f>
        <v>709.08645433743186</v>
      </c>
      <c r="N2422">
        <v>-1296.6505227691848</v>
      </c>
      <c r="O2422" s="12">
        <v>2378594.4457504819</v>
      </c>
      <c r="P2422" s="12">
        <v>4019107.2473890581</v>
      </c>
      <c r="Q2422" s="22">
        <f t="shared" si="227"/>
        <v>1477.8721791557048</v>
      </c>
      <c r="R2422" s="23">
        <f t="shared" si="225"/>
        <v>5.2128183354856263</v>
      </c>
    </row>
    <row r="2423" spans="3:18">
      <c r="C2423">
        <f t="shared" si="222"/>
        <v>476200</v>
      </c>
      <c r="D2423">
        <f t="array" ref="D2423:G2423">sigvel($E$7,F2422,G2422,D2422,E2422,$N$7,O2422,P2422,M2422,N2422,h)</f>
        <v>2.5266925300241247</v>
      </c>
      <c r="E2423">
        <v>35.607571247471505</v>
      </c>
      <c r="F2423" s="12">
        <v>9080708.4946003053</v>
      </c>
      <c r="G2423" s="12">
        <v>2509810.4918532511</v>
      </c>
      <c r="H2423" s="22">
        <f t="shared" si="226"/>
        <v>35.697104998655554</v>
      </c>
      <c r="I2423" s="23">
        <f t="shared" si="223"/>
        <v>1.499955649536284</v>
      </c>
      <c r="L2423">
        <f t="shared" si="224"/>
        <v>476200</v>
      </c>
      <c r="M2423">
        <f t="array" ref="M2423:P2423">sigvel($N$7,O2422,P2422,M2422,N2422,$E$7,F2422,G2422,D2422,E2422,h)</f>
        <v>766.08190592790106</v>
      </c>
      <c r="N2423">
        <v>-1308.5240447601307</v>
      </c>
      <c r="O2423" s="12">
        <v>2526111.2817770154</v>
      </c>
      <c r="P2423" s="12">
        <v>3758589.7906361264</v>
      </c>
      <c r="Q2423" s="22">
        <f t="shared" si="227"/>
        <v>1516.283833029139</v>
      </c>
      <c r="R2423" s="23">
        <f t="shared" si="225"/>
        <v>5.242044950220027</v>
      </c>
    </row>
    <row r="2424" spans="3:18">
      <c r="C2424">
        <f t="shared" si="222"/>
        <v>476400</v>
      </c>
      <c r="D2424">
        <f t="array" ref="D2424:G2424">sigvel($E$7,F2423,G2423,D2423,E2423,$N$7,O2423,P2423,M2423,N2423,h)</f>
        <v>1.3094944867223262</v>
      </c>
      <c r="E2424">
        <v>35.816609408332759</v>
      </c>
      <c r="F2424" s="12">
        <v>9081092.1133019794</v>
      </c>
      <c r="G2424" s="12">
        <v>2516952.9099188317</v>
      </c>
      <c r="H2424" s="22">
        <f t="shared" si="226"/>
        <v>35.84053969068863</v>
      </c>
      <c r="I2424" s="23">
        <f t="shared" si="223"/>
        <v>1.5342515085450308</v>
      </c>
      <c r="L2424">
        <f t="shared" si="224"/>
        <v>476400</v>
      </c>
      <c r="M2424">
        <f t="array" ref="M2424:P2424">sigvel($N$7,O2423,P2423,M2423,N2423,$E$7,F2423,G2423,D2423,E2423,h)</f>
        <v>827.01803593709565</v>
      </c>
      <c r="N2424">
        <v>-1318.9877798844238</v>
      </c>
      <c r="O2424" s="12">
        <v>2685421.275963515</v>
      </c>
      <c r="P2424" s="12">
        <v>3495838.6081716712</v>
      </c>
      <c r="Q2424" s="22">
        <f t="shared" si="227"/>
        <v>1556.8197054410932</v>
      </c>
      <c r="R2424" s="23">
        <f t="shared" si="225"/>
        <v>5.2724321157245386</v>
      </c>
    </row>
    <row r="2425" spans="3:18">
      <c r="C2425">
        <f t="shared" si="222"/>
        <v>476600</v>
      </c>
      <c r="D2425">
        <f t="array" ref="D2425:G2425">sigvel($E$7,F2424,G2424,D2424,E2424,$N$7,O2424,P2424,M2424,N2424,h)</f>
        <v>5.5444269389475741E-3</v>
      </c>
      <c r="E2425">
        <v>35.990408738138292</v>
      </c>
      <c r="F2425" s="12">
        <v>9081223.617193345</v>
      </c>
      <c r="G2425" s="12">
        <v>2524133.611733479</v>
      </c>
      <c r="H2425" s="22">
        <f t="shared" si="226"/>
        <v>35.990409165205818</v>
      </c>
      <c r="I2425" s="23">
        <f t="shared" si="223"/>
        <v>1.5706422738933186</v>
      </c>
      <c r="L2425">
        <f t="shared" si="224"/>
        <v>476600</v>
      </c>
      <c r="M2425">
        <f t="array" ref="M2425:P2425">sigvel($N$7,O2424,P2424,M2424,N2424,$E$7,F2424,G2424,D2424,E2424,h)</f>
        <v>892.30535499426958</v>
      </c>
      <c r="N2425">
        <v>-1327.6881472029058</v>
      </c>
      <c r="O2425" s="12">
        <v>2857353.6150566516</v>
      </c>
      <c r="P2425" s="12">
        <v>3231171.0154629382</v>
      </c>
      <c r="Q2425" s="22">
        <f t="shared" si="227"/>
        <v>1599.6764243979262</v>
      </c>
      <c r="R2425" s="23">
        <f t="shared" si="225"/>
        <v>5.3041261337939112</v>
      </c>
    </row>
    <row r="2426" spans="3:18">
      <c r="C2426">
        <f t="shared" si="222"/>
        <v>476800</v>
      </c>
      <c r="D2426">
        <f t="array" ref="D2426:G2426">sigvel($E$7,F2425,G2425,D2425,E2425,$N$7,O2425,P2425,M2425,N2425,h)</f>
        <v>-1.3942895541935154</v>
      </c>
      <c r="E2426">
        <v>36.120145075278316</v>
      </c>
      <c r="F2426" s="12">
        <v>9081084.7426806204</v>
      </c>
      <c r="G2426" s="12">
        <v>2531344.6671148208</v>
      </c>
      <c r="H2426" s="22">
        <f t="shared" si="226"/>
        <v>36.147045849143545</v>
      </c>
      <c r="I2426" s="23">
        <f t="shared" si="223"/>
        <v>1.6093786093305318</v>
      </c>
      <c r="L2426">
        <f t="shared" si="224"/>
        <v>476800</v>
      </c>
      <c r="M2426">
        <f t="array" ref="M2426:P2426">sigvel($N$7,O2425,P2425,M2425,N2425,$E$7,F2425,G2425,D2425,E2425,h)</f>
        <v>962.40362946471396</v>
      </c>
      <c r="N2426">
        <v>-1334.1828648915907</v>
      </c>
      <c r="O2426" s="12">
        <v>3042824.5135025498</v>
      </c>
      <c r="P2426" s="12">
        <v>2964983.9142534886</v>
      </c>
      <c r="Q2426" s="22">
        <f t="shared" si="227"/>
        <v>1645.0728442768689</v>
      </c>
      <c r="R2426" s="23">
        <f t="shared" si="225"/>
        <v>5.3372960323557459</v>
      </c>
    </row>
    <row r="2427" spans="3:18">
      <c r="C2427">
        <f t="shared" si="222"/>
        <v>477000</v>
      </c>
      <c r="D2427">
        <f t="array" ref="D2427:G2427">sigvel($E$7,F2426,G2426,D2426,E2426,$N$7,O2426,P2426,M2426,N2426,h)</f>
        <v>-2.900179532869319</v>
      </c>
      <c r="E2427">
        <v>36.194735129179861</v>
      </c>
      <c r="F2427" s="12">
        <v>9080655.2957719136</v>
      </c>
      <c r="G2427" s="12">
        <v>2538576.1551352665</v>
      </c>
      <c r="H2427" s="22">
        <f t="shared" si="226"/>
        <v>36.310740730455514</v>
      </c>
      <c r="I2427" s="23">
        <f t="shared" si="223"/>
        <v>1.6507526131673502</v>
      </c>
      <c r="L2427">
        <f t="shared" si="224"/>
        <v>477000</v>
      </c>
      <c r="M2427">
        <f t="array" ref="M2427:P2427">sigvel($N$7,O2426,P2426,M2426,N2426,$E$7,F2426,G2426,D2426,E2426,h)</f>
        <v>1037.8255247250154</v>
      </c>
      <c r="N2427">
        <v>-1337.9161548513136</v>
      </c>
      <c r="O2427" s="12">
        <v>3242847.4289215226</v>
      </c>
      <c r="P2427" s="12">
        <v>2697774.012279198</v>
      </c>
      <c r="Q2427" s="22">
        <f t="shared" si="227"/>
        <v>1693.2517406407346</v>
      </c>
      <c r="R2427" s="23">
        <f t="shared" si="225"/>
        <v>5.3721380791875015</v>
      </c>
    </row>
    <row r="2428" spans="3:18">
      <c r="C2428">
        <f t="shared" si="222"/>
        <v>477200</v>
      </c>
      <c r="D2428">
        <f t="array" ref="D2428:G2428">sigvel($E$7,F2427,G2427,D2427,E2427,$N$7,O2427,P2427,M2427,N2427,h)</f>
        <v>-4.523367541514328</v>
      </c>
      <c r="E2428">
        <v>36.200194207750464</v>
      </c>
      <c r="F2428" s="12">
        <v>9079912.9410644751</v>
      </c>
      <c r="G2428" s="12">
        <v>2545815.6480689594</v>
      </c>
      <c r="H2428" s="22">
        <f t="shared" si="226"/>
        <v>36.4817065745899</v>
      </c>
      <c r="I2428" s="23">
        <f t="shared" si="223"/>
        <v>1.6951062592790025</v>
      </c>
      <c r="L2428">
        <f t="shared" si="224"/>
        <v>477200</v>
      </c>
      <c r="M2428">
        <f t="array" ref="M2428:P2428">sigvel($N$7,O2427,P2427,M2427,N2427,$E$7,F2427,G2427,D2427,E2427,h)</f>
        <v>1119.1383747824545</v>
      </c>
      <c r="N2428">
        <v>-1338.1863545839249</v>
      </c>
      <c r="O2428" s="12">
        <v>3458543.8188722697</v>
      </c>
      <c r="P2428" s="12">
        <v>2430163.7613356742</v>
      </c>
      <c r="Q2428" s="22">
        <f t="shared" si="227"/>
        <v>1744.4808458407697</v>
      </c>
      <c r="R2428" s="23">
        <f t="shared" si="225"/>
        <v>5.4088812958130168</v>
      </c>
    </row>
    <row r="2429" spans="3:18">
      <c r="C2429">
        <f t="shared" si="222"/>
        <v>477400</v>
      </c>
      <c r="D2429">
        <f t="array" ref="D2429:G2429">sigvel($E$7,F2428,G2428,D2428,E2428,$N$7,O2428,P2428,M2428,N2428,h)</f>
        <v>-6.2761186813612957</v>
      </c>
      <c r="E2429">
        <v>36.118797691531007</v>
      </c>
      <c r="F2429" s="12">
        <v>9078832.9924421869</v>
      </c>
      <c r="G2429" s="12">
        <v>2553047.5472588874</v>
      </c>
      <c r="H2429" s="22">
        <f t="shared" si="226"/>
        <v>36.660021991050115</v>
      </c>
      <c r="I2429" s="23">
        <f t="shared" si="223"/>
        <v>1.7428417151211659</v>
      </c>
      <c r="L2429">
        <f t="shared" si="224"/>
        <v>477400</v>
      </c>
      <c r="M2429">
        <f t="array" ref="M2429:P2429">sigvel($N$7,O2428,P2428,M2428,N2428,$E$7,F2428,G2428,D2428,E2428,h)</f>
        <v>1206.9622074870344</v>
      </c>
      <c r="N2429">
        <v>-1334.103567549201</v>
      </c>
      <c r="O2429" s="12">
        <v>3691153.8770992188</v>
      </c>
      <c r="P2429" s="12">
        <v>2162934.7691223617</v>
      </c>
      <c r="Q2429" s="22">
        <f t="shared" si="227"/>
        <v>1799.0525559998187</v>
      </c>
      <c r="R2429" s="23">
        <f t="shared" si="225"/>
        <v>5.4477941753505341</v>
      </c>
    </row>
    <row r="2430" spans="3:18">
      <c r="C2430">
        <f t="shared" si="222"/>
        <v>477600</v>
      </c>
      <c r="D2430">
        <f t="array" ref="D2430:G2430">sigvel($E$7,F2429,G2429,D2429,E2429,$N$7,O2429,P2429,M2429,N2429,h)</f>
        <v>-8.1715337895286151</v>
      </c>
      <c r="E2430">
        <v>35.927988573190746</v>
      </c>
      <c r="F2430" s="12">
        <v>9077388.2271950971</v>
      </c>
      <c r="G2430" s="12">
        <v>2560252.2258853596</v>
      </c>
      <c r="H2430" s="22">
        <f t="shared" si="226"/>
        <v>36.845546913958714</v>
      </c>
      <c r="I2430" s="23">
        <f t="shared" si="223"/>
        <v>1.7944338864116358</v>
      </c>
      <c r="L2430">
        <f t="shared" si="224"/>
        <v>477600</v>
      </c>
      <c r="M2430">
        <f t="array" ref="M2430:P2430">sigvel($N$7,O2429,P2429,M2429,N2429,$E$7,F2429,G2429,D2429,E2429,h)</f>
        <v>1301.9608573770004</v>
      </c>
      <c r="N2430">
        <v>-1324.5343823143999</v>
      </c>
      <c r="O2430" s="12">
        <v>3942046.1835856223</v>
      </c>
      <c r="P2430" s="12">
        <v>1897070.9741360017</v>
      </c>
      <c r="Q2430" s="22">
        <f t="shared" si="227"/>
        <v>1857.2811860552627</v>
      </c>
      <c r="R2430" s="23">
        <f t="shared" si="225"/>
        <v>5.489192812898005</v>
      </c>
    </row>
    <row r="2431" spans="3:18">
      <c r="C2431">
        <f t="shared" si="222"/>
        <v>477800</v>
      </c>
      <c r="D2431">
        <f t="array" ref="D2431:G2431">sigvel($E$7,F2430,G2430,D2430,E2430,$N$7,O2430,P2430,M2430,N2430,h)</f>
        <v>-10.223115602147169</v>
      </c>
      <c r="E2431">
        <v>35.598963520724375</v>
      </c>
      <c r="F2431" s="12">
        <v>9075548.7622559294</v>
      </c>
      <c r="G2431" s="12">
        <v>2567404.921094751</v>
      </c>
      <c r="H2431" s="22">
        <f t="shared" si="226"/>
        <v>37.037795511676038</v>
      </c>
      <c r="I2431" s="23">
        <f t="shared" si="223"/>
        <v>1.850445501208656</v>
      </c>
      <c r="L2431">
        <f t="shared" si="224"/>
        <v>477800</v>
      </c>
      <c r="M2431">
        <f t="array" ref="M2431:P2431">sigvel($N$7,O2430,P2430,M2430,N2430,$E$7,F2430,G2430,D2430,E2430,h)</f>
        <v>1404.8208767092174</v>
      </c>
      <c r="N2431">
        <v>-1308.0301475153144</v>
      </c>
      <c r="O2431" s="12">
        <v>4212724.3569942443</v>
      </c>
      <c r="P2431" s="12">
        <v>1633814.5211530302</v>
      </c>
      <c r="Q2431" s="22">
        <f t="shared" si="227"/>
        <v>1919.4959136312298</v>
      </c>
      <c r="R2431" s="23">
        <f t="shared" si="225"/>
        <v>5.5334506171336075</v>
      </c>
    </row>
    <row r="2432" spans="3:18">
      <c r="C2432">
        <f t="shared" si="222"/>
        <v>478000</v>
      </c>
      <c r="D2432">
        <f t="array" ref="D2432:G2432">sigvel($E$7,F2431,G2431,D2431,E2431,$N$7,O2431,P2431,M2431,N2431,h)</f>
        <v>-12.443914486568838</v>
      </c>
      <c r="E2432">
        <v>35.094868227698484</v>
      </c>
      <c r="F2432" s="12">
        <v>9073282.0592470579</v>
      </c>
      <c r="G2432" s="12">
        <v>2574474.3042695932</v>
      </c>
      <c r="H2432" s="22">
        <f t="shared" si="226"/>
        <v>37.235746046890995</v>
      </c>
      <c r="I2432" s="23">
        <f t="shared" si="223"/>
        <v>1.9115448786809286</v>
      </c>
      <c r="L2432">
        <f t="shared" si="224"/>
        <v>478000</v>
      </c>
      <c r="M2432">
        <f t="array" ref="M2432:P2432">sigvel($N$7,O2431,P2431,M2431,N2431,$E$7,F2431,G2431,D2431,E2431,h)</f>
        <v>1516.2095343757967</v>
      </c>
      <c r="N2432">
        <v>-1282.7351274062123</v>
      </c>
      <c r="O2432" s="12">
        <v>4504827.3981027454</v>
      </c>
      <c r="P2432" s="12">
        <v>1374737.9936608775</v>
      </c>
      <c r="Q2432" s="22">
        <f t="shared" si="227"/>
        <v>1986.0263742493205</v>
      </c>
      <c r="R2432" s="23">
        <f t="shared" si="225"/>
        <v>5.5810096339792485</v>
      </c>
    </row>
    <row r="2433" spans="3:18">
      <c r="C2433">
        <f t="shared" si="222"/>
        <v>478200</v>
      </c>
      <c r="D2433">
        <f t="array" ref="D2433:G2433">sigvel($E$7,F2432,G2432,D2432,E2432,$N$7,O2432,P2432,M2432,N2432,h)</f>
        <v>-14.844973539089727</v>
      </c>
      <c r="E2433">
        <v>34.368554507453247</v>
      </c>
      <c r="F2433" s="12">
        <v>9070553.1704444923</v>
      </c>
      <c r="G2433" s="12">
        <v>2581420.6465431084</v>
      </c>
      <c r="H2433" s="22">
        <f t="shared" si="226"/>
        <v>37.437558391380961</v>
      </c>
      <c r="I2433" s="23">
        <f t="shared" si="223"/>
        <v>1.9785260894767802</v>
      </c>
      <c r="L2433">
        <f t="shared" si="224"/>
        <v>478200</v>
      </c>
      <c r="M2433">
        <f t="array" ref="M2433:P2433">sigvel($N$7,O2432,P2432,M2432,N2432,$E$7,F2432,G2432,D2432,E2432,h)</f>
        <v>1636.6978044401596</v>
      </c>
      <c r="N2433">
        <v>-1246.271834199672</v>
      </c>
      <c r="O2433" s="12">
        <v>4820118.131984341</v>
      </c>
      <c r="P2433" s="12">
        <v>1121837.297500289</v>
      </c>
      <c r="Q2433" s="22">
        <f t="shared" si="227"/>
        <v>2057.1760225558369</v>
      </c>
      <c r="R2433" s="23">
        <f t="shared" si="225"/>
        <v>5.6323931754408685</v>
      </c>
    </row>
    <row r="2434" spans="3:18">
      <c r="C2434">
        <f t="shared" si="222"/>
        <v>478400</v>
      </c>
      <c r="D2434">
        <f t="array" ref="D2434:G2434">sigvel($E$7,F2433,G2433,D2433,E2433,$N$7,O2433,P2433,M2433,N2433,h)</f>
        <v>-17.432633508767257</v>
      </c>
      <c r="E2434">
        <v>33.359929041975214</v>
      </c>
      <c r="F2434" s="12">
        <v>9067325.4097397067</v>
      </c>
      <c r="G2434" s="12">
        <v>2588193.494898051</v>
      </c>
      <c r="H2434" s="22">
        <f t="shared" si="226"/>
        <v>37.64015909552743</v>
      </c>
      <c r="I2434" s="23">
        <f t="shared" si="223"/>
        <v>2.0523302445001272</v>
      </c>
      <c r="L2434">
        <f t="shared" si="224"/>
        <v>478400</v>
      </c>
      <c r="M2434">
        <f t="array" ref="M2434:P2434">sigvel($N$7,O2433,P2433,M2433,N2433,$E$7,F2433,G2433,D2433,E2433,h)</f>
        <v>1766.6261042829221</v>
      </c>
      <c r="N2434">
        <v>-1195.6045587612855</v>
      </c>
      <c r="O2434" s="12">
        <v>5160450.522856649</v>
      </c>
      <c r="P2434" s="12">
        <v>877649.65820419334</v>
      </c>
      <c r="Q2434" s="22">
        <f t="shared" si="227"/>
        <v>2133.1755795678473</v>
      </c>
      <c r="R2434" s="23">
        <f t="shared" si="225"/>
        <v>5.6882187206657253</v>
      </c>
    </row>
    <row r="2435" spans="3:18">
      <c r="C2435">
        <f t="shared" si="222"/>
        <v>478600</v>
      </c>
      <c r="D2435">
        <f t="array" ref="D2435:G2435">sigvel($E$7,F2434,G2434,D2434,E2434,$N$7,O2434,P2434,M2434,N2434,h)</f>
        <v>-20.204038060561746</v>
      </c>
      <c r="E2435">
        <v>31.993121208850209</v>
      </c>
      <c r="F2435" s="12">
        <v>9063561.7425827738</v>
      </c>
      <c r="G2435" s="12">
        <v>2594728.7999231336</v>
      </c>
      <c r="H2435" s="22">
        <f t="shared" si="226"/>
        <v>37.838643720894765</v>
      </c>
      <c r="I2435" s="23">
        <f t="shared" si="223"/>
        <v>2.134064686952291</v>
      </c>
      <c r="L2435">
        <f t="shared" si="224"/>
        <v>478600</v>
      </c>
      <c r="M2435">
        <f t="array" ref="M2435:P2435">sigvel($N$7,O2434,P2434,M2434,N2434,$E$7,F2434,G2434,D2434,E2434,h)</f>
        <v>1905.8791674866507</v>
      </c>
      <c r="N2435">
        <v>-1126.8918586408211</v>
      </c>
      <c r="O2435" s="12">
        <v>5527701.0500336066</v>
      </c>
      <c r="P2435" s="12">
        <v>645400.01646398264</v>
      </c>
      <c r="Q2435" s="22">
        <f t="shared" si="227"/>
        <v>2214.1049347604489</v>
      </c>
      <c r="R2435" s="23">
        <f t="shared" si="225"/>
        <v>5.7492086108012472</v>
      </c>
    </row>
    <row r="2436" spans="3:18">
      <c r="C2436">
        <f t="shared" si="222"/>
        <v>478800</v>
      </c>
      <c r="D2436">
        <f t="array" ref="D2436:G2436">sigvel($E$7,F2435,G2435,D2435,E2435,$N$7,O2435,P2435,M2435,N2435,h)</f>
        <v>-23.139927045931142</v>
      </c>
      <c r="E2436">
        <v>30.174132020067759</v>
      </c>
      <c r="F2436" s="12">
        <v>9059227.3460721243</v>
      </c>
      <c r="G2436" s="12">
        <v>2600945.5252460255</v>
      </c>
      <c r="H2436" s="22">
        <f t="shared" si="226"/>
        <v>38.025444992208755</v>
      </c>
      <c r="I2436" s="23">
        <f t="shared" si="223"/>
        <v>2.2250131608827659</v>
      </c>
      <c r="L2436">
        <f t="shared" si="224"/>
        <v>478800</v>
      </c>
      <c r="M2436">
        <f t="array" ref="M2436:P2436">sigvel($N$7,O2435,P2435,M2435,N2435,$E$7,F2435,G2435,D2435,E2435,h)</f>
        <v>2053.5230497606135</v>
      </c>
      <c r="N2436">
        <v>-1035.3605305257995</v>
      </c>
      <c r="O2436" s="12">
        <v>5923641.2717583328</v>
      </c>
      <c r="P2436" s="12">
        <v>429174.77754732058</v>
      </c>
      <c r="Q2436" s="22">
        <f t="shared" si="227"/>
        <v>2299.7670195193245</v>
      </c>
      <c r="R2436" s="23">
        <f t="shared" si="225"/>
        <v>5.8161933599320017</v>
      </c>
    </row>
    <row r="2437" spans="3:18">
      <c r="C2437">
        <f t="shared" si="222"/>
        <v>479000</v>
      </c>
      <c r="D2437">
        <f t="array" ref="D2437:G2437">sigvel($E$7,F2436,G2436,D2436,E2436,$N$7,O2436,P2436,M2436,N2436,h)</f>
        <v>-26.193654622183846</v>
      </c>
      <c r="E2437">
        <v>27.790481503158958</v>
      </c>
      <c r="F2437" s="12">
        <v>9054293.9879053123</v>
      </c>
      <c r="G2437" s="12">
        <v>2606741.9865983482</v>
      </c>
      <c r="H2437" s="22">
        <f t="shared" si="226"/>
        <v>38.189244619966935</v>
      </c>
      <c r="I2437" s="23">
        <f t="shared" si="223"/>
        <v>2.3266235546324721</v>
      </c>
      <c r="L2437">
        <f t="shared" si="224"/>
        <v>479000</v>
      </c>
      <c r="M2437">
        <f t="array" ref="M2437:P2437">sigvel($N$7,O2436,P2436,M2436,N2436,$E$7,F2436,G2436,D2436,E2436,h)</f>
        <v>2207.2484347978166</v>
      </c>
      <c r="N2437">
        <v>-915.27704345914276</v>
      </c>
      <c r="O2437" s="12">
        <v>6349718.4202141762</v>
      </c>
      <c r="P2437" s="12">
        <v>234111.02014882636</v>
      </c>
      <c r="Q2437" s="22">
        <f t="shared" si="227"/>
        <v>2389.4931929596955</v>
      </c>
      <c r="R2437" s="23">
        <f t="shared" si="225"/>
        <v>5.8900977247123532</v>
      </c>
    </row>
    <row r="2438" spans="3:18">
      <c r="C2438">
        <f t="shared" si="222"/>
        <v>479200</v>
      </c>
      <c r="D2438">
        <f t="array" ref="D2438:G2438">sigvel($E$7,F2437,G2437,D2437,E2437,$N$7,O2437,P2437,M2437,N2437,h)</f>
        <v>-29.275712657695241</v>
      </c>
      <c r="E2438">
        <v>24.715848677835737</v>
      </c>
      <c r="F2438" s="12">
        <v>9048747.0511773247</v>
      </c>
      <c r="G2438" s="12">
        <v>2611992.6196164475</v>
      </c>
      <c r="H2438" s="22">
        <f t="shared" si="226"/>
        <v>38.313712003427852</v>
      </c>
      <c r="I2438" s="23">
        <f t="shared" si="223"/>
        <v>2.4404496718733806</v>
      </c>
      <c r="L2438">
        <f t="shared" si="224"/>
        <v>479200</v>
      </c>
      <c r="M2438">
        <f t="array" ref="M2438:P2438">sigvel($N$7,O2437,P2437,M2437,N2437,$E$7,F2437,G2437,D2437,E2437,h)</f>
        <v>2362.5798643509479</v>
      </c>
      <c r="N2438">
        <v>-760.16864812152653</v>
      </c>
      <c r="O2438" s="12">
        <v>6806701.2501290524</v>
      </c>
      <c r="P2438" s="12">
        <v>66566.450990759433</v>
      </c>
      <c r="Q2438" s="22">
        <f t="shared" si="227"/>
        <v>2481.8622018604201</v>
      </c>
      <c r="R2438" s="23">
        <f t="shared" si="225"/>
        <v>5.9718924346886588</v>
      </c>
    </row>
    <row r="2439" spans="3:18">
      <c r="C2439">
        <f t="shared" si="222"/>
        <v>479400</v>
      </c>
      <c r="D2439">
        <f t="array" ref="D2439:G2439">sigvel($E$7,F2438,G2438,D2438,E2438,$N$7,O2438,P2438,M2438,N2438,h)</f>
        <v>-32.234749231784932</v>
      </c>
      <c r="E2439">
        <v>20.824743169142121</v>
      </c>
      <c r="F2439" s="12">
        <v>9042596.0049883761</v>
      </c>
      <c r="G2439" s="12">
        <v>2616546.6788011454</v>
      </c>
      <c r="H2439" s="22">
        <f t="shared" si="226"/>
        <v>38.376411844996539</v>
      </c>
      <c r="I2439" s="23">
        <f t="shared" si="223"/>
        <v>2.5680105545709648</v>
      </c>
      <c r="L2439">
        <f t="shared" si="224"/>
        <v>479400</v>
      </c>
      <c r="M2439">
        <f t="array" ref="M2439:P2439">sigvel($N$7,O2438,P2438,M2438,N2438,$E$7,F2438,G2438,D2438,E2438,h)</f>
        <v>2511.8952194742892</v>
      </c>
      <c r="N2439">
        <v>-563.55448502562945</v>
      </c>
      <c r="O2439" s="12">
        <v>7294148.7585115759</v>
      </c>
      <c r="P2439" s="12">
        <v>-65805.862323956171</v>
      </c>
      <c r="Q2439" s="22">
        <f t="shared" si="227"/>
        <v>2574.3370508172175</v>
      </c>
      <c r="R2439" s="23">
        <f t="shared" si="225"/>
        <v>6.0624855395725099</v>
      </c>
    </row>
    <row r="2440" spans="3:18">
      <c r="C2440">
        <f t="shared" si="222"/>
        <v>479600</v>
      </c>
      <c r="D2440">
        <f t="array" ref="D2440:G2440">sigvel($E$7,F2439,G2439,D2439,E2439,$N$7,O2439,P2439,M2439,N2439,h)</f>
        <v>-34.840530622026591</v>
      </c>
      <c r="E2440">
        <v>16.023769379819075</v>
      </c>
      <c r="F2440" s="12">
        <v>9035888.4770029951</v>
      </c>
      <c r="G2440" s="12">
        <v>2620231.5300560417</v>
      </c>
      <c r="H2440" s="22">
        <f t="shared" si="226"/>
        <v>38.348712614141299</v>
      </c>
      <c r="I2440" s="23">
        <f t="shared" si="223"/>
        <v>2.7105220153720762</v>
      </c>
      <c r="L2440">
        <f t="shared" si="224"/>
        <v>479600</v>
      </c>
      <c r="M2440">
        <f t="array" ref="M2440:P2440">sigvel($N$7,O2439,P2439,M2439,N2439,$E$7,F2439,G2439,D2439,E2439,h)</f>
        <v>2643.5275112991831</v>
      </c>
      <c r="N2440">
        <v>-320.53332811547654</v>
      </c>
      <c r="O2440" s="12">
        <v>7809691.0315889232</v>
      </c>
      <c r="P2440" s="12">
        <v>-154214.64363806677</v>
      </c>
      <c r="Q2440" s="22">
        <f t="shared" si="227"/>
        <v>2662.8892799792552</v>
      </c>
      <c r="R2440" s="23">
        <f t="shared" si="225"/>
        <v>6.1625222142871756</v>
      </c>
    </row>
    <row r="2441" spans="3:18">
      <c r="C2441">
        <f t="shared" si="222"/>
        <v>479800</v>
      </c>
      <c r="D2441">
        <f t="array" ref="D2441:G2441">sigvel($E$7,F2440,G2440,D2440,E2440,$N$7,O2440,P2440,M2440,N2440,h)</f>
        <v>-36.782285265682376</v>
      </c>
      <c r="E2441">
        <v>10.30357359380532</v>
      </c>
      <c r="F2441" s="12">
        <v>9028726.1954142246</v>
      </c>
      <c r="G2441" s="12">
        <v>2622864.2643534043</v>
      </c>
      <c r="H2441" s="22">
        <f t="shared" si="226"/>
        <v>38.198169303894616</v>
      </c>
      <c r="I2441" s="23">
        <f t="shared" si="223"/>
        <v>2.8684696568403076</v>
      </c>
      <c r="L2441">
        <f t="shared" si="224"/>
        <v>479800</v>
      </c>
      <c r="M2441">
        <f t="array" ref="M2441:P2441">sigvel($N$7,O2440,P2440,M2440,N2440,$E$7,F2440,G2440,D2440,E2440,h)</f>
        <v>2741.6393647849422</v>
      </c>
      <c r="N2441">
        <v>-30.459382802311829</v>
      </c>
      <c r="O2441" s="12">
        <v>8348207.7191973357</v>
      </c>
      <c r="P2441" s="12">
        <v>-189313.91472984562</v>
      </c>
      <c r="Q2441" s="22">
        <f t="shared" si="227"/>
        <v>2741.8085601549715</v>
      </c>
      <c r="R2441" s="23">
        <f t="shared" si="225"/>
        <v>6.2720758483341017</v>
      </c>
    </row>
    <row r="2442" spans="3:18">
      <c r="C2442">
        <f t="shared" si="222"/>
        <v>480000</v>
      </c>
      <c r="D2442">
        <f t="array" ref="D2442:G2442">sigvel($E$7,F2441,G2441,D2441,E2441,$N$7,O2441,P2441,M2441,N2441,h)</f>
        <v>-37.703735002243278</v>
      </c>
      <c r="E2442">
        <v>3.8031430979167249</v>
      </c>
      <c r="F2442" s="12">
        <v>9021277.5933874324</v>
      </c>
      <c r="G2442" s="12">
        <v>2624274.9360225764</v>
      </c>
      <c r="H2442" s="22">
        <f t="shared" si="226"/>
        <v>37.895059447672281</v>
      </c>
      <c r="I2442" s="23">
        <f t="shared" si="223"/>
        <v>3.0410635466512406</v>
      </c>
      <c r="L2442">
        <f t="shared" si="224"/>
        <v>480000</v>
      </c>
      <c r="M2442">
        <f t="array" ref="M2442:P2442">sigvel($N$7,O2441,P2441,M2441,N2441,$E$7,F2441,G2441,D2441,E2441,h)</f>
        <v>2787.9884068022134</v>
      </c>
      <c r="N2442">
        <v>299.70074369793775</v>
      </c>
      <c r="O2442" s="12">
        <v>8901170.4963560514</v>
      </c>
      <c r="P2442" s="12">
        <v>-162389.77864028304</v>
      </c>
      <c r="Q2442" s="22">
        <f t="shared" si="227"/>
        <v>2804.0506222671233</v>
      </c>
      <c r="R2442" s="23">
        <f t="shared" si="225"/>
        <v>0.10708590858102457</v>
      </c>
    </row>
    <row r="2443" spans="3:18">
      <c r="C2443">
        <f t="shared" si="222"/>
        <v>480200</v>
      </c>
      <c r="D2443">
        <f t="array" ref="D2443:G2443">sigvel($E$7,F2442,G2442,D2442,E2442,$N$7,O2442,P2442,M2442,N2442,h)</f>
        <v>-37.290759799739639</v>
      </c>
      <c r="E2443">
        <v>-3.1460276826890712</v>
      </c>
      <c r="F2443" s="12">
        <v>9013778.1439072341</v>
      </c>
      <c r="G2443" s="12">
        <v>2624340.6475640992</v>
      </c>
      <c r="H2443" s="22">
        <f t="shared" si="226"/>
        <v>37.423231509613437</v>
      </c>
      <c r="I2443" s="23">
        <f t="shared" si="223"/>
        <v>3.2257581558573789</v>
      </c>
      <c r="L2443">
        <f t="shared" si="224"/>
        <v>480200</v>
      </c>
      <c r="M2443">
        <f t="array" ref="M2443:P2443">sigvel($N$7,O2442,P2442,M2442,N2442,$E$7,F2442,G2442,D2442,E2442,h)</f>
        <v>2766.4476478337724</v>
      </c>
      <c r="N2443">
        <v>653.01713014680433</v>
      </c>
      <c r="O2443" s="12">
        <v>9456614.1018196493</v>
      </c>
      <c r="P2443" s="12">
        <v>-67117.991255808825</v>
      </c>
      <c r="Q2443" s="22">
        <f t="shared" si="227"/>
        <v>2842.4749709487646</v>
      </c>
      <c r="R2443" s="23">
        <f t="shared" si="225"/>
        <v>0.23180580447886617</v>
      </c>
    </row>
    <row r="2444" spans="3:18">
      <c r="C2444">
        <f t="shared" si="222"/>
        <v>480400</v>
      </c>
      <c r="D2444">
        <f t="array" ref="D2444:G2444">sigvel($E$7,F2443,G2443,D2443,E2443,$N$7,O2443,P2443,M2443,N2443,h)</f>
        <v>-35.393252497501145</v>
      </c>
      <c r="E2444">
        <v>-10.046113920193845</v>
      </c>
      <c r="F2444" s="12">
        <v>9006509.7426775098</v>
      </c>
      <c r="G2444" s="12">
        <v>2623021.433403811</v>
      </c>
      <c r="H2444" s="22">
        <f t="shared" si="226"/>
        <v>36.79139474455112</v>
      </c>
      <c r="I2444" s="23">
        <f t="shared" si="223"/>
        <v>3.4181610609438988</v>
      </c>
      <c r="L2444">
        <f t="shared" si="224"/>
        <v>480400</v>
      </c>
      <c r="M2444">
        <f t="array" ref="M2444:P2444">sigvel($N$7,O2443,P2443,M2443,N2443,$E$7,F2443,G2443,D2443,E2443,h)</f>
        <v>2669.3412123187745</v>
      </c>
      <c r="N2444">
        <v>1003.913284347983</v>
      </c>
      <c r="O2444" s="12">
        <v>10000192.987834904</v>
      </c>
      <c r="P2444" s="12">
        <v>98575.050193669915</v>
      </c>
      <c r="Q2444" s="22">
        <f t="shared" si="227"/>
        <v>2851.8808513459708</v>
      </c>
      <c r="R2444" s="23">
        <f t="shared" si="225"/>
        <v>0.35972618952182961</v>
      </c>
    </row>
    <row r="2445" spans="3:18">
      <c r="C2445">
        <f t="shared" si="222"/>
        <v>480600</v>
      </c>
      <c r="D2445">
        <f t="array" ref="D2445:G2445">sigvel($E$7,F2444,G2444,D2444,E2444,$N$7,O2444,P2444,M2444,N2444,h)</f>
        <v>-32.113240822059815</v>
      </c>
      <c r="E2445">
        <v>-16.352876881647482</v>
      </c>
      <c r="F2445" s="12">
        <v>8999759.0933455545</v>
      </c>
      <c r="G2445" s="12">
        <v>2620381.5343236267</v>
      </c>
      <c r="H2445" s="22">
        <f t="shared" si="226"/>
        <v>36.03715885585224</v>
      </c>
      <c r="I2445" s="23">
        <f t="shared" si="223"/>
        <v>3.6125932903829181</v>
      </c>
      <c r="L2445">
        <f t="shared" si="224"/>
        <v>480600</v>
      </c>
      <c r="M2445">
        <f t="array" ref="M2445:P2445">sigvel($N$7,O2444,P2444,M2444,N2444,$E$7,F2444,G2444,D2444,E2444,h)</f>
        <v>2502.0180414843608</v>
      </c>
      <c r="N2445">
        <v>1324.4143015163661</v>
      </c>
      <c r="O2445" s="12">
        <v>10517328.913215218</v>
      </c>
      <c r="P2445" s="12">
        <v>331407.8087801048</v>
      </c>
      <c r="Q2445" s="22">
        <f t="shared" si="227"/>
        <v>2830.9305046175755</v>
      </c>
      <c r="R2445" s="23">
        <f t="shared" si="225"/>
        <v>0.48684194959970073</v>
      </c>
    </row>
    <row r="2446" spans="3:18">
      <c r="C2446">
        <f t="shared" si="222"/>
        <v>480800</v>
      </c>
      <c r="D2446">
        <f t="array" ref="D2446:G2446">sigvel($E$7,F2445,G2445,D2445,E2445,$N$7,O2445,P2445,M2445,N2445,h)</f>
        <v>-27.787731265794907</v>
      </c>
      <c r="E2446">
        <v>-21.637611568271925</v>
      </c>
      <c r="F2446" s="12">
        <v>8993768.9961367697</v>
      </c>
      <c r="G2446" s="12">
        <v>2616582.4854786349</v>
      </c>
      <c r="H2446" s="22">
        <f t="shared" si="226"/>
        <v>35.218521310234635</v>
      </c>
      <c r="I2446" s="23">
        <f t="shared" si="223"/>
        <v>3.8031946161923225</v>
      </c>
      <c r="L2446">
        <f t="shared" si="224"/>
        <v>480800</v>
      </c>
      <c r="M2446">
        <f t="array" ref="M2446:P2446">sigvel($N$7,O2445,P2445,M2445,N2445,$E$7,F2445,G2445,D2445,E2445,h)</f>
        <v>2281.897431745047</v>
      </c>
      <c r="N2446">
        <v>1592.5859169662431</v>
      </c>
      <c r="O2446" s="12">
        <v>10995720.460538158</v>
      </c>
      <c r="P2446" s="12">
        <v>623107.83062836574</v>
      </c>
      <c r="Q2446" s="22">
        <f t="shared" si="227"/>
        <v>2782.6939810054305</v>
      </c>
      <c r="R2446" s="23">
        <f t="shared" si="225"/>
        <v>0.60932982354656373</v>
      </c>
    </row>
    <row r="2447" spans="3:18">
      <c r="C2447">
        <f t="shared" si="222"/>
        <v>481000</v>
      </c>
      <c r="D2447">
        <f t="array" ref="D2447:G2447">sigvel($E$7,F2446,G2446,D2446,E2446,$N$7,O2446,P2446,M2446,N2446,h)</f>
        <v>-22.869483127876126</v>
      </c>
      <c r="E2447">
        <v>-25.692817112452961</v>
      </c>
      <c r="F2447" s="12">
        <v>8988703.2746974025</v>
      </c>
      <c r="G2447" s="12">
        <v>2611849.4426105623</v>
      </c>
      <c r="H2447" s="22">
        <f t="shared" si="226"/>
        <v>34.396716554202762</v>
      </c>
      <c r="I2447" s="23">
        <f t="shared" si="223"/>
        <v>3.985063836219175</v>
      </c>
      <c r="L2447">
        <f t="shared" si="224"/>
        <v>481000</v>
      </c>
      <c r="M2447">
        <f t="array" ref="M2447:P2447">sigvel($N$7,O2446,P2446,M2446,N2446,$E$7,F2446,G2446,D2446,E2446,h)</f>
        <v>2032.2163814182877</v>
      </c>
      <c r="N2447">
        <v>1797.9686794912539</v>
      </c>
      <c r="O2447" s="12">
        <v>11427131.841854492</v>
      </c>
      <c r="P2447" s="12">
        <v>962163.2902741154</v>
      </c>
      <c r="Q2447" s="22">
        <f t="shared" si="227"/>
        <v>2713.410177864077</v>
      </c>
      <c r="R2447" s="23">
        <f t="shared" si="225"/>
        <v>0.72431591893958025</v>
      </c>
    </row>
    <row r="2448" spans="3:18">
      <c r="C2448">
        <f t="shared" si="222"/>
        <v>481200</v>
      </c>
      <c r="D2448">
        <f t="array" ref="D2448:G2448">sigvel($E$7,F2447,G2447,D2447,E2447,$N$7,O2447,P2447,M2447,N2447,h)</f>
        <v>-17.78673762105991</v>
      </c>
      <c r="E2448">
        <v>-28.53049057827948</v>
      </c>
      <c r="F2448" s="12">
        <v>8984637.6526225097</v>
      </c>
      <c r="G2448" s="12">
        <v>2606427.1118414891</v>
      </c>
      <c r="H2448" s="22">
        <f t="shared" si="226"/>
        <v>33.620781190176444</v>
      </c>
      <c r="I2448" s="23">
        <f t="shared" si="223"/>
        <v>4.1549201098007602</v>
      </c>
      <c r="L2448">
        <f t="shared" si="224"/>
        <v>481200</v>
      </c>
      <c r="M2448">
        <f t="array" ref="M2448:P2448">sigvel($N$7,O2447,P2447,M2447,N2447,$E$7,F2447,G2447,D2447,E2447,h)</f>
        <v>1774.7843039307329</v>
      </c>
      <c r="N2448">
        <v>1941.3836540926084</v>
      </c>
      <c r="O2448" s="12">
        <v>11807831.910389394</v>
      </c>
      <c r="P2448" s="12">
        <v>1336098.5236325017</v>
      </c>
      <c r="Q2448" s="22">
        <f t="shared" si="227"/>
        <v>2630.3668599373864</v>
      </c>
      <c r="R2448" s="23">
        <f t="shared" si="225"/>
        <v>0.83019911835610249</v>
      </c>
    </row>
    <row r="2449" spans="3:18">
      <c r="C2449">
        <f t="shared" si="222"/>
        <v>481400</v>
      </c>
      <c r="D2449">
        <f t="array" ref="D2449:G2449">sigvel($E$7,F2448,G2448,D2448,E2448,$N$7,O2448,P2448,M2448,N2448,h)</f>
        <v>-12.857447527878531</v>
      </c>
      <c r="E2449">
        <v>-30.306228432760204</v>
      </c>
      <c r="F2449" s="12">
        <v>8981573.2341076154</v>
      </c>
      <c r="G2449" s="12">
        <v>2600543.4399403851</v>
      </c>
      <c r="H2449" s="22">
        <f t="shared" si="226"/>
        <v>32.920835936391299</v>
      </c>
      <c r="I2449" s="23">
        <f t="shared" si="223"/>
        <v>4.3111529190375357</v>
      </c>
      <c r="L2449">
        <f t="shared" si="224"/>
        <v>481400</v>
      </c>
      <c r="M2449">
        <f t="array" ref="M2449:P2449">sigvel($N$7,O2448,P2448,M2448,N2448,$E$7,F2448,G2448,D2448,E2448,h)</f>
        <v>1525.649855530444</v>
      </c>
      <c r="N2449">
        <v>2030.9362089295973</v>
      </c>
      <c r="O2449" s="12">
        <v>12137875.326335512</v>
      </c>
      <c r="P2449" s="12">
        <v>1733330.5099347222</v>
      </c>
      <c r="Q2449" s="22">
        <f t="shared" si="227"/>
        <v>2540.1396352211409</v>
      </c>
      <c r="R2449" s="23">
        <f t="shared" si="225"/>
        <v>0.92652433153797464</v>
      </c>
    </row>
    <row r="2450" spans="3:18">
      <c r="C2450">
        <f t="shared" si="222"/>
        <v>481600</v>
      </c>
      <c r="D2450">
        <f t="array" ref="D2450:G2450">sigvel($E$7,F2449,G2449,D2449,E2449,$N$7,O2449,P2449,M2449,N2449,h)</f>
        <v>-8.2722481506866927</v>
      </c>
      <c r="E2450">
        <v>-31.232584083386282</v>
      </c>
      <c r="F2450" s="12">
        <v>8979460.2645397596</v>
      </c>
      <c r="G2450" s="12">
        <v>2594389.5586887705</v>
      </c>
      <c r="H2450" s="22">
        <f t="shared" si="226"/>
        <v>32.309509405008512</v>
      </c>
      <c r="I2450" s="23">
        <f t="shared" si="223"/>
        <v>4.4534744889932458</v>
      </c>
      <c r="L2450">
        <f t="shared" si="224"/>
        <v>481600</v>
      </c>
      <c r="M2450">
        <f t="array" ref="M2450:P2450">sigvel($N$7,O2449,P2449,M2449,N2449,$E$7,F2449,G2449,D2449,E2449,h)</f>
        <v>1294.3258727011355</v>
      </c>
      <c r="N2450">
        <v>2077.5450834745143</v>
      </c>
      <c r="O2450" s="12">
        <v>12419872.89915867</v>
      </c>
      <c r="P2450" s="12">
        <v>2144178.6391751333</v>
      </c>
      <c r="Q2450" s="22">
        <f t="shared" si="227"/>
        <v>2447.7485652355476</v>
      </c>
      <c r="R2450" s="23">
        <f t="shared" si="225"/>
        <v>1.0136312062960109</v>
      </c>
    </row>
    <row r="2451" spans="3:18">
      <c r="C2451">
        <f t="shared" si="222"/>
        <v>481800</v>
      </c>
      <c r="D2451">
        <f t="array" ref="D2451:G2451">sigvel($E$7,F2450,G2450,D2450,E2450,$N$7,O2450,P2450,M2450,N2450,h)</f>
        <v>-4.1184947545320085</v>
      </c>
      <c r="E2451">
        <v>-31.519197581074554</v>
      </c>
      <c r="F2451" s="12">
        <v>8978221.1902492382</v>
      </c>
      <c r="G2451" s="12">
        <v>2588114.3805223242</v>
      </c>
      <c r="H2451" s="22">
        <f t="shared" si="226"/>
        <v>31.787132855888775</v>
      </c>
      <c r="I2451" s="23">
        <f t="shared" si="223"/>
        <v>4.5824588733327882</v>
      </c>
      <c r="L2451">
        <f t="shared" si="224"/>
        <v>481800</v>
      </c>
      <c r="M2451">
        <f t="array" ref="M2451:P2451">sigvel($N$7,O2450,P2450,M2450,N2450,$E$7,F2450,G2450,D2450,E2450,h)</f>
        <v>1085.084053044447</v>
      </c>
      <c r="N2451">
        <v>2091.9009792481042</v>
      </c>
      <c r="O2451" s="12">
        <v>12657813.891733227</v>
      </c>
      <c r="P2451" s="12">
        <v>2561123.2454473954</v>
      </c>
      <c r="Q2451" s="22">
        <f t="shared" si="227"/>
        <v>2356.5774142069981</v>
      </c>
      <c r="R2451" s="23">
        <f t="shared" si="225"/>
        <v>1.0922952230220155</v>
      </c>
    </row>
    <row r="2452" spans="3:18">
      <c r="C2452">
        <f t="shared" si="222"/>
        <v>482000</v>
      </c>
      <c r="D2452">
        <f t="array" ref="D2452:G2452">sigvel($E$7,F2451,G2451,D2451,E2451,$N$7,O2451,P2451,M2451,N2451,h)</f>
        <v>-0.41516943839819681</v>
      </c>
      <c r="E2452">
        <v>-31.34432650895468</v>
      </c>
      <c r="F2452" s="12">
        <v>8977767.8238299452</v>
      </c>
      <c r="G2452" s="12">
        <v>2581828.0281133214</v>
      </c>
      <c r="H2452" s="22">
        <f t="shared" si="226"/>
        <v>31.347075939591861</v>
      </c>
      <c r="I2452" s="23">
        <f t="shared" si="223"/>
        <v>4.6991443135551494</v>
      </c>
      <c r="L2452">
        <f t="shared" si="224"/>
        <v>482000</v>
      </c>
      <c r="M2452">
        <f t="array" ref="M2452:P2452">sigvel($N$7,O2451,P2451,M2451,N2451,$E$7,F2451,G2451,D2451,E2451,h)</f>
        <v>898.76149673925204</v>
      </c>
      <c r="N2452">
        <v>2083.0483485720729</v>
      </c>
      <c r="O2452" s="12">
        <v>12856198.446711598</v>
      </c>
      <c r="P2452" s="12">
        <v>2978618.178229413</v>
      </c>
      <c r="Q2452" s="22">
        <f t="shared" si="227"/>
        <v>2268.6697975928146</v>
      </c>
      <c r="R2452" s="23">
        <f t="shared" si="225"/>
        <v>1.1634629229447435</v>
      </c>
    </row>
    <row r="2453" spans="3:18">
      <c r="C2453">
        <f t="shared" si="222"/>
        <v>482200</v>
      </c>
      <c r="D2453">
        <f t="array" ref="D2453:G2453">sigvel($E$7,F2452,G2452,D2452,E2452,$N$7,O2452,P2452,M2452,N2452,h)</f>
        <v>2.8574096430162768</v>
      </c>
      <c r="E2453">
        <v>-30.847618193489168</v>
      </c>
      <c r="F2453" s="12">
        <v>8978012.0478504077</v>
      </c>
      <c r="G2453" s="12">
        <v>2575608.8336430769</v>
      </c>
      <c r="H2453" s="22">
        <f t="shared" si="226"/>
        <v>30.979676210045941</v>
      </c>
      <c r="I2453" s="23">
        <f t="shared" si="223"/>
        <v>4.8047552363056134</v>
      </c>
      <c r="L2453">
        <f t="shared" si="224"/>
        <v>482200</v>
      </c>
      <c r="M2453">
        <f t="array" ref="M2453:P2453">sigvel($N$7,O2452,P2452,M2452,N2452,$E$7,F2452,G2452,D2452,E2452,h)</f>
        <v>734.27443355984849</v>
      </c>
      <c r="N2453">
        <v>2058.0456999119356</v>
      </c>
      <c r="O2453" s="12">
        <v>13019502.039741509</v>
      </c>
      <c r="P2453" s="12">
        <v>3392727.583077814</v>
      </c>
      <c r="Q2453" s="22">
        <f t="shared" si="227"/>
        <v>2185.1112206717635</v>
      </c>
      <c r="R2453" s="23">
        <f t="shared" si="225"/>
        <v>1.2280921261088831</v>
      </c>
    </row>
    <row r="2454" spans="3:18">
      <c r="C2454">
        <f t="shared" si="222"/>
        <v>482400</v>
      </c>
      <c r="D2454">
        <f t="array" ref="D2454:G2454">sigvel($E$7,F2453,G2453,D2453,E2453,$N$7,O2453,P2453,M2453,N2453,h)</f>
        <v>5.7372816519803953</v>
      </c>
      <c r="E2454">
        <v>-30.133309567878342</v>
      </c>
      <c r="F2454" s="12">
        <v>8978871.5169799067</v>
      </c>
      <c r="G2454" s="12">
        <v>2569510.74086694</v>
      </c>
      <c r="H2454" s="22">
        <f t="shared" si="226"/>
        <v>30.674627076261896</v>
      </c>
      <c r="I2454" s="23">
        <f t="shared" si="223"/>
        <v>4.9005337435085128</v>
      </c>
      <c r="L2454">
        <f t="shared" si="224"/>
        <v>482400</v>
      </c>
      <c r="M2454">
        <f t="array" ref="M2454:P2454">sigvel($N$7,O2453,P2453,M2453,N2453,$E$7,F2453,G2453,D2453,E2453,h)</f>
        <v>589.64180514142981</v>
      </c>
      <c r="N2454">
        <v>2022.1460664750084</v>
      </c>
      <c r="O2454" s="12">
        <v>13151893.663611636</v>
      </c>
      <c r="P2454" s="12">
        <v>3800746.7597165084</v>
      </c>
      <c r="Q2454" s="22">
        <f t="shared" si="227"/>
        <v>2106.3599342303282</v>
      </c>
      <c r="R2454" s="23">
        <f t="shared" si="225"/>
        <v>1.2870709454782225</v>
      </c>
    </row>
    <row r="2455" spans="3:18">
      <c r="C2455">
        <f t="shared" si="222"/>
        <v>482600</v>
      </c>
      <c r="D2455">
        <f t="array" ref="D2455:G2455">sigvel($E$7,F2454,G2454,D2454,E2454,$N$7,O2454,P2454,M2454,N2454,h)</f>
        <v>8.2686982550035637</v>
      </c>
      <c r="E2455">
        <v>-29.276951212118597</v>
      </c>
      <c r="F2455" s="12">
        <v>8980272.1149706058</v>
      </c>
      <c r="G2455" s="12">
        <v>2563569.7147889403</v>
      </c>
      <c r="H2455" s="22">
        <f t="shared" si="226"/>
        <v>30.422216275430554</v>
      </c>
      <c r="I2455" s="23">
        <f t="shared" si="223"/>
        <v>4.9876498794314159</v>
      </c>
      <c r="L2455">
        <f t="shared" si="224"/>
        <v>482600</v>
      </c>
      <c r="M2455">
        <f t="array" ref="M2455:P2455">sigvel($N$7,O2454,P2454,M2454,N2454,$E$7,F2454,G2454,D2454,E2454,h)</f>
        <v>462.59171803796551</v>
      </c>
      <c r="N2455">
        <v>1979.1477486869026</v>
      </c>
      <c r="O2455" s="12">
        <v>13257117.015929576</v>
      </c>
      <c r="P2455" s="12">
        <v>4200876.1412326992</v>
      </c>
      <c r="Q2455" s="22">
        <f t="shared" si="227"/>
        <v>2032.4903219276964</v>
      </c>
      <c r="R2455" s="23">
        <f t="shared" si="225"/>
        <v>1.3411855990123143</v>
      </c>
    </row>
    <row r="2456" spans="3:18">
      <c r="C2456">
        <f t="shared" si="222"/>
        <v>482800</v>
      </c>
      <c r="D2456">
        <f t="array" ref="D2456:G2456">sigvel($E$7,F2455,G2455,D2455,E2455,$N$7,O2455,P2455,M2455,N2455,h)</f>
        <v>10.495599808327329</v>
      </c>
      <c r="E2456">
        <v>-28.332298385643757</v>
      </c>
      <c r="F2456" s="12">
        <v>8982148.5447769389</v>
      </c>
      <c r="G2456" s="12">
        <v>2557808.7898291638</v>
      </c>
      <c r="H2456" s="22">
        <f t="shared" si="226"/>
        <v>30.213850253645472</v>
      </c>
      <c r="I2456" s="23">
        <f t="shared" si="223"/>
        <v>5.0671615470881815</v>
      </c>
      <c r="L2456">
        <f t="shared" si="224"/>
        <v>482800</v>
      </c>
      <c r="M2456">
        <f t="array" ref="M2456:P2456">sigvel($N$7,O2455,P2455,M2455,N2455,$E$7,F2455,G2455,D2455,E2455,h)</f>
        <v>350.88391954805149</v>
      </c>
      <c r="N2456">
        <v>1931.747960763302</v>
      </c>
      <c r="O2456" s="12">
        <v>13338464.579688178</v>
      </c>
      <c r="P2456" s="12">
        <v>4591965.7121777199</v>
      </c>
      <c r="Q2456" s="22">
        <f t="shared" si="227"/>
        <v>1963.3567451970055</v>
      </c>
      <c r="R2456" s="23">
        <f t="shared" si="225"/>
        <v>1.3911147010514466</v>
      </c>
    </row>
    <row r="2457" spans="3:18">
      <c r="C2457">
        <f t="shared" si="222"/>
        <v>483000</v>
      </c>
      <c r="D2457">
        <f t="array" ref="D2457:G2457">sigvel($E$7,F2456,G2456,D2456,E2456,$N$7,O2456,P2456,M2456,N2456,h)</f>
        <v>12.458517478629474</v>
      </c>
      <c r="E2457">
        <v>-27.337123405403158</v>
      </c>
      <c r="F2457" s="12">
        <v>8984443.9565056339</v>
      </c>
      <c r="G2457" s="12">
        <v>2552241.847650059</v>
      </c>
      <c r="H2457" s="22">
        <f t="shared" si="226"/>
        <v>30.042186569015865</v>
      </c>
      <c r="I2457" s="23">
        <f t="shared" si="223"/>
        <v>5.1400029037863142</v>
      </c>
      <c r="L2457">
        <f t="shared" si="224"/>
        <v>483000</v>
      </c>
      <c r="M2457">
        <f t="array" ref="M2457:P2457">sigvel($N$7,O2456,P2456,M2456,N2456,$E$7,F2456,G2456,D2456,E2456,h)</f>
        <v>252.46072255055881</v>
      </c>
      <c r="N2457">
        <v>1881.8387594260507</v>
      </c>
      <c r="O2457" s="12">
        <v>13398799.043898039</v>
      </c>
      <c r="P2457" s="12">
        <v>4973324.3841966549</v>
      </c>
      <c r="Q2457" s="22">
        <f t="shared" si="227"/>
        <v>1898.6978519261372</v>
      </c>
      <c r="R2457" s="23">
        <f t="shared" si="225"/>
        <v>1.4374361871007111</v>
      </c>
    </row>
    <row r="2458" spans="3:18">
      <c r="C2458">
        <f t="shared" si="222"/>
        <v>483200</v>
      </c>
      <c r="D2458">
        <f t="array" ref="D2458:G2458">sigvel($E$7,F2457,G2457,D2457,E2457,$N$7,O2457,P2457,M2457,N2457,h)</f>
        <v>14.193397343692661</v>
      </c>
      <c r="E2458">
        <v>-26.317708084917584</v>
      </c>
      <c r="F2458" s="12">
        <v>8987109.1479878668</v>
      </c>
      <c r="G2458" s="12">
        <v>2546876.3645010269</v>
      </c>
      <c r="H2458" s="22">
        <f t="shared" si="226"/>
        <v>29.901075014100719</v>
      </c>
      <c r="I2458" s="23">
        <f t="shared" si="223"/>
        <v>5.2069876977940144</v>
      </c>
      <c r="L2458">
        <f t="shared" si="224"/>
        <v>483200</v>
      </c>
      <c r="M2458">
        <f t="array" ref="M2458:P2458">sigvel($N$7,O2457,P2457,M2457,N2457,$E$7,F2457,G2457,D2457,E2457,h)</f>
        <v>165.50248025668839</v>
      </c>
      <c r="N2458">
        <v>1830.7346374292649</v>
      </c>
      <c r="O2458" s="12">
        <v>13440595.364178764</v>
      </c>
      <c r="P2458" s="12">
        <v>5344581.7238821862</v>
      </c>
      <c r="Q2458" s="22">
        <f t="shared" si="227"/>
        <v>1838.2003110799371</v>
      </c>
      <c r="R2458" s="23">
        <f t="shared" si="225"/>
        <v>1.4806391761553983</v>
      </c>
    </row>
    <row r="2459" spans="3:18">
      <c r="C2459">
        <f t="shared" si="222"/>
        <v>483400</v>
      </c>
      <c r="D2459">
        <f t="array" ref="D2459:G2459">sigvel($E$7,F2458,G2458,D2458,E2458,$N$7,O2458,P2458,M2458,N2458,h)</f>
        <v>15.731425863277861</v>
      </c>
      <c r="E2459">
        <v>-25.292162666847844</v>
      </c>
      <c r="F2459" s="12">
        <v>8990101.6303085648</v>
      </c>
      <c r="G2459" s="12">
        <v>2541715.3774258504</v>
      </c>
      <c r="H2459" s="22">
        <f t="shared" si="226"/>
        <v>29.785420125593316</v>
      </c>
      <c r="I2459" s="23">
        <f t="shared" si="223"/>
        <v>5.2688195499948707</v>
      </c>
      <c r="L2459">
        <f t="shared" si="224"/>
        <v>483400</v>
      </c>
      <c r="M2459">
        <f t="array" ref="M2459:P2459">sigvel($N$7,O2458,P2458,M2458,N2458,$E$7,F2458,G2458,D2458,E2458,h)</f>
        <v>88.433793505588582</v>
      </c>
      <c r="N2459">
        <v>1779.3400831249567</v>
      </c>
      <c r="O2459" s="12">
        <v>13465988.991554992</v>
      </c>
      <c r="P2459" s="12">
        <v>5705589.1959376084</v>
      </c>
      <c r="Q2459" s="22">
        <f t="shared" si="227"/>
        <v>1781.5363221806388</v>
      </c>
      <c r="R2459" s="23">
        <f t="shared" si="225"/>
        <v>1.5211368558749696</v>
      </c>
    </row>
    <row r="2460" spans="3:18">
      <c r="C2460">
        <f t="shared" si="222"/>
        <v>483600</v>
      </c>
      <c r="D2460">
        <f t="array" ref="D2460:G2460">sigvel($E$7,F2459,G2459,D2459,E2459,$N$7,O2459,P2459,M2459,N2459,h)</f>
        <v>17.099330898143933</v>
      </c>
      <c r="E2460">
        <v>-24.272819029073307</v>
      </c>
      <c r="F2460" s="12">
        <v>8993384.7059847061</v>
      </c>
      <c r="G2460" s="12">
        <v>2536758.8792562583</v>
      </c>
      <c r="H2460" s="22">
        <f t="shared" si="226"/>
        <v>29.69102323569134</v>
      </c>
      <c r="I2460" s="23">
        <f t="shared" si="223"/>
        <v>5.3261047413229727</v>
      </c>
      <c r="L2460">
        <f t="shared" si="224"/>
        <v>483600</v>
      </c>
      <c r="M2460">
        <f t="array" ref="M2460:P2460">sigvel($N$7,O2459,P2459,M2459,N2459,$E$7,F2459,G2459,D2459,E2459,h)</f>
        <v>19.906634913949059</v>
      </c>
      <c r="N2460">
        <v>1728.2700915974617</v>
      </c>
      <c r="O2460" s="12">
        <v>13476823.034396946</v>
      </c>
      <c r="P2460" s="12">
        <v>6056350.2134098504</v>
      </c>
      <c r="Q2460" s="22">
        <f t="shared" si="227"/>
        <v>1728.3847325245315</v>
      </c>
      <c r="R2460" s="23">
        <f t="shared" si="225"/>
        <v>1.5592785931122031</v>
      </c>
    </row>
    <row r="2461" spans="3:18">
      <c r="C2461">
        <f t="shared" si="222"/>
        <v>483800</v>
      </c>
      <c r="D2461">
        <f t="array" ref="D2461:G2461">sigvel($E$7,F2460,G2460,D2460,E2460,$N$7,O2460,P2460,M2460,N2460,h)</f>
        <v>18.319873485118269</v>
      </c>
      <c r="E2461">
        <v>-23.267934597174911</v>
      </c>
      <c r="F2461" s="12">
        <v>8996926.626423033</v>
      </c>
      <c r="G2461" s="12">
        <v>2532004.8038936337</v>
      </c>
      <c r="H2461" s="22">
        <f t="shared" si="226"/>
        <v>29.614431362583151</v>
      </c>
      <c r="I2461" s="23">
        <f t="shared" si="223"/>
        <v>5.3793651939860663</v>
      </c>
      <c r="L2461">
        <f t="shared" si="224"/>
        <v>483800</v>
      </c>
      <c r="M2461">
        <f t="array" ref="M2461:P2461">sigvel($N$7,O2460,P2460,M2460,N2460,$E$7,F2460,G2460,D2460,E2460,h)</f>
        <v>-41.225532687453764</v>
      </c>
      <c r="N2461">
        <v>1677.9357932826576</v>
      </c>
      <c r="O2461" s="12">
        <v>13474691.144619595</v>
      </c>
      <c r="P2461" s="12">
        <v>6396970.801897862</v>
      </c>
      <c r="Q2461" s="22">
        <f t="shared" si="227"/>
        <v>1678.4421559662001</v>
      </c>
      <c r="R2461" s="23">
        <f t="shared" si="225"/>
        <v>1.5953605804778486</v>
      </c>
    </row>
    <row r="2462" spans="3:18">
      <c r="C2462">
        <f t="shared" si="222"/>
        <v>484000</v>
      </c>
      <c r="D2462">
        <f t="array" ref="D2462:G2462">sigvel($E$7,F2461,G2461,D2461,E2461,$N$7,O2461,P2461,M2461,N2461,h)</f>
        <v>19.41238421058577</v>
      </c>
      <c r="E2462">
        <v>-22.282898291492224</v>
      </c>
      <c r="F2462" s="12">
        <v>9000699.8521926031</v>
      </c>
      <c r="G2462" s="12">
        <v>2527449.7206047671</v>
      </c>
      <c r="H2462" s="22">
        <f t="shared" si="226"/>
        <v>29.552803877270033</v>
      </c>
      <c r="I2462" s="23">
        <f t="shared" si="223"/>
        <v>5.4290505459545768</v>
      </c>
      <c r="L2462">
        <f t="shared" si="224"/>
        <v>484000</v>
      </c>
      <c r="M2462">
        <f t="array" ref="M2462:P2462">sigvel($N$7,O2461,P2461,M2461,N2461,$E$7,F2461,G2461,D2461,E2461,h)</f>
        <v>-95.935482211661963</v>
      </c>
      <c r="N2462">
        <v>1628.6049593872444</v>
      </c>
      <c r="O2462" s="12">
        <v>13460975.043129684</v>
      </c>
      <c r="P2462" s="12">
        <v>6727624.8771648519</v>
      </c>
      <c r="Q2462" s="22">
        <f t="shared" si="227"/>
        <v>1631.4281260564048</v>
      </c>
      <c r="R2462" s="23">
        <f t="shared" si="225"/>
        <v>1.6296348728575261</v>
      </c>
    </row>
    <row r="2463" spans="3:18">
      <c r="C2463">
        <f t="shared" si="222"/>
        <v>484200</v>
      </c>
      <c r="D2463">
        <f t="array" ref="D2463:G2463">sigvel($E$7,F2462,G2462,D2462,E2462,$N$7,O2462,P2462,M2462,N2462,h)</f>
        <v>20.393274524002248</v>
      </c>
      <c r="E2463">
        <v>-21.32108236856164</v>
      </c>
      <c r="F2463" s="12">
        <v>9004680.418066062</v>
      </c>
      <c r="G2463" s="12">
        <v>2523089.3225387619</v>
      </c>
      <c r="H2463" s="22">
        <f t="shared" si="226"/>
        <v>29.503799741360588</v>
      </c>
      <c r="I2463" s="23">
        <f t="shared" si="223"/>
        <v>5.475548879489768</v>
      </c>
      <c r="L2463">
        <f t="shared" si="224"/>
        <v>484200</v>
      </c>
      <c r="M2463">
        <f t="array" ref="M2463:P2463">sigvel($N$7,O2462,P2462,M2462,N2462,$E$7,F2462,G2462,D2462,E2462,h)</f>
        <v>-145.0484234734912</v>
      </c>
      <c r="N2463">
        <v>1580.4446833096638</v>
      </c>
      <c r="O2463" s="12">
        <v>13436876.652561169</v>
      </c>
      <c r="P2463" s="12">
        <v>7048529.841434543</v>
      </c>
      <c r="Q2463" s="22">
        <f t="shared" si="227"/>
        <v>1587.0867783942783</v>
      </c>
      <c r="R2463" s="23">
        <f t="shared" si="225"/>
        <v>1.6623169112498655</v>
      </c>
    </row>
    <row r="2464" spans="3:18">
      <c r="C2464">
        <f t="shared" si="222"/>
        <v>484400</v>
      </c>
      <c r="D2464">
        <f t="array" ref="D2464:G2464">sigvel($E$7,F2463,G2463,D2463,E2463,$N$7,O2463,P2463,M2463,N2463,h)</f>
        <v>21.276494037840873</v>
      </c>
      <c r="E2464">
        <v>-20.384444351020544</v>
      </c>
      <c r="F2464" s="12">
        <v>9008847.3949222472</v>
      </c>
      <c r="G2464" s="12">
        <v>2518918.7698668037</v>
      </c>
      <c r="H2464" s="22">
        <f t="shared" si="226"/>
        <v>29.465484384990713</v>
      </c>
      <c r="I2464" s="23">
        <f t="shared" si="223"/>
        <v>5.5191960085352765</v>
      </c>
      <c r="L2464">
        <f t="shared" si="224"/>
        <v>484400</v>
      </c>
      <c r="M2464">
        <f t="array" ref="M2464:P2464">sigvel($N$7,O2463,P2463,M2463,N2463,$E$7,F2463,G2463,D2463,E2463,h)</f>
        <v>-189.26531442139725</v>
      </c>
      <c r="N2464">
        <v>1533.5515055351357</v>
      </c>
      <c r="O2464" s="12">
        <v>13403445.27877168</v>
      </c>
      <c r="P2464" s="12">
        <v>7359929.4603190226</v>
      </c>
      <c r="Q2464" s="22">
        <f t="shared" si="227"/>
        <v>1545.1865839995219</v>
      </c>
      <c r="R2464" s="23">
        <f t="shared" si="225"/>
        <v>1.6935917228826614</v>
      </c>
    </row>
    <row r="2465" spans="3:18">
      <c r="C2465">
        <f t="shared" si="222"/>
        <v>484600</v>
      </c>
      <c r="D2465">
        <f t="array" ref="D2465:G2465">sigvel($E$7,F2464,G2464,D2464,E2464,$N$7,O2464,P2464,M2464,N2464,h)</f>
        <v>22.073925630302373</v>
      </c>
      <c r="E2465">
        <v>-19.473953043706903</v>
      </c>
      <c r="F2465" s="12">
        <v>9013182.4368890617</v>
      </c>
      <c r="G2465" s="12">
        <v>2514932.9301273311</v>
      </c>
      <c r="H2465" s="22">
        <f t="shared" si="226"/>
        <v>29.436253835714581</v>
      </c>
      <c r="I2465" s="23">
        <f t="shared" si="223"/>
        <v>5.560283396604043</v>
      </c>
      <c r="L2465">
        <f t="shared" si="224"/>
        <v>484600</v>
      </c>
      <c r="M2465">
        <f t="array" ref="M2465:P2465">sigvel($N$7,O2464,P2464,M2464,N2464,$E$7,F2464,G2464,D2464,E2464,h)</f>
        <v>-229.18293127205479</v>
      </c>
      <c r="N2465">
        <v>1487.9727129571309</v>
      </c>
      <c r="O2465" s="12">
        <v>13361600.454202335</v>
      </c>
      <c r="P2465" s="12">
        <v>7662081.8821682492</v>
      </c>
      <c r="Q2465" s="22">
        <f t="shared" si="227"/>
        <v>1505.5190501921441</v>
      </c>
      <c r="R2465" s="23">
        <f t="shared" si="225"/>
        <v>1.7236190052890632</v>
      </c>
    </row>
    <row r="2466" spans="3:18">
      <c r="C2466">
        <f t="shared" si="222"/>
        <v>484800</v>
      </c>
      <c r="D2466">
        <f t="array" ref="D2466:G2466">sigvel($E$7,F2465,G2465,D2465,E2465,$N$7,O2465,P2465,M2465,N2465,h)</f>
        <v>22.79572012625421</v>
      </c>
      <c r="E2466">
        <v>-18.589890677893472</v>
      </c>
      <c r="F2466" s="12">
        <v>9017669.4014647175</v>
      </c>
      <c r="G2466" s="12">
        <v>2511126.5457551712</v>
      </c>
      <c r="H2466" s="22">
        <f t="shared" si="226"/>
        <v>29.414773354396967</v>
      </c>
      <c r="I2466" s="23">
        <f t="shared" si="223"/>
        <v>5.599064847561154</v>
      </c>
      <c r="L2466">
        <f t="shared" si="224"/>
        <v>484800</v>
      </c>
      <c r="M2466">
        <f t="array" ref="M2466:P2466">sigvel($N$7,O2465,P2465,M2465,N2465,$E$7,F2465,G2465,D2465,E2465,h)</f>
        <v>-265.31082646037191</v>
      </c>
      <c r="N2466">
        <v>1443.7214311895143</v>
      </c>
      <c r="O2466" s="12">
        <v>13312151.078429094</v>
      </c>
      <c r="P2466" s="12">
        <v>7955251.296582914</v>
      </c>
      <c r="Q2466" s="22">
        <f t="shared" si="227"/>
        <v>1467.8969328644926</v>
      </c>
      <c r="R2466" s="23">
        <f t="shared" si="225"/>
        <v>1.7525372886455544</v>
      </c>
    </row>
    <row r="2467" spans="3:18">
      <c r="C2467">
        <f t="shared" si="222"/>
        <v>485000</v>
      </c>
      <c r="D2467">
        <f t="array" ref="D2467:G2467">sigvel($E$7,F2466,G2466,D2466,E2466,$N$7,O2466,P2466,M2466,N2466,h)</f>
        <v>23.450576583419142</v>
      </c>
      <c r="E2467">
        <v>-17.732067641254869</v>
      </c>
      <c r="F2467" s="12">
        <v>9022294.0311356839</v>
      </c>
      <c r="G2467" s="12">
        <v>2507494.3499232563</v>
      </c>
      <c r="H2467" s="22">
        <f t="shared" si="226"/>
        <v>29.399927974892119</v>
      </c>
      <c r="I2467" s="23">
        <f t="shared" si="223"/>
        <v>5.6357621323637304</v>
      </c>
      <c r="L2467">
        <f t="shared" si="224"/>
        <v>485000</v>
      </c>
      <c r="M2467">
        <f t="array" ref="M2467:P2467">sigvel($N$7,O2466,P2466,M2466,N2466,$E$7,F2466,G2466,D2466,E2466,h)</f>
        <v>-298.08550336033863</v>
      </c>
      <c r="N2467">
        <v>1400.787341285951</v>
      </c>
      <c r="O2467" s="12">
        <v>13255811.445447022</v>
      </c>
      <c r="P2467" s="12">
        <v>8239702.1738304608</v>
      </c>
      <c r="Q2467" s="22">
        <f t="shared" si="227"/>
        <v>1432.1522764079768</v>
      </c>
      <c r="R2467" s="23">
        <f t="shared" si="225"/>
        <v>1.7804673454645605</v>
      </c>
    </row>
    <row r="2468" spans="3:18">
      <c r="C2468">
        <f t="shared" si="222"/>
        <v>485200</v>
      </c>
      <c r="D2468">
        <f t="array" ref="D2468:G2468">sigvel($E$7,F2467,G2467,D2467,E2467,$N$7,O2467,P2467,M2467,N2467,h)</f>
        <v>24.045975551509603</v>
      </c>
      <c r="E2468">
        <v>-16.89997532524443</v>
      </c>
      <c r="F2468" s="12">
        <v>9027043.6863491759</v>
      </c>
      <c r="G2468" s="12">
        <v>2504031.1456266064</v>
      </c>
      <c r="H2468" s="22">
        <f t="shared" si="226"/>
        <v>29.390782674465616</v>
      </c>
      <c r="I2468" s="23">
        <f t="shared" si="223"/>
        <v>5.6705697107986319</v>
      </c>
      <c r="L2468">
        <f t="shared" si="224"/>
        <v>485200</v>
      </c>
      <c r="M2468">
        <f t="array" ref="M2468:P2468">sigvel($N$7,O2467,P2467,M2467,N2467,$E$7,F2467,G2467,D2467,E2467,h)</f>
        <v>-327.88219513570772</v>
      </c>
      <c r="N2468">
        <v>1359.1443017102488</v>
      </c>
      <c r="O2468" s="12">
        <v>13193214.675597418</v>
      </c>
      <c r="P2468" s="12">
        <v>8515695.3381300811</v>
      </c>
      <c r="Q2468" s="22">
        <f t="shared" si="227"/>
        <v>1398.1344594703507</v>
      </c>
      <c r="R2468" s="23">
        <f t="shared" si="225"/>
        <v>1.8075149892964737</v>
      </c>
    </row>
    <row r="2469" spans="3:18">
      <c r="C2469">
        <f t="shared" si="222"/>
        <v>485400</v>
      </c>
      <c r="D2469">
        <f t="array" ref="D2469:G2469">sigvel($E$7,F2468,G2468,D2468,E2468,$N$7,O2468,P2468,M2468,N2468,h)</f>
        <v>24.588372606572541</v>
      </c>
      <c r="E2469">
        <v>-16.092895003887758</v>
      </c>
      <c r="F2469" s="12">
        <v>9031907.121164985</v>
      </c>
      <c r="G2469" s="12">
        <v>2500731.858593693</v>
      </c>
      <c r="H2469" s="22">
        <f t="shared" si="226"/>
        <v>29.386550274671617</v>
      </c>
      <c r="I2469" s="23">
        <f t="shared" si="223"/>
        <v>5.7036586923095136</v>
      </c>
      <c r="L2469">
        <f t="shared" si="224"/>
        <v>485400</v>
      </c>
      <c r="M2469">
        <f t="array" ref="M2469:P2469">sigvel($N$7,O2468,P2468,M2468,N2468,$E$7,F2468,G2468,D2468,E2468,h)</f>
        <v>-355.02462591401667</v>
      </c>
      <c r="N2469">
        <v>1318.7557732368073</v>
      </c>
      <c r="O2469" s="12">
        <v>13124923.993492445</v>
      </c>
      <c r="P2469" s="12">
        <v>8783485.3456247859</v>
      </c>
      <c r="Q2469" s="22">
        <f t="shared" si="227"/>
        <v>1365.7083416494156</v>
      </c>
      <c r="R2469" s="23">
        <f t="shared" si="225"/>
        <v>1.8337733786011337</v>
      </c>
    </row>
    <row r="2470" spans="3:18">
      <c r="C2470">
        <f t="shared" si="222"/>
        <v>485600</v>
      </c>
      <c r="D2470">
        <f t="array" ref="D2470:G2470">sigvel($E$7,F2469,G2469,D2469,E2469,$N$7,O2469,P2469,M2469,N2469,h)</f>
        <v>25.083358783920435</v>
      </c>
      <c r="E2470">
        <v>-15.309975354105301</v>
      </c>
      <c r="F2470" s="12">
        <v>9036874.2943040337</v>
      </c>
      <c r="G2470" s="12">
        <v>2497591.5715578939</v>
      </c>
      <c r="H2470" s="22">
        <f t="shared" si="226"/>
        <v>29.38656552280634</v>
      </c>
      <c r="I2470" s="23">
        <f t="shared" si="223"/>
        <v>5.7351801613374898</v>
      </c>
      <c r="L2470">
        <f t="shared" si="224"/>
        <v>485600</v>
      </c>
      <c r="M2470">
        <f t="array" ref="M2470:P2470">sigvel($N$7,O2469,P2469,M2469,N2469,$E$7,F2469,G2469,D2469,E2469,h)</f>
        <v>-379.79309451571447</v>
      </c>
      <c r="N2470">
        <v>1279.5786780714113</v>
      </c>
      <c r="O2470" s="12">
        <v>13051442.221449472</v>
      </c>
      <c r="P2470" s="12">
        <v>9043318.7907556072</v>
      </c>
      <c r="Q2470" s="22">
        <f t="shared" si="227"/>
        <v>1334.7525568496967</v>
      </c>
      <c r="R2470" s="23">
        <f t="shared" si="225"/>
        <v>1.8593249198976949</v>
      </c>
    </row>
    <row r="2471" spans="3:18">
      <c r="C2471">
        <f t="shared" si="222"/>
        <v>485800</v>
      </c>
      <c r="D2471">
        <f t="array" ref="D2471:G2471">sigvel($E$7,F2470,G2470,D2470,E2470,$N$7,O2470,P2470,M2470,N2470,h)</f>
        <v>25.535793645900171</v>
      </c>
      <c r="E2471">
        <v>-14.550287530116554</v>
      </c>
      <c r="F2471" s="12">
        <v>9041936.2095470149</v>
      </c>
      <c r="G2471" s="12">
        <v>2494605.5452694716</v>
      </c>
      <c r="H2471" s="22">
        <f t="shared" si="226"/>
        <v>29.390264107950117</v>
      </c>
      <c r="I2471" s="23">
        <f t="shared" si="223"/>
        <v>5.765267973816715</v>
      </c>
      <c r="L2471">
        <f t="shared" si="224"/>
        <v>485800</v>
      </c>
      <c r="M2471">
        <f t="array" ref="M2471:P2471">sigvel($N$7,O2470,P2470,M2470,N2470,$E$7,F2470,G2470,D2470,E2470,h)</f>
        <v>-402.43117387079889</v>
      </c>
      <c r="N2471">
        <v>1241.5661389993336</v>
      </c>
      <c r="O2471" s="12">
        <v>12973219.794610821</v>
      </c>
      <c r="P2471" s="12">
        <v>9295433.2724626809</v>
      </c>
      <c r="Q2471" s="22">
        <f t="shared" si="227"/>
        <v>1305.157970213852</v>
      </c>
      <c r="R2471" s="23">
        <f t="shared" si="225"/>
        <v>1.8842428459414271</v>
      </c>
    </row>
    <row r="2472" spans="3:18">
      <c r="C2472">
        <f t="shared" si="222"/>
        <v>486000</v>
      </c>
      <c r="D2472">
        <f t="array" ref="D2472:G2472">sigvel($E$7,F2471,G2471,D2471,E2471,$N$7,O2471,P2471,M2471,N2471,h)</f>
        <v>25.949915822693221</v>
      </c>
      <c r="E2472">
        <v>-13.812864119230714</v>
      </c>
      <c r="F2472" s="12">
        <v>9047084.7804938741</v>
      </c>
      <c r="G2472" s="12">
        <v>2491769.2301045367</v>
      </c>
      <c r="H2472" s="22">
        <f t="shared" si="226"/>
        <v>29.397165618154332</v>
      </c>
      <c r="I2472" s="23">
        <f t="shared" si="223"/>
        <v>5.7940411142157267</v>
      </c>
      <c r="L2472">
        <f t="shared" si="224"/>
        <v>486000</v>
      </c>
      <c r="M2472">
        <f t="array" ref="M2472:P2472">sigvel($N$7,O2471,P2471,M2471,N2471,$E$7,F2471,G2471,D2471,E2471,h)</f>
        <v>-423.15127247148183</v>
      </c>
      <c r="N2472">
        <v>1204.669414816299</v>
      </c>
      <c r="O2472" s="12">
        <v>12890661.549976593</v>
      </c>
      <c r="P2472" s="12">
        <v>9540056.8278442435</v>
      </c>
      <c r="Q2472" s="22">
        <f t="shared" si="227"/>
        <v>1276.8262992232258</v>
      </c>
      <c r="R2472" s="23">
        <f t="shared" si="225"/>
        <v>1.9085925297155855</v>
      </c>
    </row>
    <row r="2473" spans="3:18">
      <c r="C2473">
        <f t="shared" si="222"/>
        <v>486200</v>
      </c>
      <c r="D2473">
        <f t="array" ref="D2473:G2473">sigvel($E$7,F2472,G2472,D2472,E2472,$N$7,O2472,P2472,M2472,N2472,h)</f>
        <v>26.32943504303358</v>
      </c>
      <c r="E2473">
        <v>-13.096726491636776</v>
      </c>
      <c r="F2473" s="12">
        <v>9052312.7155804466</v>
      </c>
      <c r="G2473" s="12">
        <v>2489078.2710434501</v>
      </c>
      <c r="H2473" s="22">
        <f t="shared" si="226"/>
        <v>29.406859650123561</v>
      </c>
      <c r="I2473" s="23">
        <f t="shared" si="223"/>
        <v>5.8216056874145377</v>
      </c>
      <c r="L2473">
        <f t="shared" si="224"/>
        <v>486200</v>
      </c>
      <c r="M2473">
        <f t="array" ref="M2473:P2473">sigvel($N$7,O2472,P2472,M2472,N2472,$E$7,F2472,G2472,D2472,E2472,h)</f>
        <v>-442.13926184692218</v>
      </c>
      <c r="N2473">
        <v>1168.8392574414311</v>
      </c>
      <c r="O2473" s="12">
        <v>12804132.496544752</v>
      </c>
      <c r="P2473" s="12">
        <v>9777407.6950700171</v>
      </c>
      <c r="Q2473" s="22">
        <f t="shared" si="227"/>
        <v>1249.6688907877867</v>
      </c>
      <c r="R2473" s="23">
        <f t="shared" si="225"/>
        <v>1.9324325829875015</v>
      </c>
    </row>
    <row r="2474" spans="3:18">
      <c r="C2474">
        <f t="shared" si="222"/>
        <v>486400</v>
      </c>
      <c r="D2474">
        <f t="array" ref="D2474:G2474">sigvel($E$7,F2473,G2473,D2473,E2473,$N$7,O2473,P2473,M2473,N2473,h)</f>
        <v>26.677608958600331</v>
      </c>
      <c r="E2474">
        <v>-12.400903777183485</v>
      </c>
      <c r="F2474" s="12">
        <v>9057613.4199806098</v>
      </c>
      <c r="G2474" s="12">
        <v>2486528.5080165681</v>
      </c>
      <c r="H2474" s="22">
        <f t="shared" si="226"/>
        <v>29.418994446427909</v>
      </c>
      <c r="I2474" s="23">
        <f t="shared" si="223"/>
        <v>5.8480566068517872</v>
      </c>
      <c r="L2474">
        <f t="shared" si="224"/>
        <v>486400</v>
      </c>
      <c r="M2474">
        <f t="array" ref="M2474:P2474">sigvel($N$7,O2473,P2473,M2473,N2473,$E$7,F2473,G2473,D2473,E2473,h)</f>
        <v>-459.55833748914046</v>
      </c>
      <c r="N2474">
        <v>1134.0268520942561</v>
      </c>
      <c r="O2474" s="12">
        <v>12713962.736611146</v>
      </c>
      <c r="P2474" s="12">
        <v>10007694.306023587</v>
      </c>
      <c r="Q2474" s="22">
        <f t="shared" si="227"/>
        <v>1223.6056418742889</v>
      </c>
      <c r="R2474" s="23">
        <f t="shared" si="225"/>
        <v>1.9558157785569741</v>
      </c>
    </row>
    <row r="2475" spans="3:18">
      <c r="C2475">
        <f t="shared" ref="C2475:C2538" si="228">C2474+h</f>
        <v>486600</v>
      </c>
      <c r="D2475">
        <f t="array" ref="D2475:G2475">sigvel($E$7,F2474,G2474,D2474,E2474,$N$7,O2474,P2474,M2474,N2474,h)</f>
        <v>26.99730746470356</v>
      </c>
      <c r="E2475">
        <v>-11.72444579540792</v>
      </c>
      <c r="F2475" s="12">
        <v>9062980.9116229396</v>
      </c>
      <c r="G2475" s="12">
        <v>2484115.9730593092</v>
      </c>
      <c r="H2475" s="22">
        <f t="shared" si="226"/>
        <v>29.433267565005369</v>
      </c>
      <c r="I2475" s="23">
        <f t="shared" ref="I2475:I2538" si="229">Angulo(D2475,E2475)</f>
        <v>5.873479029616151</v>
      </c>
      <c r="L2475">
        <f t="shared" ref="L2475:L2538" si="230">L2474+h</f>
        <v>486600</v>
      </c>
      <c r="M2475">
        <f t="array" ref="M2475:P2475">sigvel($N$7,O2474,P2474,M2474,N2474,$E$7,F2474,G2474,D2474,E2474,h)</f>
        <v>-475.55224997273285</v>
      </c>
      <c r="N2475">
        <v>1100.1844565873341</v>
      </c>
      <c r="O2475" s="12">
        <v>12620451.677864959</v>
      </c>
      <c r="P2475" s="12">
        <v>10231115.436891746</v>
      </c>
      <c r="Q2475" s="22">
        <f t="shared" si="227"/>
        <v>1198.5640495903822</v>
      </c>
      <c r="R2475" s="23">
        <f t="shared" ref="R2475:R2538" si="231">Angulo(M2475,N2475)</f>
        <v>1.9787898276625016</v>
      </c>
    </row>
    <row r="2476" spans="3:18">
      <c r="C2476">
        <f t="shared" si="228"/>
        <v>486800</v>
      </c>
      <c r="D2476">
        <f t="array" ref="D2476:G2476">sigvel($E$7,F2475,G2475,D2475,E2475,$N$7,O2475,P2475,M2475,N2475,h)</f>
        <v>27.291066722077343</v>
      </c>
      <c r="E2476">
        <v>-11.066431619351334</v>
      </c>
      <c r="F2476" s="12">
        <v>9068409.7490416169</v>
      </c>
      <c r="G2476" s="12">
        <v>2481836.8853178332</v>
      </c>
      <c r="H2476" s="22">
        <f t="shared" ref="H2476:H2539" si="232">SQRT(D2476^2+E2476^2)</f>
        <v>29.449418188050103</v>
      </c>
      <c r="I2476" s="23">
        <f t="shared" si="229"/>
        <v>5.8979495802440622</v>
      </c>
      <c r="L2476">
        <f t="shared" si="230"/>
        <v>486800</v>
      </c>
      <c r="M2476">
        <f t="array" ref="M2476:P2476">sigvel($N$7,O2475,P2475,M2475,N2475,$E$7,F2475,G2475,D2475,E2475,h)</f>
        <v>-490.24801767723773</v>
      </c>
      <c r="N2476">
        <v>1067.2658235246793</v>
      </c>
      <c r="O2476" s="12">
        <v>12523871.651099963</v>
      </c>
      <c r="P2476" s="12">
        <v>10447860.464902947</v>
      </c>
      <c r="Q2476" s="22">
        <f t="shared" ref="Q2476:Q2539" si="233">SQRT(M2476^2+N2476^2)</f>
        <v>1174.4783765145585</v>
      </c>
      <c r="R2476" s="23">
        <f t="shared" si="231"/>
        <v>2.0013980379148144</v>
      </c>
    </row>
    <row r="2477" spans="3:18">
      <c r="C2477">
        <f t="shared" si="228"/>
        <v>487000</v>
      </c>
      <c r="D2477">
        <f t="array" ref="D2477:G2477">sigvel($E$7,F2476,G2476,D2476,E2476,$N$7,O2476,P2476,M2476,N2476,h)</f>
        <v>27.561134676799877</v>
      </c>
      <c r="E2477">
        <v>-10.425974991568324</v>
      </c>
      <c r="F2477" s="12">
        <v>9073894.9691815041</v>
      </c>
      <c r="G2477" s="12">
        <v>2479687.6446567411</v>
      </c>
      <c r="H2477" s="22">
        <f t="shared" si="232"/>
        <v>29.46722075794575</v>
      </c>
      <c r="I2477" s="23">
        <f t="shared" si="229"/>
        <v>5.9215373976508845</v>
      </c>
      <c r="L2477">
        <f t="shared" si="230"/>
        <v>487000</v>
      </c>
      <c r="M2477">
        <f t="array" ref="M2477:P2477">sigvel($N$7,O2476,P2476,M2476,N2476,$E$7,F2476,G2476,D2476,E2476,h)</f>
        <v>-503.75821181649422</v>
      </c>
      <c r="N2477">
        <v>1035.2264661204529</v>
      </c>
      <c r="O2477" s="12">
        <v>12424471.02815059</v>
      </c>
      <c r="P2477" s="12">
        <v>10658109.69386746</v>
      </c>
      <c r="Q2477" s="22">
        <f t="shared" si="233"/>
        <v>1151.2889177477532</v>
      </c>
      <c r="R2477" s="23">
        <f t="shared" si="231"/>
        <v>2.023679872274899</v>
      </c>
    </row>
    <row r="2478" spans="3:18">
      <c r="C2478">
        <f t="shared" si="228"/>
        <v>487200</v>
      </c>
      <c r="D2478">
        <f t="array" ref="D2478:G2478">sigvel($E$7,F2477,G2477,D2477,E2477,$N$7,O2477,P2477,M2477,N2477,h)</f>
        <v>27.80950954345467</v>
      </c>
      <c r="E2478">
        <v>-9.8022274783931849</v>
      </c>
      <c r="F2478" s="12">
        <v>9079432.0336035304</v>
      </c>
      <c r="G2478" s="12">
        <v>2477664.8244097447</v>
      </c>
      <c r="H2478" s="22">
        <f t="shared" si="232"/>
        <v>29.486479691303654</v>
      </c>
      <c r="I2478" s="23">
        <f t="shared" si="229"/>
        <v>5.9443050336077121</v>
      </c>
      <c r="L2478">
        <f t="shared" si="230"/>
        <v>487200</v>
      </c>
      <c r="M2478">
        <f t="array" ref="M2478:P2478">sigvel($N$7,O2477,P2477,M2477,N2477,$E$7,F2477,G2477,D2477,E2477,h)</f>
        <v>-516.18288765881664</v>
      </c>
      <c r="N2478">
        <v>1004.0238117664986</v>
      </c>
      <c r="O2478" s="12">
        <v>12322476.91820306</v>
      </c>
      <c r="P2478" s="12">
        <v>10862034.721656155</v>
      </c>
      <c r="Q2478" s="22">
        <f t="shared" si="233"/>
        <v>1128.9413572484286</v>
      </c>
      <c r="R2478" s="23">
        <f t="shared" si="231"/>
        <v>2.0456714257253803</v>
      </c>
    </row>
    <row r="2479" spans="3:18">
      <c r="C2479">
        <f t="shared" si="228"/>
        <v>487400</v>
      </c>
      <c r="D2479">
        <f t="array" ref="D2479:G2479">sigvel($E$7,F2478,G2478,D2478,E2478,$N$7,O2478,P2478,M2478,N2478,h)</f>
        <v>28.037972447471969</v>
      </c>
      <c r="E2479">
        <v>-9.1943800084195235</v>
      </c>
      <c r="F2479" s="12">
        <v>9085016.7818026226</v>
      </c>
      <c r="G2479" s="12">
        <v>2475765.1636610636</v>
      </c>
      <c r="H2479" s="22">
        <f t="shared" si="232"/>
        <v>29.507024972104894</v>
      </c>
      <c r="I2479" s="23">
        <f t="shared" si="229"/>
        <v>5.9663092262517896</v>
      </c>
      <c r="L2479">
        <f t="shared" si="230"/>
        <v>487400</v>
      </c>
      <c r="M2479">
        <f t="array" ref="M2479:P2479">sigvel($N$7,O2478,P2478,M2478,N2478,$E$7,F2478,G2478,D2478,E2478,h)</f>
        <v>-527.61122220075981</v>
      </c>
      <c r="N2479">
        <v>973.61727550056901</v>
      </c>
      <c r="O2479" s="12">
        <v>12218097.507217102</v>
      </c>
      <c r="P2479" s="12">
        <v>11059798.830382861</v>
      </c>
      <c r="Q2479" s="22">
        <f t="shared" si="233"/>
        <v>1107.3862022552614</v>
      </c>
      <c r="R2479" s="23">
        <f t="shared" si="231"/>
        <v>2.0674058331929746</v>
      </c>
    </row>
    <row r="2480" spans="3:18">
      <c r="C2480">
        <f t="shared" si="228"/>
        <v>487600</v>
      </c>
      <c r="D2480">
        <f t="array" ref="D2480:G2480">sigvel($E$7,F2479,G2479,D2479,E2479,$N$7,O2479,P2479,M2479,N2479,h)</f>
        <v>28.248115204643884</v>
      </c>
      <c r="E2480">
        <v>-8.601663266926721</v>
      </c>
      <c r="F2480" s="12">
        <v>9090645.3905678336</v>
      </c>
      <c r="G2480" s="12">
        <v>2473985.5593335289</v>
      </c>
      <c r="H2480" s="22">
        <f t="shared" si="232"/>
        <v>29.528708464347531</v>
      </c>
      <c r="I2480" s="23">
        <f t="shared" si="229"/>
        <v>5.9876015680890049</v>
      </c>
      <c r="L2480">
        <f t="shared" si="230"/>
        <v>487600</v>
      </c>
      <c r="M2480">
        <f t="array" ref="M2480:P2480">sigvel($N$7,O2479,P2479,M2479,N2479,$E$7,F2479,G2479,D2479,E2479,h)</f>
        <v>-538.12290754208811</v>
      </c>
      <c r="N2480">
        <v>943.96827684105665</v>
      </c>
      <c r="O2480" s="12">
        <v>12111524.094242817</v>
      </c>
      <c r="P2480" s="12">
        <v>11251557.385617023</v>
      </c>
      <c r="Q2480" s="22">
        <f t="shared" si="233"/>
        <v>1086.5782858606299</v>
      </c>
      <c r="R2480" s="23">
        <f t="shared" si="231"/>
        <v>2.0889136198025637</v>
      </c>
    </row>
    <row r="2481" spans="3:18">
      <c r="C2481">
        <f t="shared" si="228"/>
        <v>487800</v>
      </c>
      <c r="D2481">
        <f t="array" ref="D2481:G2481">sigvel($E$7,F2480,G2480,D2480,E2480,$N$7,O2480,P2480,M2480,N2480,h)</f>
        <v>28.441364039384602</v>
      </c>
      <c r="E2481">
        <v>-8.0233472910663686</v>
      </c>
      <c r="F2481" s="12">
        <v>9096314.338492237</v>
      </c>
      <c r="G2481" s="12">
        <v>2472323.0582777294</v>
      </c>
      <c r="H2481" s="22">
        <f t="shared" si="232"/>
        <v>29.551400815762722</v>
      </c>
      <c r="I2481" s="23">
        <f t="shared" si="229"/>
        <v>6.0082290846476116</v>
      </c>
      <c r="L2481">
        <f t="shared" si="230"/>
        <v>487800</v>
      </c>
      <c r="M2481">
        <f t="array" ref="M2481:P2481">sigvel($N$7,O2480,P2480,M2480,N2480,$E$7,F2480,G2480,D2480,E2480,h)</f>
        <v>-547.78934030224013</v>
      </c>
      <c r="N2481">
        <v>915.04021712936185</v>
      </c>
      <c r="O2481" s="12">
        <v>12002932.869458385</v>
      </c>
      <c r="P2481" s="12">
        <v>11437458.235014066</v>
      </c>
      <c r="Q2481" s="22">
        <f t="shared" si="233"/>
        <v>1066.4763289979358</v>
      </c>
      <c r="R2481" s="23">
        <f t="shared" si="231"/>
        <v>2.1102230025519053</v>
      </c>
    </row>
    <row r="2482" spans="3:18">
      <c r="C2482">
        <f t="shared" si="228"/>
        <v>488000</v>
      </c>
      <c r="D2482">
        <f t="array" ref="D2482:G2482">sigvel($E$7,F2481,G2481,D2481,E2481,$N$7,O2481,P2481,M2481,N2481,h)</f>
        <v>28.618999900395423</v>
      </c>
      <c r="E2482">
        <v>-7.4587405178284616</v>
      </c>
      <c r="F2482" s="12">
        <v>9102020.3748862147</v>
      </c>
      <c r="G2482" s="12">
        <v>2470774.84949684</v>
      </c>
      <c r="H2482" s="22">
        <f t="shared" si="232"/>
        <v>29.574988848875822</v>
      </c>
      <c r="I2482" s="23">
        <f t="shared" si="229"/>
        <v>6.0282347372376179</v>
      </c>
      <c r="L2482">
        <f t="shared" si="230"/>
        <v>488000</v>
      </c>
      <c r="M2482">
        <f t="array" ref="M2482:P2482">sigvel($N$7,O2481,P2481,M2481,N2481,$E$7,F2481,G2481,D2481,E2481,h)</f>
        <v>-556.67464020947341</v>
      </c>
      <c r="N2482">
        <v>886.79842989918916</v>
      </c>
      <c r="O2482" s="12">
        <v>11892486.471407214</v>
      </c>
      <c r="P2482" s="12">
        <v>11617642.09971692</v>
      </c>
      <c r="Q2482" s="22">
        <f t="shared" si="233"/>
        <v>1047.0425542087646</v>
      </c>
      <c r="R2482" s="23">
        <f t="shared" si="231"/>
        <v>2.131360150889317</v>
      </c>
    </row>
    <row r="2483" spans="3:18">
      <c r="C2483">
        <f t="shared" si="228"/>
        <v>488200</v>
      </c>
      <c r="D2483">
        <f t="array" ref="D2483:G2483">sigvel($E$7,F2482,G2482,D2482,E2482,$N$7,O2482,P2482,M2482,N2482,h)</f>
        <v>28.782175916464574</v>
      </c>
      <c r="E2483">
        <v>-6.9071884687506877</v>
      </c>
      <c r="F2483" s="12">
        <v>9107760.4924679007</v>
      </c>
      <c r="G2483" s="12">
        <v>2469338.256598182</v>
      </c>
      <c r="H2483" s="22">
        <f t="shared" si="232"/>
        <v>29.599373355345815</v>
      </c>
      <c r="I2483" s="23">
        <f t="shared" si="229"/>
        <v>6.047657861049192</v>
      </c>
      <c r="L2483">
        <f t="shared" si="230"/>
        <v>488200</v>
      </c>
      <c r="M2483">
        <f t="array" ref="M2483:P2483">sigvel($N$7,O2482,P2482,M2482,N2482,$E$7,F2482,G2482,D2482,E2482,h)</f>
        <v>-564.8365251502654</v>
      </c>
      <c r="N2483">
        <v>859.2101134039832</v>
      </c>
      <c r="O2483" s="12">
        <v>11780335.35487124</v>
      </c>
      <c r="P2483" s="12">
        <v>11792242.954047238</v>
      </c>
      <c r="Q2483" s="22">
        <f t="shared" si="233"/>
        <v>1028.2423445470004</v>
      </c>
      <c r="R2483" s="23">
        <f t="shared" si="231"/>
        <v>2.1523494123758327</v>
      </c>
    </row>
    <row r="2484" spans="3:18">
      <c r="C2484">
        <f t="shared" si="228"/>
        <v>488400</v>
      </c>
      <c r="D2484">
        <f t="array" ref="D2484:G2484">sigvel($E$7,F2483,G2483,D2483,E2483,$N$7,O2483,P2483,M2483,N2483,h)</f>
        <v>28.931932440910238</v>
      </c>
      <c r="E2484">
        <v>-6.3680722052879357</v>
      </c>
      <c r="F2484" s="12">
        <v>9113531.9033036381</v>
      </c>
      <c r="G2484" s="12">
        <v>2468010.7305307779</v>
      </c>
      <c r="H2484" s="22">
        <f t="shared" si="232"/>
        <v>29.624467225203475</v>
      </c>
      <c r="I2484" s="23">
        <f t="shared" si="229"/>
        <v>6.0665345479956487</v>
      </c>
      <c r="L2484">
        <f t="shared" si="230"/>
        <v>488400</v>
      </c>
      <c r="M2484">
        <f t="array" ref="M2484:P2484">sigvel($N$7,O2483,P2483,M2483,N2483,$E$7,F2483,G2483,D2483,E2483,h)</f>
        <v>-572.32706522027183</v>
      </c>
      <c r="N2484">
        <v>832.24425194349533</v>
      </c>
      <c r="O2484" s="12">
        <v>11666618.995834187</v>
      </c>
      <c r="P2484" s="12">
        <v>11961388.390581986</v>
      </c>
      <c r="Q2484" s="22">
        <f t="shared" si="233"/>
        <v>1010.043941854332</v>
      </c>
      <c r="R2484" s="23">
        <f t="shared" si="231"/>
        <v>2.1732135085561599</v>
      </c>
    </row>
    <row r="2485" spans="3:18">
      <c r="C2485">
        <f t="shared" si="228"/>
        <v>488600</v>
      </c>
      <c r="D2485">
        <f t="array" ref="D2485:G2485">sigvel($E$7,F2484,G2484,D2484,E2484,$N$7,O2484,P2484,M2484,N2484,h)</f>
        <v>29.069210056423184</v>
      </c>
      <c r="E2485">
        <v>-5.8408066518797996</v>
      </c>
      <c r="F2485" s="12">
        <v>9119332.0175533723</v>
      </c>
      <c r="G2485" s="12">
        <v>2466789.8426450612</v>
      </c>
      <c r="H2485" s="22">
        <f t="shared" si="232"/>
        <v>29.650193855168943</v>
      </c>
      <c r="I2485" s="23">
        <f t="shared" si="229"/>
        <v>6.0848979821989806</v>
      </c>
      <c r="L2485">
        <f t="shared" si="230"/>
        <v>488600</v>
      </c>
      <c r="M2485">
        <f t="array" ref="M2485:P2485">sigvel($N$7,O2484,P2484,M2484,N2484,$E$7,F2484,G2484,D2484,E2484,h)</f>
        <v>-579.1933344540904</v>
      </c>
      <c r="N2485">
        <v>805.87153079639131</v>
      </c>
      <c r="O2485" s="12">
        <v>11551466.95586675</v>
      </c>
      <c r="P2485" s="12">
        <v>12125199.968855975</v>
      </c>
      <c r="Q2485" s="22">
        <f t="shared" si="233"/>
        <v>992.41817941035663</v>
      </c>
      <c r="R2485" s="23">
        <f t="shared" si="231"/>
        <v>2.1939737053004555</v>
      </c>
    </row>
    <row r="2486" spans="3:18">
      <c r="C2486">
        <f t="shared" si="228"/>
        <v>488800</v>
      </c>
      <c r="D2486">
        <f t="array" ref="D2486:G2486">sigvel($E$7,F2485,G2485,D2485,E2485,$N$7,O2485,P2485,M2485,N2485,h)</f>
        <v>29.194860849386512</v>
      </c>
      <c r="E2486">
        <v>-5.3248388565375118</v>
      </c>
      <c r="F2486" s="12">
        <v>9125158.4246439524</v>
      </c>
      <c r="G2486" s="12">
        <v>2465673.2780942195</v>
      </c>
      <c r="H2486" s="22">
        <f t="shared" si="232"/>
        <v>29.676485790321149</v>
      </c>
      <c r="I2486" s="23">
        <f t="shared" si="229"/>
        <v>6.102778734769247</v>
      </c>
      <c r="L2486">
        <f t="shared" si="230"/>
        <v>488800</v>
      </c>
      <c r="M2486">
        <f t="array" ref="M2486:P2486">sigvel($N$7,O2485,P2485,M2485,N2485,$E$7,F2485,G2485,D2485,E2485,h)</f>
        <v>-585.47797575711991</v>
      </c>
      <c r="N2486">
        <v>780.06424821305245</v>
      </c>
      <c r="O2486" s="12">
        <v>11434999.824845629</v>
      </c>
      <c r="P2486" s="12">
        <v>12283793.546756919</v>
      </c>
      <c r="Q2486" s="22">
        <f t="shared" si="233"/>
        <v>975.33824462944608</v>
      </c>
      <c r="R2486" s="23">
        <f t="shared" si="231"/>
        <v>2.214649961172896</v>
      </c>
    </row>
    <row r="2487" spans="3:18">
      <c r="C2487">
        <f t="shared" si="228"/>
        <v>489000</v>
      </c>
      <c r="D2487">
        <f t="array" ref="D2487:G2487">sigvel($E$7,F2486,G2486,D2486,E2486,$N$7,O2486,P2486,M2486,N2486,h)</f>
        <v>29.30965821142566</v>
      </c>
      <c r="E2487">
        <v>-4.8196462386715595</v>
      </c>
      <c r="F2487" s="12">
        <v>9131008.8765500337</v>
      </c>
      <c r="G2487" s="12">
        <v>2464658.8295846987</v>
      </c>
      <c r="H2487" s="22">
        <f t="shared" si="232"/>
        <v>29.703283561527883</v>
      </c>
      <c r="I2487" s="23">
        <f t="shared" si="229"/>
        <v>6.1202050234955321</v>
      </c>
      <c r="L2487">
        <f t="shared" si="230"/>
        <v>489000</v>
      </c>
      <c r="M2487">
        <f t="array" ref="M2487:P2487">sigvel($N$7,O2486,P2486,M2486,N2486,$E$7,F2486,G2486,D2486,E2486,h)</f>
        <v>-591.21969198135423</v>
      </c>
      <c r="N2487">
        <v>754.79622692427756</v>
      </c>
      <c r="O2487" s="12">
        <v>11317330.058071781</v>
      </c>
      <c r="P2487" s="12">
        <v>12437279.594270652</v>
      </c>
      <c r="Q2487" s="22">
        <f t="shared" si="233"/>
        <v>958.77946805595127</v>
      </c>
      <c r="R2487" s="23">
        <f t="shared" si="231"/>
        <v>2.235261056802841</v>
      </c>
    </row>
    <row r="2488" spans="3:18">
      <c r="C2488">
        <f t="shared" si="228"/>
        <v>489200</v>
      </c>
      <c r="D2488">
        <f t="array" ref="D2488:G2488">sigvel($E$7,F2487,G2487,D2487,E2487,$N$7,O2487,P2487,M2487,N2487,h)</f>
        <v>29.414305383796776</v>
      </c>
      <c r="E2488">
        <v>-4.324734859037985</v>
      </c>
      <c r="F2488" s="12">
        <v>9136881.2729095556</v>
      </c>
      <c r="G2488" s="12">
        <v>2463744.3914749278</v>
      </c>
      <c r="H2488" s="22">
        <f t="shared" si="232"/>
        <v>29.730534687627706</v>
      </c>
      <c r="I2488" s="23">
        <f t="shared" si="229"/>
        <v>6.1372029422069181</v>
      </c>
      <c r="L2488">
        <f t="shared" si="230"/>
        <v>489200</v>
      </c>
      <c r="M2488">
        <f t="array" ref="M2488:P2488">sigvel($N$7,O2487,P2487,M2487,N2487,$E$7,F2487,G2487,D2487,E2487,h)</f>
        <v>-596.45367396804136</v>
      </c>
      <c r="N2488">
        <v>730.04272688478193</v>
      </c>
      <c r="O2488" s="12">
        <v>11198562.721476842</v>
      </c>
      <c r="P2488" s="12">
        <v>12585763.489651559</v>
      </c>
      <c r="Q2488" s="22">
        <f t="shared" si="233"/>
        <v>942.71913540955711</v>
      </c>
      <c r="R2488" s="23">
        <f t="shared" si="231"/>
        <v>2.255824707755866</v>
      </c>
    </row>
    <row r="2489" spans="3:18">
      <c r="C2489">
        <f t="shared" si="228"/>
        <v>489400</v>
      </c>
      <c r="D2489">
        <f t="array" ref="D2489:G2489">sigvel($E$7,F2488,G2488,D2488,E2488,$N$7,O2488,P2488,M2488,N2488,h)</f>
        <v>29.509442925514186</v>
      </c>
      <c r="E2489">
        <v>-3.8396377357320373</v>
      </c>
      <c r="F2489" s="12">
        <v>9142773.647740487</v>
      </c>
      <c r="G2489" s="12">
        <v>2462927.9542154507</v>
      </c>
      <c r="H2489" s="22">
        <f t="shared" si="232"/>
        <v>29.758192816699012</v>
      </c>
      <c r="I2489" s="23">
        <f t="shared" si="229"/>
        <v>6.153796663845557</v>
      </c>
      <c r="L2489">
        <f t="shared" si="230"/>
        <v>489400</v>
      </c>
      <c r="M2489">
        <f t="array" ref="M2489:P2489">sigvel($N$7,O2488,P2488,M2488,N2488,$E$7,F2488,G2488,D2488,E2488,h)</f>
        <v>-601.21197463579153</v>
      </c>
      <c r="N2489">
        <v>705.7803604272807</v>
      </c>
      <c r="O2489" s="12">
        <v>11078796.156616459</v>
      </c>
      <c r="P2489" s="12">
        <v>12729345.798382765</v>
      </c>
      <c r="Q2489" s="22">
        <f t="shared" si="233"/>
        <v>927.13631986365954</v>
      </c>
      <c r="R2489" s="23">
        <f t="shared" si="231"/>
        <v>2.2763576630059421</v>
      </c>
    </row>
    <row r="2490" spans="3:18">
      <c r="C2490">
        <f t="shared" si="228"/>
        <v>489600</v>
      </c>
      <c r="D2490">
        <f t="array" ref="D2490:G2490">sigvel($E$7,F2489,G2489,D2489,E2489,$N$7,O2489,P2489,M2489,N2489,h)</f>
        <v>29.595655257451597</v>
      </c>
      <c r="E2490">
        <v>-3.3639132220993209</v>
      </c>
      <c r="F2490" s="12">
        <v>9148684.1575587839</v>
      </c>
      <c r="G2490" s="12">
        <v>2462207.5991196674</v>
      </c>
      <c r="H2490" s="22">
        <f t="shared" si="232"/>
        <v>29.786216985104655</v>
      </c>
      <c r="I2490" s="23">
        <f t="shared" si="229"/>
        <v>6.1700086206951212</v>
      </c>
      <c r="L2490">
        <f t="shared" si="230"/>
        <v>489600</v>
      </c>
      <c r="M2490">
        <f t="array" ref="M2490:P2490">sigvel($N$7,O2489,P2489,M2489,N2489,$E$7,F2489,G2489,D2489,E2489,h)</f>
        <v>-605.52383675246506</v>
      </c>
      <c r="N2490">
        <v>681.98701060357882</v>
      </c>
      <c r="O2490" s="12">
        <v>10958122.575477634</v>
      </c>
      <c r="P2490" s="12">
        <v>12868122.535485851</v>
      </c>
      <c r="Q2490" s="22">
        <f t="shared" si="233"/>
        <v>912.01173211063019</v>
      </c>
      <c r="R2490" s="23">
        <f t="shared" si="231"/>
        <v>2.2968757907811859</v>
      </c>
    </row>
    <row r="2491" spans="3:18">
      <c r="C2491">
        <f t="shared" si="228"/>
        <v>489800</v>
      </c>
      <c r="D2491">
        <f t="array" ref="D2491:G2491">sigvel($E$7,F2490,G2490,D2490,E2490,$N$7,O2490,P2490,M2490,N2490,h)</f>
        <v>29.673476410905593</v>
      </c>
      <c r="E2491">
        <v>-2.8971434565259977</v>
      </c>
      <c r="F2491" s="12">
        <v>9154611.0707256198</v>
      </c>
      <c r="G2491" s="12">
        <v>2461581.4934518049</v>
      </c>
      <c r="H2491" s="22">
        <f t="shared" si="232"/>
        <v>29.814570976558795</v>
      </c>
      <c r="I2491" s="23">
        <f t="shared" si="229"/>
        <v>6.1858596647058874</v>
      </c>
      <c r="L2491">
        <f t="shared" si="230"/>
        <v>489800</v>
      </c>
      <c r="M2491">
        <f t="array" ref="M2491:P2491">sigvel($N$7,O2490,P2490,M2490,N2490,$E$7,F2490,G2490,D2490,E2490,h)</f>
        <v>-609.41598083645886</v>
      </c>
      <c r="N2491">
        <v>658.64175319657022</v>
      </c>
      <c r="O2491" s="12">
        <v>10836628.593718741</v>
      </c>
      <c r="P2491" s="12">
        <v>13002185.411865866</v>
      </c>
      <c r="Q2491" s="22">
        <f t="shared" si="233"/>
        <v>897.32758608699578</v>
      </c>
      <c r="R2491" s="23">
        <f t="shared" si="231"/>
        <v>2.3173941532817288</v>
      </c>
    </row>
    <row r="2492" spans="3:18">
      <c r="C2492">
        <f t="shared" si="228"/>
        <v>490000</v>
      </c>
      <c r="D2492">
        <f t="array" ref="D2492:G2492">sigvel($E$7,F2491,G2491,D2491,E2491,$N$7,O2491,P2491,M2491,N2491,h)</f>
        <v>29.743395089381629</v>
      </c>
      <c r="E2492">
        <v>-2.4389328897618481</v>
      </c>
      <c r="F2492" s="12">
        <v>9160552.7578756493</v>
      </c>
      <c r="G2492" s="12">
        <v>2461047.8858171762</v>
      </c>
      <c r="H2492" s="22">
        <f t="shared" si="232"/>
        <v>29.843222766380531</v>
      </c>
      <c r="I2492" s="23">
        <f t="shared" si="229"/>
        <v>6.2013692104357014</v>
      </c>
      <c r="L2492">
        <f t="shared" si="230"/>
        <v>490000</v>
      </c>
      <c r="M2492">
        <f t="array" ref="M2492:P2492">sigvel($N$7,O2491,P2491,M2491,N2491,$E$7,F2491,G2491,D2491,E2491,h)</f>
        <v>-612.91285864236318</v>
      </c>
      <c r="N2492">
        <v>635.7247826740454</v>
      </c>
      <c r="O2492" s="12">
        <v>10714395.709770858</v>
      </c>
      <c r="P2492" s="12">
        <v>13131622.065452928</v>
      </c>
      <c r="Q2492" s="22">
        <f t="shared" si="233"/>
        <v>883.06747850609679</v>
      </c>
      <c r="R2492" s="23">
        <f t="shared" si="231"/>
        <v>2.3379270715394815</v>
      </c>
    </row>
    <row r="2493" spans="3:18">
      <c r="C2493">
        <f t="shared" si="228"/>
        <v>490200</v>
      </c>
      <c r="D2493">
        <f t="array" ref="D2493:G2493">sigvel($E$7,F2492,G2492,D2492,E2492,$N$7,O2492,P2492,M2492,N2492,h)</f>
        <v>29.805859135924319</v>
      </c>
      <c r="E2493">
        <v>-1.9889068923149946</v>
      </c>
      <c r="F2493" s="12">
        <v>9166507.6832981799</v>
      </c>
      <c r="G2493" s="12">
        <v>2460605.1018389687</v>
      </c>
      <c r="H2493" s="22">
        <f t="shared" si="232"/>
        <v>29.872144038499503</v>
      </c>
      <c r="I2493" s="23">
        <f t="shared" si="229"/>
        <v>6.216555362770376</v>
      </c>
      <c r="L2493">
        <f t="shared" si="230"/>
        <v>490200</v>
      </c>
      <c r="M2493">
        <f t="array" ref="M2493:P2493">sigvel($N$7,O2492,P2492,M2492,N2492,$E$7,F2492,G2492,D2492,E2492,h)</f>
        <v>-616.03687686071714</v>
      </c>
      <c r="N2493">
        <v>613.21734220141411</v>
      </c>
      <c r="O2493" s="12">
        <v>10591500.73622055</v>
      </c>
      <c r="P2493" s="12">
        <v>13256516.277940474</v>
      </c>
      <c r="Q2493" s="22">
        <f t="shared" si="233"/>
        <v>869.21628058203817</v>
      </c>
      <c r="R2493" s="23">
        <f t="shared" si="231"/>
        <v>2.3584881814980423</v>
      </c>
    </row>
    <row r="2494" spans="3:18">
      <c r="C2494">
        <f t="shared" si="228"/>
        <v>490400</v>
      </c>
      <c r="D2494">
        <f t="array" ref="D2494:G2494">sigvel($E$7,F2493,G2493,D2493,E2493,$N$7,O2493,P2493,M2493,N2493,h)</f>
        <v>29.861279484577306</v>
      </c>
      <c r="E2494">
        <v>-1.5467104422306421</v>
      </c>
      <c r="F2494" s="12">
        <v>9172474.3971602302</v>
      </c>
      <c r="G2494" s="12">
        <v>2460251.5401055142</v>
      </c>
      <c r="H2494" s="22">
        <f t="shared" si="232"/>
        <v>29.901309764760185</v>
      </c>
      <c r="I2494" s="23">
        <f t="shared" si="229"/>
        <v>6.2314350312863889</v>
      </c>
      <c r="L2494">
        <f t="shared" si="230"/>
        <v>490400</v>
      </c>
      <c r="M2494">
        <f t="array" ref="M2494:P2494">sigvel($N$7,O2493,P2493,M2493,N2493,$E$7,F2493,G2493,D2493,E2493,h)</f>
        <v>-618.80859497213794</v>
      </c>
      <c r="N2494">
        <v>591.10165772073753</v>
      </c>
      <c r="O2494" s="12">
        <v>10468016.189037263</v>
      </c>
      <c r="P2494" s="12">
        <v>13376948.177932689</v>
      </c>
      <c r="Q2494" s="22">
        <f t="shared" si="233"/>
        <v>855.7600405321549</v>
      </c>
      <c r="R2494" s="23">
        <f t="shared" si="231"/>
        <v>2.3790904822303731</v>
      </c>
    </row>
    <row r="2495" spans="3:18">
      <c r="C2495">
        <f t="shared" si="228"/>
        <v>490600</v>
      </c>
      <c r="D2495">
        <f t="array" ref="D2495:G2495">sigvel($E$7,F2494,G2494,D2494,E2494,$N$7,O2494,P2494,M2494,N2494,h)</f>
        <v>29.910033663046296</v>
      </c>
      <c r="E2495">
        <v>-1.1120068920011006</v>
      </c>
      <c r="F2495" s="12">
        <v>9178451.5284749921</v>
      </c>
      <c r="G2495" s="12">
        <v>2459985.6683720909</v>
      </c>
      <c r="H2495" s="22">
        <f t="shared" si="232"/>
        <v>29.930697837712046</v>
      </c>
      <c r="I2495" s="23">
        <f t="shared" si="229"/>
        <v>6.2460240328639474</v>
      </c>
      <c r="L2495">
        <f t="shared" si="230"/>
        <v>490600</v>
      </c>
      <c r="M2495">
        <f t="array" ref="M2495:P2495">sigvel($N$7,O2494,P2494,M2494,N2494,$E$7,F2494,G2494,D2494,E2494,h)</f>
        <v>-621.24690061843341</v>
      </c>
      <c r="N2495">
        <v>569.3608760265389</v>
      </c>
      <c r="O2495" s="12">
        <v>10344010.639478207</v>
      </c>
      <c r="P2495" s="12">
        <v>13492994.431307416</v>
      </c>
      <c r="Q2495" s="22">
        <f t="shared" si="233"/>
        <v>842.68589562049601</v>
      </c>
      <c r="R2495" s="23">
        <f t="shared" si="231"/>
        <v>2.399746377076962</v>
      </c>
    </row>
    <row r="2496" spans="3:18">
      <c r="C2496">
        <f t="shared" si="228"/>
        <v>490800</v>
      </c>
      <c r="D2496">
        <f t="array" ref="D2496:G2496">sigvel($E$7,F2495,G2495,D2495,E2495,$N$7,O2495,P2495,M2495,N2495,h)</f>
        <v>29.952468903964693</v>
      </c>
      <c r="E2496">
        <v>-0.6844768122805307</v>
      </c>
      <c r="F2496" s="12">
        <v>9184437.7787316926</v>
      </c>
      <c r="G2496" s="12">
        <v>2459806.0200016629</v>
      </c>
      <c r="H2496" s="22">
        <f t="shared" si="232"/>
        <v>29.960288749435001</v>
      </c>
      <c r="I2496" s="23">
        <f t="shared" si="229"/>
        <v>6.2603371839419779</v>
      </c>
      <c r="L2496">
        <f t="shared" si="230"/>
        <v>490800</v>
      </c>
      <c r="M2496">
        <f t="array" ref="M2496:P2496">sigvel($N$7,O2495,P2495,M2495,N2495,$E$7,F2495,G2495,D2495,E2495,h)</f>
        <v>-623.36916536793831</v>
      </c>
      <c r="N2496">
        <v>547.97900671626883</v>
      </c>
      <c r="O2496" s="12">
        <v>10219549.032879569</v>
      </c>
      <c r="P2496" s="12">
        <v>13604728.419581696</v>
      </c>
      <c r="Q2496" s="22">
        <f t="shared" si="233"/>
        <v>829.98199265602659</v>
      </c>
      <c r="R2496" s="23">
        <f t="shared" si="231"/>
        <v>2.4204677083739297</v>
      </c>
    </row>
    <row r="2497" spans="3:18">
      <c r="C2497">
        <f t="shared" si="228"/>
        <v>491000</v>
      </c>
      <c r="D2497">
        <f t="array" ref="D2497:G2497">sigvel($E$7,F2496,G2496,D2496,E2496,$N$7,O2496,P2496,M2496,N2496,h)</f>
        <v>29.988904914008831</v>
      </c>
      <c r="E2497">
        <v>-0.26381690936785196</v>
      </c>
      <c r="F2497" s="12">
        <v>9190431.9161134902</v>
      </c>
      <c r="G2497" s="12">
        <v>2459711.1906294981</v>
      </c>
      <c r="H2497" s="22">
        <f t="shared" si="232"/>
        <v>29.990065310084461</v>
      </c>
      <c r="I2497" s="23">
        <f t="shared" si="229"/>
        <v>6.2743883836221501</v>
      </c>
      <c r="L2497">
        <f t="shared" si="230"/>
        <v>491000</v>
      </c>
      <c r="M2497">
        <f t="array" ref="M2497:P2497">sigvel($N$7,O2496,P2496,M2496,N2496,$E$7,F2496,G2496,D2496,E2496,h)</f>
        <v>-625.19138334336469</v>
      </c>
      <c r="N2497">
        <v>526.9408678587115</v>
      </c>
      <c r="O2497" s="12">
        <v>10094692.978008438</v>
      </c>
      <c r="P2497" s="12">
        <v>13712220.407039195</v>
      </c>
      <c r="Q2497" s="22">
        <f t="shared" si="233"/>
        <v>817.63741598980289</v>
      </c>
      <c r="R2497" s="23">
        <f t="shared" si="231"/>
        <v>2.4412657863454825</v>
      </c>
    </row>
    <row r="2498" spans="3:18">
      <c r="C2498">
        <f t="shared" si="228"/>
        <v>491200</v>
      </c>
      <c r="D2498">
        <f t="array" ref="D2498:G2498">sigvel($E$7,F2497,G2497,D2497,E2497,$N$7,O2497,P2497,M2497,N2497,h)</f>
        <v>30.019636343221116</v>
      </c>
      <c r="E2498">
        <v>0.15026098702059981</v>
      </c>
      <c r="F2498" s="12">
        <v>9196432.7702392135</v>
      </c>
      <c r="G2498" s="12">
        <v>2459699.8350372636</v>
      </c>
      <c r="H2498" s="22">
        <f t="shared" si="232"/>
        <v>30.020012400787952</v>
      </c>
      <c r="I2498" s="23">
        <f t="shared" si="229"/>
        <v>5.0053814919268575E-3</v>
      </c>
      <c r="L2498">
        <f t="shared" si="230"/>
        <v>491200</v>
      </c>
      <c r="M2498">
        <f t="array" ref="M2498:P2498">sigvel($N$7,O2497,P2497,M2497,N2497,$E$7,F2497,G2497,D2497,E2497,h)</f>
        <v>-626.72829483495707</v>
      </c>
      <c r="N2498">
        <v>506.23203520228327</v>
      </c>
      <c r="O2498" s="12">
        <v>9969501.0101906061</v>
      </c>
      <c r="P2498" s="12">
        <v>13815537.697345294</v>
      </c>
      <c r="Q2498" s="22">
        <f t="shared" si="233"/>
        <v>805.6421221682607</v>
      </c>
      <c r="R2498" s="23">
        <f t="shared" si="231"/>
        <v>2.4621514126556252</v>
      </c>
    </row>
    <row r="2499" spans="3:18">
      <c r="C2499">
        <f t="shared" si="228"/>
        <v>491400</v>
      </c>
      <c r="D2499">
        <f t="array" ref="D2499:G2499">sigvel($E$7,F2498,G2498,D2498,E2498,$N$7,O2498,P2498,M2498,N2498,h)</f>
        <v>30.044934991063194</v>
      </c>
      <c r="E2499">
        <v>0.55803086941258362</v>
      </c>
      <c r="F2499" s="12">
        <v>9202439.2273726426</v>
      </c>
      <c r="G2499" s="12">
        <v>2459770.6642229068</v>
      </c>
      <c r="H2499" s="22">
        <f t="shared" si="232"/>
        <v>30.050116756319447</v>
      </c>
      <c r="I2499" s="23">
        <f t="shared" si="229"/>
        <v>1.8571074158847449E-2</v>
      </c>
      <c r="L2499">
        <f t="shared" si="230"/>
        <v>491400</v>
      </c>
      <c r="M2499">
        <f t="array" ref="M2499:P2499">sigvel($N$7,O2498,P2498,M2498,N2498,$E$7,F2498,G2498,D2498,E2498,h)</f>
        <v>-627.99349672906919</v>
      </c>
      <c r="N2499">
        <v>485.83879473352954</v>
      </c>
      <c r="O2499" s="12">
        <v>9844028.831034204</v>
      </c>
      <c r="P2499" s="12">
        <v>13914744.780338876</v>
      </c>
      <c r="Q2499" s="22">
        <f t="shared" si="233"/>
        <v>793.98688049748785</v>
      </c>
      <c r="R2499" s="23">
        <f t="shared" si="231"/>
        <v>2.4831348990478546</v>
      </c>
    </row>
    <row r="2500" spans="3:18">
      <c r="C2500">
        <f t="shared" si="228"/>
        <v>491600</v>
      </c>
      <c r="D2500">
        <f t="array" ref="D2500:G2500">sigvel($E$7,F2499,G2499,D2499,E2499,$N$7,O2499,P2499,M2499,N2499,h)</f>
        <v>30.065051780763795</v>
      </c>
      <c r="E2500">
        <v>0.95975343550259318</v>
      </c>
      <c r="F2500" s="12">
        <v>9208450.2260498255</v>
      </c>
      <c r="G2500" s="12">
        <v>2459922.4426533985</v>
      </c>
      <c r="H2500" s="22">
        <f t="shared" si="232"/>
        <v>30.080366773644354</v>
      </c>
      <c r="I2500" s="23">
        <f t="shared" si="229"/>
        <v>3.1911723601292685E-2</v>
      </c>
      <c r="L2500">
        <f t="shared" si="230"/>
        <v>491600</v>
      </c>
      <c r="M2500">
        <f t="array" ref="M2500:P2500">sigvel($N$7,O2499,P2499,M2499,N2499,$E$7,F2499,G2499,D2499,E2499,h)</f>
        <v>-628.99954133371148</v>
      </c>
      <c r="N2500">
        <v>465.74809839150083</v>
      </c>
      <c r="O2500" s="12">
        <v>9718329.5272279251</v>
      </c>
      <c r="P2500" s="12">
        <v>14009903.469651379</v>
      </c>
      <c r="Q2500" s="22">
        <f t="shared" si="233"/>
        <v>782.66321885809771</v>
      </c>
      <c r="R2500" s="23">
        <f t="shared" si="231"/>
        <v>2.5042260814469066</v>
      </c>
    </row>
    <row r="2501" spans="3:18">
      <c r="C2501">
        <f t="shared" si="228"/>
        <v>491800</v>
      </c>
      <c r="D2501">
        <f t="array" ref="D2501:G2501">sigvel($E$7,F2500,G2500,D2500,E2500,$N$7,O2500,P2500,M2500,N2500,h)</f>
        <v>30.080218529304286</v>
      </c>
      <c r="E2501">
        <v>1.355676912163621</v>
      </c>
      <c r="F2501" s="12">
        <v>9214464.7530808318</v>
      </c>
      <c r="G2501" s="12">
        <v>2460153.9856881653</v>
      </c>
      <c r="H2501" s="22">
        <f t="shared" si="232"/>
        <v>30.110752342989944</v>
      </c>
      <c r="I2501" s="23">
        <f t="shared" si="229"/>
        <v>4.5038241626737183E-2</v>
      </c>
      <c r="L2501">
        <f t="shared" si="230"/>
        <v>491800</v>
      </c>
      <c r="M2501">
        <f t="array" ref="M2501:P2501">sigvel($N$7,O2500,P2500,M2500,N2500,$E$7,F2500,G2500,D2500,E2500,h)</f>
        <v>-629.75802497096663</v>
      </c>
      <c r="N2501">
        <v>445.9475227440787</v>
      </c>
      <c r="O2501" s="12">
        <v>9592453.7705974579</v>
      </c>
      <c r="P2501" s="12">
        <v>14101073.031764938</v>
      </c>
      <c r="Q2501" s="22">
        <f t="shared" si="233"/>
        <v>771.6633741839205</v>
      </c>
      <c r="R2501" s="23">
        <f t="shared" si="231"/>
        <v>2.5254343298520991</v>
      </c>
    </row>
    <row r="2502" spans="3:18">
      <c r="C2502">
        <f t="shared" si="228"/>
        <v>492000</v>
      </c>
      <c r="D2502">
        <f t="array" ref="D2502:G2502">sigvel($E$7,F2501,G2501,D2501,E2501,$N$7,O2501,P2501,M2501,N2501,h)</f>
        <v>30.090649536780923</v>
      </c>
      <c r="E2502">
        <v>1.7460378243053079</v>
      </c>
      <c r="F2502" s="12">
        <v>9220481.8398874402</v>
      </c>
      <c r="G2502" s="12">
        <v>2460464.1571618123</v>
      </c>
      <c r="H2502" s="22">
        <f t="shared" si="232"/>
        <v>30.141264698570275</v>
      </c>
      <c r="I2502" s="23">
        <f t="shared" si="229"/>
        <v>5.7960933357319375E-2</v>
      </c>
      <c r="L2502">
        <f t="shared" si="230"/>
        <v>492000</v>
      </c>
      <c r="M2502">
        <f t="array" ref="M2502:P2502">sigvel($N$7,O2501,P2501,M2501,N2501,$E$7,F2501,G2501,D2501,E2501,h)</f>
        <v>-630.2796675255106</v>
      </c>
      <c r="N2502">
        <v>426.42523043622822</v>
      </c>
      <c r="O2502" s="12">
        <v>9466450.00134781</v>
      </c>
      <c r="P2502" s="12">
        <v>14188310.307082968</v>
      </c>
      <c r="Q2502" s="22">
        <f t="shared" si="233"/>
        <v>760.98024708178764</v>
      </c>
      <c r="R2502" s="23">
        <f t="shared" si="231"/>
        <v>2.5467685543161513</v>
      </c>
    </row>
    <row r="2503" spans="3:18">
      <c r="C2503">
        <f t="shared" si="228"/>
        <v>492200</v>
      </c>
      <c r="D2503">
        <f t="array" ref="D2503:G2503">sigvel($E$7,F2502,G2502,D2502,E2502,$N$7,O2502,P2502,M2502,N2502,h)</f>
        <v>30.09654301579862</v>
      </c>
      <c r="E2503">
        <v>2.1310617122158733</v>
      </c>
      <c r="F2503" s="12">
        <v>9226500.5591426976</v>
      </c>
      <c r="G2503" s="12">
        <v>2460851.8671154645</v>
      </c>
      <c r="H2503" s="22">
        <f t="shared" si="232"/>
        <v>30.171896286496299</v>
      </c>
      <c r="I2503" s="23">
        <f t="shared" si="229"/>
        <v>7.06895433595571E-2</v>
      </c>
      <c r="L2503">
        <f t="shared" si="230"/>
        <v>492200</v>
      </c>
      <c r="M2503">
        <f t="array" ref="M2503:P2503">sigvel($N$7,O2502,P2502,M2502,N2502,$E$7,F2502,G2502,D2502,E2502,h)</f>
        <v>-630.57438398388501</v>
      </c>
      <c r="N2503">
        <v>407.16993422646038</v>
      </c>
      <c r="O2503" s="12">
        <v>9340364.5961968713</v>
      </c>
      <c r="P2503" s="12">
        <v>14271669.823549237</v>
      </c>
      <c r="Q2503" s="22">
        <f t="shared" si="233"/>
        <v>750.60736012554275</v>
      </c>
      <c r="R2503" s="23">
        <f t="shared" si="231"/>
        <v>2.5682372072757422</v>
      </c>
    </row>
    <row r="2504" spans="3:18">
      <c r="C2504">
        <f t="shared" si="228"/>
        <v>492400</v>
      </c>
      <c r="D2504">
        <f t="array" ref="D2504:G2504">sigvel($E$7,F2503,G2503,D2503,E2503,$N$7,O2503,P2503,M2503,N2503,h)</f>
        <v>30.098082378905371</v>
      </c>
      <c r="E2504">
        <v>2.5109638008730153</v>
      </c>
      <c r="F2504" s="12">
        <v>9232520.0216821674</v>
      </c>
      <c r="G2504" s="12">
        <v>2461316.0696667735</v>
      </c>
      <c r="H2504" s="22">
        <f t="shared" si="232"/>
        <v>30.20264064774252</v>
      </c>
      <c r="I2504" s="23">
        <f t="shared" si="229"/>
        <v>8.3233297713718263E-2</v>
      </c>
      <c r="L2504">
        <f t="shared" si="230"/>
        <v>492400</v>
      </c>
      <c r="M2504">
        <f t="array" ref="M2504:P2504">sigvel($N$7,O2503,P2503,M2503,N2503,$E$7,F2503,G2503,D2503,E2503,h)</f>
        <v>-630.65134886657393</v>
      </c>
      <c r="N2504">
        <v>388.17086343565899</v>
      </c>
      <c r="O2504" s="12">
        <v>9214242.0229118261</v>
      </c>
      <c r="P2504" s="12">
        <v>14351203.903315449</v>
      </c>
      <c r="Q2504" s="22">
        <f t="shared" si="233"/>
        <v>740.53881940625786</v>
      </c>
      <c r="R2504" s="23">
        <f t="shared" si="231"/>
        <v>2.5898482824795721</v>
      </c>
    </row>
    <row r="2505" spans="3:18">
      <c r="C2505">
        <f t="shared" si="228"/>
        <v>492600</v>
      </c>
      <c r="D2505">
        <f t="array" ref="D2505:G2505">sigvel($E$7,F2504,G2504,D2504,E2504,$N$7,O2504,P2504,M2504,N2504,h)</f>
        <v>30.095437399801831</v>
      </c>
      <c r="E2505">
        <v>2.8859496245368934</v>
      </c>
      <c r="F2505" s="12">
        <v>9238539.3736600373</v>
      </c>
      <c r="G2505" s="12">
        <v>2461855.7610093146</v>
      </c>
      <c r="H2505" s="22">
        <f t="shared" si="232"/>
        <v>30.233492314331723</v>
      </c>
      <c r="I2505" s="23">
        <f t="shared" si="229"/>
        <v>9.5600942442169073E-2</v>
      </c>
      <c r="L2505">
        <f t="shared" si="230"/>
        <v>492600</v>
      </c>
      <c r="M2505">
        <f t="array" ref="M2505:P2505">sigvel($N$7,O2504,P2504,M2504,N2504,$E$7,F2504,G2504,D2504,E2504,h)</f>
        <v>-630.51905434094874</v>
      </c>
      <c r="N2505">
        <v>369.41773264125493</v>
      </c>
      <c r="O2505" s="12">
        <v>9088124.982591074</v>
      </c>
      <c r="P2505" s="12">
        <v>14426962.76292314</v>
      </c>
      <c r="Q2505" s="22">
        <f t="shared" si="233"/>
        <v>730.76927896348377</v>
      </c>
      <c r="R2505" s="23">
        <f t="shared" si="231"/>
        <v>2.61160931074581</v>
      </c>
    </row>
    <row r="2506" spans="3:18">
      <c r="C2506">
        <f t="shared" si="228"/>
        <v>492800</v>
      </c>
      <c r="D2506">
        <f t="array" ref="D2506:G2506">sigvel($E$7,F2505,G2505,D2505,E2505,$N$7,O2505,P2505,M2505,N2505,h)</f>
        <v>30.088765262100249</v>
      </c>
      <c r="E2506">
        <v>3.2562156097554746</v>
      </c>
      <c r="F2506" s="12">
        <v>9244557.7939262278</v>
      </c>
      <c r="G2506" s="12">
        <v>2462469.9775327439</v>
      </c>
      <c r="H2506" s="22">
        <f t="shared" si="232"/>
        <v>30.264446717146274</v>
      </c>
      <c r="I2506" s="23">
        <f t="shared" si="229"/>
        <v>0.10780077866752104</v>
      </c>
      <c r="L2506">
        <f t="shared" si="230"/>
        <v>492800</v>
      </c>
      <c r="M2506">
        <f t="array" ref="M2506:P2506">sigvel($N$7,O2505,P2505,M2505,N2505,$E$7,F2505,G2505,D2505,E2505,h)</f>
        <v>-630.18536270491893</v>
      </c>
      <c r="N2506">
        <v>350.90071245905938</v>
      </c>
      <c r="O2506" s="12">
        <v>8962054.5408864878</v>
      </c>
      <c r="P2506" s="12">
        <v>14498994.607433172</v>
      </c>
      <c r="Q2506" s="22">
        <f t="shared" si="233"/>
        <v>721.29390776007926</v>
      </c>
      <c r="R2506" s="23">
        <f t="shared" si="231"/>
        <v>2.6335273527729113</v>
      </c>
    </row>
    <row r="2507" spans="3:18">
      <c r="C2507">
        <f t="shared" si="228"/>
        <v>493000</v>
      </c>
      <c r="D2507">
        <f t="array" ref="D2507:G2507">sigvel($E$7,F2506,G2506,D2506,E2506,$N$7,O2506,P2506,M2506,N2506,h)</f>
        <v>30.078211507714055</v>
      </c>
      <c r="E2507">
        <v>3.6219496197255965</v>
      </c>
      <c r="F2507" s="12">
        <v>9250574.4916032087</v>
      </c>
      <c r="G2507" s="12">
        <v>2463157.7940556919</v>
      </c>
      <c r="H2507" s="22">
        <f t="shared" si="232"/>
        <v>30.295500103985948</v>
      </c>
      <c r="I2507" s="23">
        <f t="shared" si="229"/>
        <v>0.11984069482913061</v>
      </c>
      <c r="L2507">
        <f t="shared" si="230"/>
        <v>493000</v>
      </c>
      <c r="M2507">
        <f t="array" ref="M2507:P2507">sigvel($N$7,O2506,P2506,M2506,N2506,$E$7,F2506,G2506,D2506,E2506,h)</f>
        <v>-629.65755384630438</v>
      </c>
      <c r="N2507">
        <v>332.61040226457487</v>
      </c>
      <c r="O2507" s="12">
        <v>8836070.2492313646</v>
      </c>
      <c r="P2507" s="12">
        <v>14567345.718905535</v>
      </c>
      <c r="Q2507" s="22">
        <f t="shared" si="233"/>
        <v>712.10835889653345</v>
      </c>
      <c r="R2507" s="23">
        <f t="shared" si="231"/>
        <v>2.6556089892254531</v>
      </c>
    </row>
    <row r="2508" spans="3:18">
      <c r="C2508">
        <f t="shared" si="228"/>
        <v>493200</v>
      </c>
      <c r="D2508">
        <f t="array" ref="D2508:G2508">sigvel($E$7,F2507,G2507,D2507,E2507,$N$7,O2507,P2507,M2507,N2507,h)</f>
        <v>30.063910895494061</v>
      </c>
      <c r="E2508">
        <v>3.9833314627668273</v>
      </c>
      <c r="F2508" s="12">
        <v>9256588.7038435303</v>
      </c>
      <c r="G2508" s="12">
        <v>2463918.3221639413</v>
      </c>
      <c r="H2508" s="22">
        <f t="shared" si="232"/>
        <v>30.326649466673278</v>
      </c>
      <c r="I2508" s="23">
        <f t="shared" si="229"/>
        <v>0.13172819624959831</v>
      </c>
      <c r="L2508">
        <f t="shared" si="230"/>
        <v>493200</v>
      </c>
      <c r="M2508">
        <f t="array" ref="M2508:P2508">sigvel($N$7,O2507,P2507,M2507,N2507,$E$7,F2507,G2507,D2507,E2507,h)</f>
        <v>-628.94236820953165</v>
      </c>
      <c r="N2508">
        <v>314.53780471505269</v>
      </c>
      <c r="O2508" s="12">
        <v>8710210.2570257802</v>
      </c>
      <c r="P2508" s="12">
        <v>14632060.539603498</v>
      </c>
      <c r="Q2508" s="22">
        <f t="shared" si="233"/>
        <v>703.2087407903706</v>
      </c>
      <c r="R2508" s="23">
        <f t="shared" si="231"/>
        <v>2.6778603083194574</v>
      </c>
    </row>
    <row r="2509" spans="3:18">
      <c r="C2509">
        <f t="shared" si="228"/>
        <v>493400</v>
      </c>
      <c r="D2509">
        <f t="array" ref="D2509:G2509">sigvel($E$7,F2508,G2508,D2508,E2508,$N$7,O2508,P2508,M2508,N2508,h)</f>
        <v>30.045988179456184</v>
      </c>
      <c r="E2509">
        <v>4.3405333674829478</v>
      </c>
      <c r="F2509" s="12">
        <v>9262599.6937510259</v>
      </c>
      <c r="G2509" s="12">
        <v>2464750.7086469661</v>
      </c>
      <c r="H2509" s="22">
        <f t="shared" si="232"/>
        <v>30.357892476162661</v>
      </c>
      <c r="I2509" s="23">
        <f t="shared" si="229"/>
        <v>0.14347043231062784</v>
      </c>
      <c r="L2509">
        <f t="shared" si="230"/>
        <v>493400</v>
      </c>
      <c r="M2509">
        <f t="array" ref="M2509:P2509">sigvel($N$7,O2508,P2508,M2508,N2508,$E$7,F2508,G2508,D2508,E2508,h)</f>
        <v>-628.04604573758354</v>
      </c>
      <c r="N2509">
        <v>296.6743019427953</v>
      </c>
      <c r="O2509" s="12">
        <v>8584511.4156310689</v>
      </c>
      <c r="P2509" s="12">
        <v>14693181.750269283</v>
      </c>
      <c r="Q2509" s="22">
        <f t="shared" si="233"/>
        <v>694.59159007279936</v>
      </c>
      <c r="R2509" s="23">
        <f t="shared" si="231"/>
        <v>2.7002868911391946</v>
      </c>
    </row>
    <row r="2510" spans="3:18">
      <c r="C2510">
        <f t="shared" si="228"/>
        <v>493600</v>
      </c>
      <c r="D2510">
        <f t="array" ref="D2510:G2510">sigvel($E$7,F2509,G2509,D2509,E2509,$N$7,O2509,P2509,M2509,N2509,h)</f>
        <v>30.024558814840923</v>
      </c>
      <c r="E2510">
        <v>4.6937204270098878</v>
      </c>
      <c r="F2510" s="12">
        <v>9268606.7484504562</v>
      </c>
      <c r="G2510" s="12">
        <v>2465654.1340264156</v>
      </c>
      <c r="H2510" s="22">
        <f t="shared" si="232"/>
        <v>30.389227424743321</v>
      </c>
      <c r="I2510" s="23">
        <f t="shared" si="229"/>
        <v>0.15507422146930511</v>
      </c>
      <c r="L2510">
        <f t="shared" si="230"/>
        <v>493600</v>
      </c>
      <c r="M2510">
        <f t="array" ref="M2510:P2510">sigvel($N$7,O2509,P2509,M2509,N2509,$E$7,F2509,G2509,D2509,E2509,h)</f>
        <v>-626.97436120179316</v>
      </c>
      <c r="N2510">
        <v>279.01163329910003</v>
      </c>
      <c r="O2510" s="12">
        <v>8459009.374937132</v>
      </c>
      <c r="P2510" s="12">
        <v>14750750.343793472</v>
      </c>
      <c r="Q2510" s="22">
        <f t="shared" si="233"/>
        <v>686.25384597875154</v>
      </c>
      <c r="R2510" s="23">
        <f t="shared" si="231"/>
        <v>2.7228937949293601</v>
      </c>
    </row>
    <row r="2511" spans="3:18">
      <c r="C2511">
        <f t="shared" si="228"/>
        <v>493800</v>
      </c>
      <c r="D2511">
        <f t="array" ref="D2511:G2511">sigvel($E$7,F2510,G2510,D2510,E2510,$N$7,O2510,P2510,M2510,N2510,h)</f>
        <v>29.999729599282507</v>
      </c>
      <c r="E2511">
        <v>5.0430510145807714</v>
      </c>
      <c r="F2511" s="12">
        <v>9274609.1772918683</v>
      </c>
      <c r="G2511" s="12">
        <v>2466627.8111705747</v>
      </c>
      <c r="H2511" s="22">
        <f t="shared" si="232"/>
        <v>30.420653174541325</v>
      </c>
      <c r="I2511" s="23">
        <f t="shared" si="229"/>
        <v>0.16654607432101207</v>
      </c>
      <c r="L2511">
        <f t="shared" si="230"/>
        <v>493800</v>
      </c>
      <c r="M2511">
        <f t="array" ref="M2511:P2511">sigvel($N$7,O2510,P2510,M2510,N2510,$E$7,F2510,G2510,D2510,E2510,h)</f>
        <v>-625.73265628387458</v>
      </c>
      <c r="N2511">
        <v>261.54187453673671</v>
      </c>
      <c r="O2511" s="12">
        <v>8333738.6731885653</v>
      </c>
      <c r="P2511" s="12">
        <v>14804805.694577055</v>
      </c>
      <c r="Q2511" s="22">
        <f t="shared" si="233"/>
        <v>678.19282602830856</v>
      </c>
      <c r="R2511" s="23">
        <f t="shared" si="231"/>
        <v>2.7456855346223104</v>
      </c>
    </row>
    <row r="2512" spans="3:18">
      <c r="C2512">
        <f t="shared" si="228"/>
        <v>494000</v>
      </c>
      <c r="D2512">
        <f t="array" ref="D2512:G2512">sigvel($E$7,F2511,G2511,D2511,E2511,$N$7,O2511,P2511,M2511,N2511,h)</f>
        <v>29.971599255525955</v>
      </c>
      <c r="E2512">
        <v>5.3886771724792037</v>
      </c>
      <c r="F2512" s="12">
        <v>9280606.3101773486</v>
      </c>
      <c r="G2512" s="12">
        <v>2467670.9839892806</v>
      </c>
      <c r="H2512" s="22">
        <f t="shared" si="232"/>
        <v>30.452169111625569</v>
      </c>
      <c r="I2512" s="23">
        <f t="shared" si="229"/>
        <v>0.17789221489333368</v>
      </c>
      <c r="L2512">
        <f t="shared" si="230"/>
        <v>494000</v>
      </c>
      <c r="M2512">
        <f t="array" ref="M2512:P2512">sigvel($N$7,O2511,P2511,M2511,N2511,$E$7,F2511,G2511,D2511,E2511,h)</f>
        <v>-624.32586873252387</v>
      </c>
      <c r="N2512">
        <v>244.25741832689982</v>
      </c>
      <c r="O2512" s="12">
        <v>8208732.8206869252</v>
      </c>
      <c r="P2512" s="12">
        <v>14855385.62386342</v>
      </c>
      <c r="Q2512" s="22">
        <f t="shared" si="233"/>
        <v>670.40620281762222</v>
      </c>
      <c r="R2512" s="23">
        <f t="shared" si="231"/>
        <v>2.7686660628792894</v>
      </c>
    </row>
    <row r="2513" spans="3:18">
      <c r="C2513">
        <f t="shared" si="228"/>
        <v>494200</v>
      </c>
      <c r="D2513">
        <f t="array" ref="D2513:G2513">sigvel($E$7,F2512,G2512,D2512,E2512,$N$7,O2512,P2512,M2512,N2512,h)</f>
        <v>29.940258961395816</v>
      </c>
      <c r="E2513">
        <v>5.7307449763015699</v>
      </c>
      <c r="F2513" s="12">
        <v>9286597.4959990401</v>
      </c>
      <c r="G2513" s="12">
        <v>2468782.9262041589</v>
      </c>
      <c r="H2513" s="22">
        <f t="shared" si="232"/>
        <v>30.483775105108752</v>
      </c>
      <c r="I2513" s="23">
        <f t="shared" si="229"/>
        <v>0.18911860033606301</v>
      </c>
      <c r="L2513">
        <f t="shared" si="230"/>
        <v>494200</v>
      </c>
      <c r="M2513">
        <f t="array" ref="M2513:P2513">sigvel($N$7,O2512,P2512,M2512,N2512,$E$7,F2512,G2512,D2512,E2512,h)</f>
        <v>-622.75855888014189</v>
      </c>
      <c r="N2513">
        <v>227.15095601415706</v>
      </c>
      <c r="O2513" s="12">
        <v>8084024.3779256586</v>
      </c>
      <c r="P2513" s="12">
        <v>14902526.461297525</v>
      </c>
      <c r="Q2513" s="22">
        <f t="shared" si="233"/>
        <v>662.89198175616559</v>
      </c>
      <c r="R2513" s="23">
        <f t="shared" si="231"/>
        <v>2.79183874894674</v>
      </c>
    </row>
    <row r="2514" spans="3:18">
      <c r="C2514">
        <f t="shared" si="228"/>
        <v>494400</v>
      </c>
      <c r="D2514">
        <f t="array" ref="D2514:G2514">sigvel($E$7,F2513,G2513,D2513,E2513,$N$7,O2513,P2513,M2513,N2513,h)</f>
        <v>29.905792832076969</v>
      </c>
      <c r="E2514">
        <v>6.0693948763080829</v>
      </c>
      <c r="F2514" s="12">
        <v>9292582.1011783872</v>
      </c>
      <c r="G2514" s="12">
        <v>2469962.9401894198</v>
      </c>
      <c r="H2514" s="22">
        <f t="shared" si="232"/>
        <v>30.515471470709102</v>
      </c>
      <c r="I2514" s="23">
        <f t="shared" si="229"/>
        <v>0.20023093915541709</v>
      </c>
      <c r="L2514">
        <f t="shared" si="230"/>
        <v>494400</v>
      </c>
      <c r="M2514">
        <f t="array" ref="M2514:P2514">sigvel($N$7,O2513,P2513,M2513,N2513,$E$7,F2513,G2513,D2513,E2513,h)</f>
        <v>-621.03493377300924</v>
      </c>
      <c r="N2514">
        <v>210.21546052002353</v>
      </c>
      <c r="O2514" s="12">
        <v>7959645.028660343</v>
      </c>
      <c r="P2514" s="12">
        <v>14946263.102950944</v>
      </c>
      <c r="Q2514" s="22">
        <f t="shared" si="233"/>
        <v>655.64847960480438</v>
      </c>
      <c r="R2514" s="23">
        <f t="shared" si="231"/>
        <v>2.8152063566532646</v>
      </c>
    </row>
    <row r="2515" spans="3:18">
      <c r="C2515">
        <f t="shared" si="228"/>
        <v>494600</v>
      </c>
      <c r="D2515">
        <f t="array" ref="D2515:G2515">sigvel($E$7,F2514,G2514,D2514,E2514,$N$7,O2514,P2514,M2514,N2514,h)</f>
        <v>29.868278359202957</v>
      </c>
      <c r="E2515">
        <v>6.4047620175104933</v>
      </c>
      <c r="F2515" s="12">
        <v>9298559.508297516</v>
      </c>
      <c r="G2515" s="12">
        <v>2471210.3558788016</v>
      </c>
      <c r="H2515" s="22">
        <f t="shared" si="232"/>
        <v>30.547258938303724</v>
      </c>
      <c r="I2515" s="23">
        <f t="shared" si="229"/>
        <v>0.21123470812555875</v>
      </c>
      <c r="L2515">
        <f t="shared" si="230"/>
        <v>494600</v>
      </c>
      <c r="M2515">
        <f t="array" ref="M2515:P2515">sigvel($N$7,O2514,P2514,M2514,N2514,$E$7,F2514,G2514,D2514,E2514,h)</f>
        <v>-619.158869139952</v>
      </c>
      <c r="N2515">
        <v>193.44417031242793</v>
      </c>
      <c r="O2515" s="12">
        <v>7835625.6483690469</v>
      </c>
      <c r="P2515" s="12">
        <v>14986629.066034188</v>
      </c>
      <c r="Q2515" s="22">
        <f t="shared" si="233"/>
        <v>648.67430368600833</v>
      </c>
      <c r="R2515" s="23">
        <f t="shared" si="231"/>
        <v>2.8387710218988729</v>
      </c>
    </row>
    <row r="2516" spans="3:18">
      <c r="C2516">
        <f t="shared" si="228"/>
        <v>494800</v>
      </c>
      <c r="D2516">
        <f t="array" ref="D2516:G2516">sigvel($E$7,F2515,G2515,D2515,E2515,$N$7,O2515,P2515,M2515,N2515,h)</f>
        <v>29.827786810750389</v>
      </c>
      <c r="E2516">
        <v>6.7369765400215851</v>
      </c>
      <c r="F2516" s="12">
        <v>9304529.1148145106</v>
      </c>
      <c r="G2516" s="12">
        <v>2472524.5297345547</v>
      </c>
      <c r="H2516" s="22">
        <f t="shared" si="232"/>
        <v>30.579138623060917</v>
      </c>
      <c r="I2516" s="23">
        <f t="shared" si="229"/>
        <v>0.22213516799722621</v>
      </c>
      <c r="L2516">
        <f t="shared" si="230"/>
        <v>494800</v>
      </c>
      <c r="M2516">
        <f t="array" ref="M2516:P2516">sigvel($N$7,O2515,P2515,M2515,N2515,$E$7,F2515,G2515,D2515,E2515,h)</f>
        <v>-617.13392939965809</v>
      </c>
      <c r="N2516">
        <v>176.83057436451764</v>
      </c>
      <c r="O2516" s="12">
        <v>7711996.3685150854</v>
      </c>
      <c r="P2516" s="12">
        <v>15023656.540501883</v>
      </c>
      <c r="Q2516" s="22">
        <f t="shared" si="233"/>
        <v>641.96833165378757</v>
      </c>
      <c r="R2516" s="23">
        <f t="shared" si="231"/>
        <v>2.8625342300150387</v>
      </c>
    </row>
    <row r="2517" spans="3:18">
      <c r="C2517">
        <f t="shared" si="228"/>
        <v>495000</v>
      </c>
      <c r="D2517">
        <f t="array" ref="D2517:G2517">sigvel($E$7,F2516,G2516,D2516,E2516,$N$7,O2516,P2516,M2516,N2516,h)</f>
        <v>29.784383595300053</v>
      </c>
      <c r="E2517">
        <v>7.0661638610774515</v>
      </c>
      <c r="F2517" s="12">
        <v>9310490.3318551164</v>
      </c>
      <c r="G2517" s="12">
        <v>2473904.8437746647</v>
      </c>
      <c r="H2517" s="22">
        <f t="shared" si="232"/>
        <v>30.611111999788179</v>
      </c>
      <c r="I2517" s="23">
        <f t="shared" si="229"/>
        <v>0.23293737811148971</v>
      </c>
      <c r="L2517">
        <f t="shared" si="230"/>
        <v>495000</v>
      </c>
      <c r="M2517">
        <f t="array" ref="M2517:P2517">sigvel($N$7,O2516,P2516,M2516,N2516,$E$7,F2516,G2516,D2516,E2516,h)</f>
        <v>-614.96338588487254</v>
      </c>
      <c r="N2517">
        <v>160.36839803199177</v>
      </c>
      <c r="O2517" s="12">
        <v>7588786.6369866328</v>
      </c>
      <c r="P2517" s="12">
        <v>15057376.437741535</v>
      </c>
      <c r="Q2517" s="22">
        <f t="shared" si="233"/>
        <v>635.52969172677842</v>
      </c>
      <c r="R2517" s="23">
        <f t="shared" si="231"/>
        <v>2.8864967934008634</v>
      </c>
    </row>
    <row r="2518" spans="3:18">
      <c r="C2518">
        <f t="shared" si="228"/>
        <v>495200</v>
      </c>
      <c r="D2518">
        <f t="array" ref="D2518:G2518">sigvel($E$7,F2517,G2517,D2517,E2517,$N$7,O2517,P2517,M2517,N2517,h)</f>
        <v>29.738128593838688</v>
      </c>
      <c r="E2518">
        <v>7.392444940037695</v>
      </c>
      <c r="F2518" s="12">
        <v>9316442.5830740295</v>
      </c>
      <c r="G2518" s="12">
        <v>2475350.704654776</v>
      </c>
      <c r="H2518" s="22">
        <f t="shared" si="232"/>
        <v>30.643180880175855</v>
      </c>
      <c r="I2518" s="23">
        <f t="shared" si="229"/>
        <v>0.24364621001619391</v>
      </c>
      <c r="L2518">
        <f t="shared" si="230"/>
        <v>495200</v>
      </c>
      <c r="M2518">
        <f t="array" ref="M2518:P2518">sigvel($N$7,O2517,P2517,M2517,N2517,$E$7,F2517,G2517,D2517,E2517,h)</f>
        <v>-612.6502334423418</v>
      </c>
      <c r="N2518">
        <v>144.05158978347387</v>
      </c>
      <c r="O2518" s="12">
        <v>7466025.2750539118</v>
      </c>
      <c r="P2518" s="12">
        <v>15087818.436523082</v>
      </c>
      <c r="Q2518" s="22">
        <f t="shared" si="233"/>
        <v>629.35774330352217</v>
      </c>
      <c r="R2518" s="23">
        <f t="shared" si="231"/>
        <v>2.9106588298663234</v>
      </c>
    </row>
    <row r="2519" spans="3:18">
      <c r="C2519">
        <f t="shared" si="228"/>
        <v>495400</v>
      </c>
      <c r="D2519">
        <f t="array" ref="D2519:G2519">sigvel($E$7,F2518,G2518,D2518,E2518,$N$7,O2518,P2518,M2518,N2518,h)</f>
        <v>29.68907646193318</v>
      </c>
      <c r="E2519">
        <v>7.7159365275706522</v>
      </c>
      <c r="F2519" s="12">
        <v>9322385.3035796061</v>
      </c>
      <c r="G2519" s="12">
        <v>2476861.5428015371</v>
      </c>
      <c r="H2519" s="22">
        <f t="shared" si="232"/>
        <v>30.675347392654153</v>
      </c>
      <c r="I2519" s="23">
        <f t="shared" si="229"/>
        <v>0.2542663601733518</v>
      </c>
      <c r="L2519">
        <f t="shared" si="230"/>
        <v>495400</v>
      </c>
      <c r="M2519">
        <f t="array" ref="M2519:P2519">sigvel($N$7,O2518,P2518,M2518,N2518,$E$7,F2518,G2518,D2518,E2518,h)</f>
        <v>-610.19720555024423</v>
      </c>
      <c r="N2519">
        <v>127.87430872336552</v>
      </c>
      <c r="O2519" s="12">
        <v>7343740.5311546531</v>
      </c>
      <c r="P2519" s="12">
        <v>15115011.026373766</v>
      </c>
      <c r="Q2519" s="22">
        <f t="shared" si="233"/>
        <v>623.45205789443469</v>
      </c>
      <c r="R2519" s="23">
        <f t="shared" si="231"/>
        <v>2.935019742137027</v>
      </c>
    </row>
    <row r="2520" spans="3:18">
      <c r="C2520">
        <f t="shared" si="228"/>
        <v>495600</v>
      </c>
      <c r="D2520">
        <f t="array" ref="D2520:G2520">sigvel($E$7,F2519,G2519,D2519,E2519,$N$7,O2519,P2519,M2519,N2519,h)</f>
        <v>29.637276904805667</v>
      </c>
      <c r="E2520">
        <v>8.0367514001400604</v>
      </c>
      <c r="F2520" s="12">
        <v>9328317.9389162809</v>
      </c>
      <c r="G2520" s="12">
        <v>2478436.8115943084</v>
      </c>
      <c r="H2520" s="22">
        <f t="shared" si="232"/>
        <v>30.707613964614389</v>
      </c>
      <c r="I2520" s="23">
        <f t="shared" si="229"/>
        <v>0.26480236183748257</v>
      </c>
      <c r="L2520">
        <f t="shared" si="230"/>
        <v>495600</v>
      </c>
      <c r="M2520">
        <f t="array" ref="M2520:P2520">sigvel($N$7,O2519,P2519,M2519,N2519,$E$7,F2519,G2519,D2519,E2519,h)</f>
        <v>-607.60678807965883</v>
      </c>
      <c r="N2520">
        <v>111.83091285117909</v>
      </c>
      <c r="O2520" s="12">
        <v>7221960.1317916624</v>
      </c>
      <c r="P2520" s="12">
        <v>15138981.548531221</v>
      </c>
      <c r="Q2520" s="22">
        <f t="shared" si="233"/>
        <v>617.81240032036214</v>
      </c>
      <c r="R2520" s="23">
        <f t="shared" si="231"/>
        <v>2.9595781989949512</v>
      </c>
    </row>
    <row r="2521" spans="3:18">
      <c r="C2521">
        <f t="shared" si="228"/>
        <v>495800</v>
      </c>
      <c r="D2521">
        <f t="array" ref="D2521:G2521">sigvel($E$7,F2520,G2520,D2520,E2520,$N$7,O2520,P2520,M2520,N2520,h)</f>
        <v>29.5827749275686</v>
      </c>
      <c r="E2521">
        <v>8.3549985808257716</v>
      </c>
      <c r="F2521" s="12">
        <v>9334239.9440995175</v>
      </c>
      <c r="G2521" s="12">
        <v>2480075.986592405</v>
      </c>
      <c r="H2521" s="22">
        <f t="shared" si="232"/>
        <v>30.739983306774615</v>
      </c>
      <c r="I2521" s="23">
        <f t="shared" si="229"/>
        <v>0.27525859617751935</v>
      </c>
      <c r="L2521">
        <f t="shared" si="230"/>
        <v>495800</v>
      </c>
      <c r="M2521">
        <f t="array" ref="M2521:P2521">sigvel($N$7,O2520,P2520,M2520,N2520,$E$7,F2520,G2520,D2520,E2520,h)</f>
        <v>-604.88123181313676</v>
      </c>
      <c r="N2521">
        <v>95.915948005559116</v>
      </c>
      <c r="O2521" s="12">
        <v>7100711.3298023827</v>
      </c>
      <c r="P2521" s="12">
        <v>15159756.234616894</v>
      </c>
      <c r="Q2521" s="22">
        <f t="shared" si="233"/>
        <v>612.43871014296838</v>
      </c>
      <c r="R2521" s="23">
        <f t="shared" si="231"/>
        <v>2.9843321185450096</v>
      </c>
    </row>
    <row r="2522" spans="3:18">
      <c r="C2522">
        <f t="shared" si="228"/>
        <v>496000</v>
      </c>
      <c r="D2522">
        <f t="array" ref="D2522:G2522">sigvel($E$7,F2521,G2521,D2521,E2521,$N$7,O2521,P2521,M2521,N2521,h)</f>
        <v>29.525611062638934</v>
      </c>
      <c r="E2522">
        <v>8.6707835474337109</v>
      </c>
      <c r="F2522" s="12">
        <v>9340150.7826985382</v>
      </c>
      <c r="G2522" s="12">
        <v>2481778.5648052311</v>
      </c>
      <c r="H2522" s="22">
        <f t="shared" si="232"/>
        <v>30.772458399495381</v>
      </c>
      <c r="I2522" s="23">
        <f t="shared" si="229"/>
        <v>0.28563930270834453</v>
      </c>
      <c r="L2522">
        <f t="shared" si="230"/>
        <v>496000</v>
      </c>
      <c r="M2522">
        <f t="array" ref="M2522:P2522">sigvel($N$7,O2521,P2521,M2521,N2521,$E$7,F2521,G2521,D2521,E2521,h)</f>
        <v>-602.02256382143219</v>
      </c>
      <c r="N2522">
        <v>80.124137445089985</v>
      </c>
      <c r="O2522" s="12">
        <v>6980020.9502389254</v>
      </c>
      <c r="P2522" s="12">
        <v>15177360.24316196</v>
      </c>
      <c r="Q2522" s="22">
        <f t="shared" si="233"/>
        <v>607.33108330749053</v>
      </c>
      <c r="R2522" s="23">
        <f t="shared" si="231"/>
        <v>3.0092786541067507</v>
      </c>
    </row>
    <row r="2523" spans="3:18">
      <c r="C2523">
        <f t="shared" si="228"/>
        <v>496200</v>
      </c>
      <c r="D2523">
        <f t="array" ref="D2523:G2523">sigvel($E$7,F2522,G2522,D2522,E2522,$N$7,O2522,P2522,M2522,N2522,h)</f>
        <v>29.465821576136698</v>
      </c>
      <c r="E2523">
        <v>8.9842084287788051</v>
      </c>
      <c r="F2523" s="12">
        <v>9346049.9259624165</v>
      </c>
      <c r="G2523" s="12">
        <v>2483544.0640028524</v>
      </c>
      <c r="H2523" s="22">
        <f t="shared" si="232"/>
        <v>30.805042480874182</v>
      </c>
      <c r="I2523" s="23">
        <f t="shared" si="229"/>
        <v>0.29594858909214489</v>
      </c>
      <c r="L2523">
        <f t="shared" si="230"/>
        <v>496200</v>
      </c>
      <c r="M2523">
        <f t="array" ref="M2523:P2523">sigvel($N$7,O2522,P2522,M2522,N2522,$E$7,F2522,G2522,D2522,E2522,h)</f>
        <v>-599.03259778873667</v>
      </c>
      <c r="N2523">
        <v>64.450372021576385</v>
      </c>
      <c r="O2523" s="12">
        <v>6859915.4340779083</v>
      </c>
      <c r="P2523" s="12">
        <v>15191817.694108626</v>
      </c>
      <c r="Q2523" s="22">
        <f t="shared" si="233"/>
        <v>602.48975399357789</v>
      </c>
      <c r="R2523" s="23">
        <f t="shared" si="231"/>
        <v>3.0344141832327138</v>
      </c>
    </row>
    <row r="2524" spans="3:18">
      <c r="C2524">
        <f t="shared" si="228"/>
        <v>496400</v>
      </c>
      <c r="D2524">
        <f t="array" ref="D2524:G2524">sigvel($E$7,F2523,G2523,D2523,E2523,$N$7,O2523,P2523,M2523,N2523,h)</f>
        <v>29.403438654881846</v>
      </c>
      <c r="E2524">
        <v>9.2953721899586697</v>
      </c>
      <c r="F2524" s="12">
        <v>9351936.8519855179</v>
      </c>
      <c r="G2524" s="12">
        <v>2485372.0220647263</v>
      </c>
      <c r="H2524" s="22">
        <f t="shared" si="232"/>
        <v>30.837739036467262</v>
      </c>
      <c r="I2524" s="23">
        <f t="shared" si="229"/>
        <v>0.30619044036454673</v>
      </c>
      <c r="L2524">
        <f t="shared" si="230"/>
        <v>496400</v>
      </c>
      <c r="M2524">
        <f t="array" ref="M2524:P2524">sigvel($N$7,O2523,P2523,M2523,N2523,$E$7,F2523,G2523,D2523,E2523,h)</f>
        <v>-595.91294336718875</v>
      </c>
      <c r="N2524">
        <v>48.889700904794545</v>
      </c>
      <c r="O2524" s="12">
        <v>6740420.8799623158</v>
      </c>
      <c r="P2524" s="12">
        <v>15203151.701401263</v>
      </c>
      <c r="Q2524" s="22">
        <f t="shared" si="233"/>
        <v>597.91507668489726</v>
      </c>
      <c r="R2524" s="23">
        <f t="shared" si="231"/>
        <v>3.0597343003487669</v>
      </c>
    </row>
    <row r="2525" spans="3:18">
      <c r="C2525">
        <f t="shared" si="228"/>
        <v>496600</v>
      </c>
      <c r="D2525">
        <f t="array" ref="D2525:G2525">sigvel($E$7,F2524,G2524,D2524,E2524,$N$7,O2524,P2524,M2524,N2524,h)</f>
        <v>29.338490575431884</v>
      </c>
      <c r="E2525">
        <v>9.604370807374929</v>
      </c>
      <c r="F2525" s="12">
        <v>9357811.0449085496</v>
      </c>
      <c r="G2525" s="12">
        <v>2487261.9963644599</v>
      </c>
      <c r="H2525" s="22">
        <f t="shared" si="232"/>
        <v>30.870551790505157</v>
      </c>
      <c r="I2525" s="23">
        <f t="shared" si="229"/>
        <v>0.31636872763580959</v>
      </c>
      <c r="L2525">
        <f t="shared" si="230"/>
        <v>496600</v>
      </c>
      <c r="M2525">
        <f t="array" ref="M2525:P2525">sigvel($N$7,O2524,P2524,M2524,N2524,$E$7,F2524,G2524,D2524,E2524,h)</f>
        <v>-592.66501463284476</v>
      </c>
      <c r="N2525">
        <v>33.43732282076823</v>
      </c>
      <c r="O2525" s="12">
        <v>6621563.0841623126</v>
      </c>
      <c r="P2525" s="12">
        <v>15211384.40377382</v>
      </c>
      <c r="Q2525" s="22">
        <f t="shared" si="233"/>
        <v>593.60750848281089</v>
      </c>
      <c r="R2525" s="23">
        <f t="shared" si="231"/>
        <v>3.0852338134960391</v>
      </c>
    </row>
    <row r="2526" spans="3:18">
      <c r="C2526">
        <f t="shared" si="228"/>
        <v>496800</v>
      </c>
      <c r="D2526">
        <f t="array" ref="D2526:G2526">sigvel($E$7,F2525,G2525,D2525,E2525,$N$7,O2525,P2525,M2525,N2525,h)</f>
        <v>29.271001856448695</v>
      </c>
      <c r="E2526">
        <v>9.9112974342029041</v>
      </c>
      <c r="F2526" s="12">
        <v>9363671.9941517375</v>
      </c>
      <c r="G2526" s="12">
        <v>2489213.5631886176</v>
      </c>
      <c r="H2526" s="22">
        <f t="shared" si="232"/>
        <v>30.903484698484409</v>
      </c>
      <c r="I2526" s="23">
        <f t="shared" si="229"/>
        <v>0.32648721631317595</v>
      </c>
      <c r="L2526">
        <f t="shared" si="230"/>
        <v>496800</v>
      </c>
      <c r="M2526">
        <f t="array" ref="M2526:P2526">sigvel($N$7,O2525,P2525,M2525,N2525,$E$7,F2525,G2525,D2525,E2525,h)</f>
        <v>-589.29003770758811</v>
      </c>
      <c r="N2526">
        <v>18.088577768443333</v>
      </c>
      <c r="O2526" s="12">
        <v>6503367.5789282694</v>
      </c>
      <c r="P2526" s="12">
        <v>15216536.993832741</v>
      </c>
      <c r="Q2526" s="22">
        <f t="shared" si="233"/>
        <v>589.56759170352609</v>
      </c>
      <c r="R2526" s="23">
        <f t="shared" si="231"/>
        <v>3.1109067456278674</v>
      </c>
    </row>
    <row r="2527" spans="3:18">
      <c r="C2527">
        <f t="shared" si="228"/>
        <v>497000</v>
      </c>
      <c r="D2527">
        <f t="array" ref="D2527:G2527">sigvel($E$7,F2526,G2526,D2526,E2526,$N$7,O2526,P2526,M2526,N2526,h)</f>
        <v>29.200993395544224</v>
      </c>
      <c r="E2527">
        <v>10.216242556958475</v>
      </c>
      <c r="F2527" s="12">
        <v>9369519.1936769374</v>
      </c>
      <c r="G2527" s="12">
        <v>2491226.3171877339</v>
      </c>
      <c r="H2527" s="22">
        <f t="shared" si="232"/>
        <v>30.936541941031919</v>
      </c>
      <c r="I2527" s="23">
        <f t="shared" si="229"/>
        <v>0.33654957388673612</v>
      </c>
      <c r="L2527">
        <f t="shared" si="230"/>
        <v>497000</v>
      </c>
      <c r="M2527">
        <f t="array" ref="M2527:P2527">sigvel($N$7,O2526,P2526,M2526,N2526,$E$7,F2526,G2526,D2526,E2526,h)</f>
        <v>-585.78905760450812</v>
      </c>
      <c r="N2527">
        <v>2.8389391822385197</v>
      </c>
      <c r="O2527" s="12">
        <v>6385859.6693970598</v>
      </c>
      <c r="P2527" s="12">
        <v>15218629.745527809</v>
      </c>
      <c r="Q2527" s="22">
        <f t="shared" si="233"/>
        <v>585.79593681149595</v>
      </c>
      <c r="R2527" s="23">
        <f t="shared" si="231"/>
        <v>3.1367463408778429</v>
      </c>
    </row>
    <row r="2528" spans="3:18">
      <c r="C2528">
        <f t="shared" si="228"/>
        <v>497200</v>
      </c>
      <c r="D2528">
        <f t="array" ref="D2528:G2528">sigvel($E$7,F2527,G2527,D2527,E2527,$N$7,O2527,P2527,M2527,N2527,h)</f>
        <v>29.128482591629293</v>
      </c>
      <c r="E2528">
        <v>10.519294143763018</v>
      </c>
      <c r="F2528" s="12">
        <v>9375352.1412756555</v>
      </c>
      <c r="G2528" s="12">
        <v>2493299.8708578059</v>
      </c>
      <c r="H2528" s="22">
        <f t="shared" si="232"/>
        <v>30.969727918951076</v>
      </c>
      <c r="I2528" s="23">
        <f t="shared" si="229"/>
        <v>0.34655937731781994</v>
      </c>
      <c r="L2528">
        <f t="shared" si="230"/>
        <v>497200</v>
      </c>
      <c r="M2528">
        <f t="array" ref="M2528:P2528">sigvel($N$7,O2527,P2527,M2527,N2527,$E$7,F2527,G2527,D2527,E2527,h)</f>
        <v>-582.16294434800318</v>
      </c>
      <c r="N2528">
        <v>-12.315993489646292</v>
      </c>
      <c r="O2528" s="12">
        <v>6269064.4692018088</v>
      </c>
      <c r="P2528" s="12">
        <v>15217682.040097069</v>
      </c>
      <c r="Q2528" s="22">
        <f t="shared" si="233"/>
        <v>582.29320575426027</v>
      </c>
      <c r="R2528" s="23">
        <f t="shared" si="231"/>
        <v>3.1627450761661335</v>
      </c>
    </row>
    <row r="2529" spans="3:18">
      <c r="C2529">
        <f t="shared" si="228"/>
        <v>497400</v>
      </c>
      <c r="D2529">
        <f t="array" ref="D2529:G2529">sigvel($E$7,F2528,G2528,D2528,E2528,$N$7,O2528,P2528,M2528,N2528,h)</f>
        <v>29.053483453676172</v>
      </c>
      <c r="E2529">
        <v>10.82053778486304</v>
      </c>
      <c r="F2529" s="12">
        <v>9381170.3378801867</v>
      </c>
      <c r="G2529" s="12">
        <v>2495433.8540506684</v>
      </c>
      <c r="H2529" s="22">
        <f t="shared" si="232"/>
        <v>31.003047249370244</v>
      </c>
      <c r="I2529" s="23">
        <f t="shared" si="229"/>
        <v>0.35652012006594591</v>
      </c>
      <c r="L2529">
        <f t="shared" si="230"/>
        <v>497400</v>
      </c>
      <c r="M2529">
        <f t="array" ref="M2529:P2529">sigvel($N$7,O2528,P2528,M2528,N2528,$E$7,F2528,G2528,D2528,E2528,h)</f>
        <v>-578.41239841417541</v>
      </c>
      <c r="N2529">
        <v>-27.380501819059866</v>
      </c>
      <c r="O2529" s="12">
        <v>6153006.9349255906</v>
      </c>
      <c r="P2529" s="12">
        <v>15213712.390566198</v>
      </c>
      <c r="Q2529" s="22">
        <f t="shared" si="233"/>
        <v>579.06009577512964</v>
      </c>
      <c r="R2529" s="23">
        <f t="shared" si="231"/>
        <v>3.1888946784507604</v>
      </c>
    </row>
    <row r="2530" spans="3:18">
      <c r="C2530">
        <f t="shared" si="228"/>
        <v>497600</v>
      </c>
      <c r="D2530">
        <f t="array" ref="D2530:G2530">sigvel($E$7,F2529,G2529,D2529,E2529,$N$7,O2529,P2529,M2529,N2529,h)</f>
        <v>28.976006696702168</v>
      </c>
      <c r="E2530">
        <v>11.120056825920113</v>
      </c>
      <c r="F2530" s="12">
        <v>9386973.2868952248</v>
      </c>
      <c r="G2530" s="12">
        <v>2497627.9135117466</v>
      </c>
      <c r="H2530" s="22">
        <f t="shared" si="232"/>
        <v>31.036504762924277</v>
      </c>
      <c r="I2530" s="23">
        <f t="shared" si="229"/>
        <v>0.36643521878768098</v>
      </c>
      <c r="L2530">
        <f t="shared" si="230"/>
        <v>497600</v>
      </c>
      <c r="M2530">
        <f t="array" ref="M2530:P2530">sigvel($N$7,O2529,P2529,M2529,N2529,$E$7,F2529,G2529,D2529,E2529,h)</f>
        <v>-574.53795553191173</v>
      </c>
      <c r="N2530">
        <v>-42.3587550697087</v>
      </c>
      <c r="O2530" s="12">
        <v>6037711.8995309817</v>
      </c>
      <c r="P2530" s="12">
        <v>15206738.46487732</v>
      </c>
      <c r="Q2530" s="22">
        <f t="shared" si="233"/>
        <v>576.09732378986496</v>
      </c>
      <c r="R2530" s="23">
        <f t="shared" si="231"/>
        <v>3.2151861478586978</v>
      </c>
    </row>
    <row r="2531" spans="3:18">
      <c r="C2531">
        <f t="shared" si="228"/>
        <v>497800</v>
      </c>
      <c r="D2531">
        <f t="array" ref="D2531:G2531">sigvel($E$7,F2530,G2530,D2530,E2530,$N$7,O2530,P2530,M2530,N2530,h)</f>
        <v>28.896059825687168</v>
      </c>
      <c r="E2531">
        <v>11.417932494548802</v>
      </c>
      <c r="F2531" s="12">
        <v>9392760.4935474638</v>
      </c>
      <c r="G2531" s="12">
        <v>2499881.7124437937</v>
      </c>
      <c r="H2531" s="22">
        <f t="shared" si="232"/>
        <v>31.070105501909151</v>
      </c>
      <c r="I2531" s="23">
        <f t="shared" si="229"/>
        <v>0.37630801973839334</v>
      </c>
      <c r="L2531">
        <f t="shared" si="230"/>
        <v>497800</v>
      </c>
      <c r="M2531">
        <f t="array" ref="M2531:P2531">sigvel($N$7,O2530,P2530,M2530,N2530,$E$7,F2530,G2530,D2530,E2530,h)</f>
        <v>-570.53999088032185</v>
      </c>
      <c r="N2531">
        <v>-57.254816530883197</v>
      </c>
      <c r="O2531" s="12">
        <v>5923204.1048897579</v>
      </c>
      <c r="P2531" s="12">
        <v>15196777.107717261</v>
      </c>
      <c r="Q2531" s="22">
        <f t="shared" si="233"/>
        <v>573.40561142153365</v>
      </c>
      <c r="R2531" s="23">
        <f t="shared" si="231"/>
        <v>3.2416097868494407</v>
      </c>
    </row>
    <row r="2532" spans="3:18">
      <c r="C2532">
        <f t="shared" si="228"/>
        <v>498000</v>
      </c>
      <c r="D2532">
        <f t="array" ref="D2532:G2532">sigvel($E$7,F2531,G2531,D2531,E2531,$N$7,O2531,P2531,M2531,N2531,h)</f>
        <v>28.813647208051524</v>
      </c>
      <c r="E2532">
        <v>11.714244020545085</v>
      </c>
      <c r="F2532" s="12">
        <v>9398531.4642508384</v>
      </c>
      <c r="G2532" s="12">
        <v>2502194.9300953029</v>
      </c>
      <c r="H2532" s="22">
        <f t="shared" si="232"/>
        <v>31.103854719358043</v>
      </c>
      <c r="I2532" s="23">
        <f t="shared" si="229"/>
        <v>0.3861418049057519</v>
      </c>
      <c r="L2532">
        <f t="shared" si="230"/>
        <v>498000</v>
      </c>
      <c r="M2532">
        <f t="array" ref="M2532:P2532">sigvel($N$7,O2531,P2531,M2531,N2531,$E$7,F2531,G2531,D2531,E2531,h)</f>
        <v>-566.41872271387865</v>
      </c>
      <c r="N2532">
        <v>-72.07264953527465</v>
      </c>
      <c r="O2532" s="12">
        <v>5809508.2335303379</v>
      </c>
      <c r="P2532" s="12">
        <v>15183844.361110644</v>
      </c>
      <c r="Q2532" s="22">
        <f t="shared" si="233"/>
        <v>570.98567079380928</v>
      </c>
      <c r="R2532" s="23">
        <f t="shared" si="231"/>
        <v>3.2681552354721375</v>
      </c>
    </row>
    <row r="2533" spans="3:18">
      <c r="C2533">
        <f t="shared" si="228"/>
        <v>498200</v>
      </c>
      <c r="D2533">
        <f t="array" ref="D2533:G2533">sigvel($E$7,F2532,G2532,D2532,E2532,$N$7,O2532,P2532,M2532,N2532,h)</f>
        <v>28.728770135241074</v>
      </c>
      <c r="E2533">
        <v>12.009068750215066</v>
      </c>
      <c r="F2533" s="12">
        <v>9404285.705985168</v>
      </c>
      <c r="G2533" s="12">
        <v>2504567.261372379</v>
      </c>
      <c r="H2533" s="22">
        <f t="shared" si="232"/>
        <v>31.13775787899494</v>
      </c>
      <c r="I2533" s="23">
        <f t="shared" si="229"/>
        <v>0.39593979790194989</v>
      </c>
      <c r="L2533">
        <f t="shared" si="230"/>
        <v>498200</v>
      </c>
      <c r="M2533">
        <f t="array" ref="M2533:P2533">sigvel($N$7,O2532,P2532,M2532,N2532,$E$7,F2532,G2532,D2532,E2532,h)</f>
        <v>-562.17421544261572</v>
      </c>
      <c r="N2533">
        <v>-86.816123181418959</v>
      </c>
      <c r="O2533" s="12">
        <v>5696648.9397146888</v>
      </c>
      <c r="P2533" s="12">
        <v>15167955.483838975</v>
      </c>
      <c r="Q2533" s="22">
        <f t="shared" si="233"/>
        <v>568.83819118688916</v>
      </c>
      <c r="R2533" s="23">
        <f t="shared" si="231"/>
        <v>3.2948115126783613</v>
      </c>
    </row>
    <row r="2534" spans="3:18">
      <c r="C2534">
        <f t="shared" si="228"/>
        <v>498400</v>
      </c>
      <c r="D2534">
        <f t="array" ref="D2534:G2534">sigvel($E$7,F2533,G2533,D2533,E2533,$N$7,O2533,P2533,M2533,N2533,h)</f>
        <v>28.641426873892346</v>
      </c>
      <c r="E2534">
        <v>12.302482255183454</v>
      </c>
      <c r="F2534" s="12">
        <v>9410022.7256860808</v>
      </c>
      <c r="G2534" s="12">
        <v>2506998.4164729188</v>
      </c>
      <c r="H2534" s="22">
        <f t="shared" si="232"/>
        <v>31.171820656028842</v>
      </c>
      <c r="I2534" s="23">
        <f t="shared" si="229"/>
        <v>0.40570516963995851</v>
      </c>
      <c r="L2534">
        <f t="shared" si="230"/>
        <v>498400</v>
      </c>
      <c r="M2534">
        <f t="array" ref="M2534:P2534">sigvel($N$7,O2533,P2533,M2533,N2533,$E$7,F2533,G2533,D2533,E2533,h)</f>
        <v>-557.80638219105219</v>
      </c>
      <c r="N2534">
        <v>-101.48901777977946</v>
      </c>
      <c r="O2534" s="12">
        <v>5584650.8799513225</v>
      </c>
      <c r="P2534" s="12">
        <v>15149124.969742855</v>
      </c>
      <c r="Q2534" s="22">
        <f t="shared" si="233"/>
        <v>566.96382666178499</v>
      </c>
      <c r="R2534" s="23">
        <f t="shared" si="231"/>
        <v>3.3215670635480836</v>
      </c>
    </row>
    <row r="2535" spans="3:18">
      <c r="C2535">
        <f t="shared" si="228"/>
        <v>498600</v>
      </c>
      <c r="D2535">
        <f t="array" ref="D2535:G2535">sigvel($E$7,F2534,G2534,D2534,E2534,$N$7,O2534,P2534,M2534,N2534,h)</f>
        <v>28.551612706982393</v>
      </c>
      <c r="E2535">
        <v>12.59455843603287</v>
      </c>
      <c r="F2535" s="12">
        <v>9415742.0296441689</v>
      </c>
      <c r="G2535" s="12">
        <v>2509488.1205420406</v>
      </c>
      <c r="H2535" s="22">
        <f t="shared" si="232"/>
        <v>31.206048938758094</v>
      </c>
      <c r="I2535" s="23">
        <f t="shared" si="229"/>
        <v>0.41544104381764679</v>
      </c>
      <c r="L2535">
        <f t="shared" si="230"/>
        <v>498600</v>
      </c>
      <c r="M2535">
        <f t="array" ref="M2535:P2535">sigvel($N$7,O2534,P2534,M2534,N2534,$E$7,F2534,G2534,D2534,E2534,h)</f>
        <v>-553.31498685607801</v>
      </c>
      <c r="N2535">
        <v>-116.09503004006125</v>
      </c>
      <c r="O2535" s="12">
        <v>5473538.7430466097</v>
      </c>
      <c r="P2535" s="12">
        <v>15127366.564960871</v>
      </c>
      <c r="Q2535" s="22">
        <f t="shared" si="233"/>
        <v>565.36318475785504</v>
      </c>
      <c r="R2535" s="23">
        <f t="shared" si="231"/>
        <v>3.3484098121789914</v>
      </c>
    </row>
    <row r="2536" spans="3:18">
      <c r="C2536">
        <f t="shared" si="228"/>
        <v>498800</v>
      </c>
      <c r="D2536">
        <f t="array" ref="D2536:G2536">sigvel($E$7,F2535,G2535,D2535,E2535,$N$7,O2535,P2535,M2535,N2535,h)</f>
        <v>28.459319965303475</v>
      </c>
      <c r="E2536">
        <v>12.885369621098629</v>
      </c>
      <c r="F2536" s="12">
        <v>9421443.1229113974</v>
      </c>
      <c r="G2536" s="12">
        <v>2512036.1133477539</v>
      </c>
      <c r="H2536" s="22">
        <f t="shared" si="232"/>
        <v>31.240448830960357</v>
      </c>
      <c r="I2536" s="23">
        <f t="shared" si="229"/>
        <v>0.42515050223231743</v>
      </c>
      <c r="L2536">
        <f t="shared" si="230"/>
        <v>498800</v>
      </c>
      <c r="M2536">
        <f t="array" ref="M2536:P2536">sigvel($N$7,O2535,P2535,M2535,N2535,$E$7,F2535,G2535,D2535,E2535,h)</f>
        <v>-548.69964568082173</v>
      </c>
      <c r="N2536">
        <v>-130.63777801602234</v>
      </c>
      <c r="O2536" s="12">
        <v>5363337.2797929198</v>
      </c>
      <c r="P2536" s="12">
        <v>15102693.284155263</v>
      </c>
      <c r="Q2536" s="22">
        <f t="shared" si="233"/>
        <v>564.03681636505155</v>
      </c>
      <c r="R2536" s="23">
        <f t="shared" si="231"/>
        <v>3.3753272198817448</v>
      </c>
    </row>
    <row r="2537" spans="3:18">
      <c r="C2537">
        <f t="shared" si="228"/>
        <v>499000</v>
      </c>
      <c r="D2537">
        <f t="array" ref="D2537:G2537">sigvel($E$7,F2536,G2536,D2536,E2536,$N$7,O2536,P2536,M2536,N2536,h)</f>
        <v>28.364538049542304</v>
      </c>
      <c r="E2537">
        <v>13.174986660718787</v>
      </c>
      <c r="F2537" s="12">
        <v>9427125.5087128822</v>
      </c>
      <c r="G2537" s="12">
        <v>2514642.1489759358</v>
      </c>
      <c r="H2537" s="22">
        <f t="shared" si="232"/>
        <v>31.275026655049409</v>
      </c>
      <c r="I2537" s="23">
        <f t="shared" si="229"/>
        <v>0.43483658994708291</v>
      </c>
      <c r="L2537">
        <f t="shared" si="230"/>
        <v>499000</v>
      </c>
      <c r="M2537">
        <f t="array" ref="M2537:P2537">sigvel($N$7,O2536,P2536,M2536,N2536,$E$7,F2536,G2536,D2536,E2536,h)</f>
        <v>-543.95982835849122</v>
      </c>
      <c r="N2537">
        <v>-145.12080582280348</v>
      </c>
      <c r="O2537" s="12">
        <v>5254071.3323889887</v>
      </c>
      <c r="P2537" s="12">
        <v>15075117.42577138</v>
      </c>
      <c r="Q2537" s="22">
        <f t="shared" si="233"/>
        <v>562.98520686644963</v>
      </c>
      <c r="R2537" s="23">
        <f t="shared" si="231"/>
        <v>3.4023063482190778</v>
      </c>
    </row>
    <row r="2538" spans="3:18">
      <c r="C2538">
        <f t="shared" si="228"/>
        <v>499200</v>
      </c>
      <c r="D2538">
        <f t="array" ref="D2538:G2538">sigvel($E$7,F2537,G2537,D2537,E2537,$N$7,O2537,P2537,M2537,N2537,h)</f>
        <v>28.267253443186075</v>
      </c>
      <c r="E2538">
        <v>13.463479017215894</v>
      </c>
      <c r="F2538" s="12">
        <v>9432788.6878621541</v>
      </c>
      <c r="G2538" s="12">
        <v>2517305.995543729</v>
      </c>
      <c r="H2538" s="22">
        <f t="shared" si="232"/>
        <v>31.309788955985116</v>
      </c>
      <c r="I2538" s="23">
        <f t="shared" si="229"/>
        <v>0.44450232032954623</v>
      </c>
      <c r="L2538">
        <f t="shared" si="230"/>
        <v>499200</v>
      </c>
      <c r="M2538">
        <f t="array" ref="M2538:P2538">sigvel($N$7,O2537,P2537,M2537,N2537,$E$7,F2537,G2537,D2537,E2537,h)</f>
        <v>-539.0948586773053</v>
      </c>
      <c r="N2538">
        <v>-159.54758814062816</v>
      </c>
      <c r="O2538" s="12">
        <v>5145765.8636854086</v>
      </c>
      <c r="P2538" s="12">
        <v>15044650.586375037</v>
      </c>
      <c r="Q2538" s="22">
        <f t="shared" si="233"/>
        <v>562.20876863830154</v>
      </c>
      <c r="R2538" s="23">
        <f t="shared" si="231"/>
        <v>3.4293339263279674</v>
      </c>
    </row>
    <row r="2539" spans="3:18">
      <c r="C2539">
        <f t="shared" ref="C2539:C2602" si="234">C2538+h</f>
        <v>499400</v>
      </c>
      <c r="D2539">
        <f t="array" ref="D2539:G2539">sigvel($E$7,F2538,G2538,D2538,E2538,$N$7,O2538,P2538,M2538,N2538,h)</f>
        <v>28.167449716422603</v>
      </c>
      <c r="E2539">
        <v>13.750914850864868</v>
      </c>
      <c r="F2539" s="12">
        <v>9438432.1581781153</v>
      </c>
      <c r="G2539" s="12">
        <v>2520027.4349305369</v>
      </c>
      <c r="H2539" s="22">
        <f t="shared" si="232"/>
        <v>31.344742505928036</v>
      </c>
      <c r="I2539" s="23">
        <f t="shared" ref="I2539:I2602" si="235">Angulo(D2539,E2539)</f>
        <v>0.45415067998242714</v>
      </c>
      <c r="L2539">
        <f t="shared" ref="L2539:L2602" si="236">L2538+h</f>
        <v>499400</v>
      </c>
      <c r="M2539">
        <f t="array" ref="M2539:P2539">sigvel($N$7,O2538,P2538,M2538,N2538,$E$7,F2538,G2538,D2538,E2538,h)</f>
        <v>-534.10391471488208</v>
      </c>
      <c r="N2539">
        <v>-173.92153451762042</v>
      </c>
      <c r="O2539" s="12">
        <v>5038445.9863461899</v>
      </c>
      <c r="P2539" s="12">
        <v>15011303.674109213</v>
      </c>
      <c r="Q2539" s="22">
        <f t="shared" si="233"/>
        <v>561.70783498427886</v>
      </c>
      <c r="R2539" s="23">
        <f t="shared" ref="R2539:R2602" si="237">Angulo(M2539,N2539)</f>
        <v>3.4563964218744272</v>
      </c>
    </row>
    <row r="2540" spans="3:18">
      <c r="C2540">
        <f t="shared" si="234"/>
        <v>499600</v>
      </c>
      <c r="D2540">
        <f t="array" ref="D2540:G2540">sigvel($E$7,F2539,G2539,D2539,E2539,$N$7,O2539,P2539,M2539,N2539,h)</f>
        <v>28.065107521148889</v>
      </c>
      <c r="E2540">
        <v>14.037361102080437</v>
      </c>
      <c r="F2540" s="12">
        <v>9444055.4139018729</v>
      </c>
      <c r="G2540" s="12">
        <v>2522806.2625258313</v>
      </c>
      <c r="H2540" s="22">
        <f t="shared" ref="H2540:H2603" si="238">SQRT(D2540^2+E2540^2)</f>
        <v>31.379894309634771</v>
      </c>
      <c r="I2540" s="23">
        <f t="shared" si="235"/>
        <v>0.46378463358509597</v>
      </c>
      <c r="L2540">
        <f t="shared" si="236"/>
        <v>499600</v>
      </c>
      <c r="M2540">
        <f t="array" ref="M2540:P2540">sigvel($N$7,O2539,P2539,M2539,N2539,$E$7,F2539,G2539,D2539,E2539,h)</f>
        <v>-528.98602858780225</v>
      </c>
      <c r="N2540">
        <v>-188.24599348343904</v>
      </c>
      <c r="O2540" s="12">
        <v>4932136.9920159215</v>
      </c>
      <c r="P2540" s="12">
        <v>14975086.921309108</v>
      </c>
      <c r="Q2540" s="22">
        <f t="shared" ref="Q2540:Q2603" si="239">SQRT(M2540^2+N2540^2)</f>
        <v>561.48265556797219</v>
      </c>
      <c r="R2540" s="23">
        <f t="shared" si="237"/>
        <v>3.4834801149127745</v>
      </c>
    </row>
    <row r="2541" spans="3:18">
      <c r="C2541">
        <f t="shared" si="234"/>
        <v>499800</v>
      </c>
      <c r="D2541">
        <f t="array" ref="D2541:G2541">sigvel($E$7,F2540,G2540,D2540,E2540,$N$7,O2540,P2540,M2540,N2540,h)</f>
        <v>27.960204577150968</v>
      </c>
      <c r="E2541">
        <v>14.322883570037655</v>
      </c>
      <c r="F2541" s="12">
        <v>9449657.9451117031</v>
      </c>
      <c r="G2541" s="12">
        <v>2525642.286993043</v>
      </c>
      <c r="H2541" s="22">
        <f t="shared" si="238"/>
        <v>31.41525161059495</v>
      </c>
      <c r="I2541" s="23">
        <f t="shared" si="235"/>
        <v>0.47340712866442591</v>
      </c>
      <c r="L2541">
        <f t="shared" si="236"/>
        <v>499800</v>
      </c>
      <c r="M2541">
        <f t="array" ref="M2541:P2541">sigvel($N$7,O2540,P2540,M2540,N2540,$E$7,F2540,G2540,D2540,E2540,h)</f>
        <v>-523.74008575948449</v>
      </c>
      <c r="N2541">
        <v>-202.52425648442775</v>
      </c>
      <c r="O2541" s="12">
        <v>4826864.3805811927</v>
      </c>
      <c r="P2541" s="12">
        <v>14936009.896312321</v>
      </c>
      <c r="Q2541" s="22">
        <f t="shared" si="239"/>
        <v>561.5333933934138</v>
      </c>
      <c r="R2541" s="23">
        <f t="shared" si="237"/>
        <v>3.5105711738580081</v>
      </c>
    </row>
    <row r="2542" spans="3:18">
      <c r="C2542">
        <f t="shared" si="234"/>
        <v>500000</v>
      </c>
      <c r="D2542">
        <f t="array" ref="D2542:G2542">sigvel($E$7,F2541,G2541,D2541,E2541,$N$7,O2541,P2541,M2541,N2541,h)</f>
        <v>27.852715649467314</v>
      </c>
      <c r="E2542">
        <v>14.607546987919834</v>
      </c>
      <c r="F2542" s="12">
        <v>9455239.2371343654</v>
      </c>
      <c r="G2542" s="12">
        <v>2528535.3300488386</v>
      </c>
      <c r="H2542" s="22">
        <f t="shared" si="238"/>
        <v>31.45082189791496</v>
      </c>
      <c r="I2542" s="23">
        <f t="shared" si="235"/>
        <v>0.48302110031295015</v>
      </c>
      <c r="L2542">
        <f t="shared" si="236"/>
        <v>500000</v>
      </c>
      <c r="M2542">
        <f t="array" ref="M2542:P2542">sigvel($N$7,O2541,P2541,M2541,N2541,$E$7,F2541,G2541,D2541,E2541,h)</f>
        <v>-518.36482390698529</v>
      </c>
      <c r="N2542">
        <v>-216.7595616500206</v>
      </c>
      <c r="O2542" s="12">
        <v>4722653.8896145457</v>
      </c>
      <c r="P2542" s="12">
        <v>14894081.514498876</v>
      </c>
      <c r="Q2542" s="22">
        <f t="shared" si="239"/>
        <v>561.86012336775502</v>
      </c>
      <c r="R2542" s="23">
        <f t="shared" si="237"/>
        <v>3.5376557327333993</v>
      </c>
    </row>
    <row r="2543" spans="3:18">
      <c r="C2543">
        <f t="shared" si="234"/>
        <v>500200</v>
      </c>
      <c r="D2543">
        <f t="array" ref="D2543:G2543">sigvel($E$7,F2542,G2542,D2542,E2542,$N$7,O2542,P2542,M2542,N2542,h)</f>
        <v>27.742612516898152</v>
      </c>
      <c r="E2543">
        <v>14.891415094969666</v>
      </c>
      <c r="F2543" s="12">
        <v>9460798.7699510027</v>
      </c>
      <c r="G2543" s="12">
        <v>2531485.2262571277</v>
      </c>
      <c r="H2543" s="22">
        <f t="shared" si="238"/>
        <v>31.486612913958282</v>
      </c>
      <c r="I2543" s="23">
        <f t="shared" si="235"/>
        <v>0.49262947587200556</v>
      </c>
      <c r="L2543">
        <f t="shared" si="236"/>
        <v>500200</v>
      </c>
      <c r="M2543">
        <f t="array" ref="M2543:P2543">sigvel($N$7,O2542,P2542,M2542,N2542,$E$7,F2542,G2542,D2542,E2542,h)</f>
        <v>-512.85883134483038</v>
      </c>
      <c r="N2543">
        <v>-230.95509739921434</v>
      </c>
      <c r="O2543" s="12">
        <v>4619531.5240893643</v>
      </c>
      <c r="P2543" s="12">
        <v>14849310.048593953</v>
      </c>
      <c r="Q2543" s="22">
        <f t="shared" si="239"/>
        <v>562.46283246368</v>
      </c>
      <c r="R2543" s="23">
        <f t="shared" si="237"/>
        <v>3.5647199688271289</v>
      </c>
    </row>
    <row r="2544" spans="3:18">
      <c r="C2544">
        <f t="shared" si="234"/>
        <v>500400</v>
      </c>
      <c r="D2544">
        <f t="array" ref="D2544:G2544">sigvel($E$7,F2543,G2543,D2543,E2543,$N$7,O2543,P2543,M2543,N2543,h)</f>
        <v>27.629863931573027</v>
      </c>
      <c r="E2544">
        <v>15.1745507055013</v>
      </c>
      <c r="F2544" s="12">
        <v>9466336.0175958499</v>
      </c>
      <c r="G2544" s="12">
        <v>2534491.8228371749</v>
      </c>
      <c r="H2544" s="22">
        <f t="shared" si="238"/>
        <v>31.522632662756294</v>
      </c>
      <c r="I2544" s="23">
        <f t="shared" si="235"/>
        <v>0.50223517959736153</v>
      </c>
      <c r="L2544">
        <f t="shared" si="236"/>
        <v>500400</v>
      </c>
      <c r="M2544">
        <f t="array" ref="M2544:P2544">sigvel($N$7,O2543,P2543,M2543,N2543,$E$7,F2543,G2543,D2543,E2543,h)</f>
        <v>-507.22054500148704</v>
      </c>
      <c r="N2544">
        <v>-245.11400589501616</v>
      </c>
      <c r="O2544" s="12">
        <v>4517523.5864547323</v>
      </c>
      <c r="P2544" s="12">
        <v>14801703.138264529</v>
      </c>
      <c r="Q2544" s="22">
        <f t="shared" si="239"/>
        <v>563.34142148213061</v>
      </c>
      <c r="R2544" s="23">
        <f t="shared" si="237"/>
        <v>3.5917501798828093</v>
      </c>
    </row>
    <row r="2545" spans="3:18">
      <c r="C2545">
        <f t="shared" si="234"/>
        <v>500600</v>
      </c>
      <c r="D2545">
        <f t="array" ref="D2545:G2545">sigvel($E$7,F2544,G2544,D2544,E2544,$N$7,O2544,P2544,M2544,N2544,h)</f>
        <v>27.514435569438657</v>
      </c>
      <c r="E2545">
        <v>15.457015775013357</v>
      </c>
      <c r="F2545" s="12">
        <v>9471850.4475459512</v>
      </c>
      <c r="G2545" s="12">
        <v>2537554.9794852263</v>
      </c>
      <c r="H2545" s="22">
        <f t="shared" si="238"/>
        <v>31.558889419208068</v>
      </c>
      <c r="I2545" s="23">
        <f t="shared" si="235"/>
        <v>0.51184113732476277</v>
      </c>
      <c r="L2545">
        <f t="shared" si="236"/>
        <v>500600</v>
      </c>
      <c r="M2545">
        <f t="array" ref="M2545:P2545">sigvel($N$7,O2544,P2544,M2544,N2544,$E$7,F2544,G2544,D2544,E2544,h)</f>
        <v>-501.44824794156813</v>
      </c>
      <c r="N2545">
        <v>-259.23938635388691</v>
      </c>
      <c r="O2545" s="12">
        <v>4416656.7071604272</v>
      </c>
      <c r="P2545" s="12">
        <v>14751267.79903964</v>
      </c>
      <c r="Q2545" s="22">
        <f t="shared" si="239"/>
        <v>564.49570839892863</v>
      </c>
      <c r="R2545" s="23">
        <f t="shared" si="237"/>
        <v>3.6187328599592923</v>
      </c>
    </row>
    <row r="2546" spans="3:18">
      <c r="C2546">
        <f t="shared" si="234"/>
        <v>500800</v>
      </c>
      <c r="D2546">
        <f t="array" ref="D2546:G2546">sigvel($E$7,F2545,G2545,D2545,E2545,$N$7,O2545,P2545,M2545,N2545,h)</f>
        <v>27.396289971477984</v>
      </c>
      <c r="E2546">
        <v>15.738871463525291</v>
      </c>
      <c r="F2546" s="12">
        <v>9477341.5201000422</v>
      </c>
      <c r="G2546" s="12">
        <v>2540674.56820908</v>
      </c>
      <c r="H2546" s="22">
        <f t="shared" si="238"/>
        <v>31.595391739091887</v>
      </c>
      <c r="I2546" s="23">
        <f t="shared" si="235"/>
        <v>0.52145028115286585</v>
      </c>
      <c r="L2546">
        <f t="shared" si="236"/>
        <v>500800</v>
      </c>
      <c r="M2546">
        <f t="array" ref="M2546:P2546">sigvel($N$7,O2545,P2545,M2545,N2545,$E$7,F2545,G2545,D2545,E2545,h)</f>
        <v>-495.5400664242959</v>
      </c>
      <c r="N2546">
        <v>-273.33429821632001</v>
      </c>
      <c r="O2546" s="12">
        <v>4316957.8757238407</v>
      </c>
      <c r="P2546" s="12">
        <v>14698010.430582618</v>
      </c>
      <c r="Q2546" s="22">
        <f t="shared" si="239"/>
        <v>565.92543326237228</v>
      </c>
      <c r="R2546" s="23">
        <f t="shared" si="237"/>
        <v>3.6456547731249831</v>
      </c>
    </row>
    <row r="2547" spans="3:18">
      <c r="C2547">
        <f t="shared" si="234"/>
        <v>501000</v>
      </c>
      <c r="D2547">
        <f t="array" ref="D2547:G2547">sigvel($E$7,F2546,G2546,D2546,E2546,$N$7,O2546,P2546,M2546,N2546,h)</f>
        <v>27.27538647541877</v>
      </c>
      <c r="E2547">
        <v>16.020178196241869</v>
      </c>
      <c r="F2547" s="12">
        <v>9482808.6877447311</v>
      </c>
      <c r="G2547" s="12">
        <v>2543850.4731750567</v>
      </c>
      <c r="H2547" s="22">
        <f t="shared" si="238"/>
        <v>31.632148469915862</v>
      </c>
      <c r="I2547" s="23">
        <f t="shared" si="235"/>
        <v>0.53106555416121326</v>
      </c>
      <c r="L2547">
        <f t="shared" si="236"/>
        <v>501000</v>
      </c>
      <c r="M2547">
        <f t="array" ref="M2547:P2547">sigvel($N$7,O2546,P2546,M2546,N2546,$E$7,F2546,G2546,D2546,E2546,h)</f>
        <v>-489.49396648612816</v>
      </c>
      <c r="N2547">
        <v>-287.40176418381373</v>
      </c>
      <c r="O2547" s="12">
        <v>4218454.4724327987</v>
      </c>
      <c r="P2547" s="12">
        <v>14641936.824342605</v>
      </c>
      <c r="Q2547" s="22">
        <f t="shared" si="239"/>
        <v>567.63026459332775</v>
      </c>
      <c r="R2547" s="23">
        <f t="shared" si="237"/>
        <v>3.67250302419981</v>
      </c>
    </row>
    <row r="2548" spans="3:18">
      <c r="C2548">
        <f t="shared" si="234"/>
        <v>501200</v>
      </c>
      <c r="D2548">
        <f t="array" ref="D2548:G2548">sigvel($E$7,F2547,G2547,D2547,E2547,$N$7,O2547,P2547,M2547,N2547,h)</f>
        <v>27.151681137635908</v>
      </c>
      <c r="E2548">
        <v>16.300995721632681</v>
      </c>
      <c r="F2548" s="12">
        <v>9488251.3945060372</v>
      </c>
      <c r="G2548" s="12">
        <v>2547082.5905668442</v>
      </c>
      <c r="H2548" s="22">
        <f t="shared" si="238"/>
        <v>31.669168762639483</v>
      </c>
      <c r="I2548" s="23">
        <f t="shared" si="235"/>
        <v>0.54068991518117815</v>
      </c>
      <c r="L2548">
        <f t="shared" si="236"/>
        <v>501200</v>
      </c>
      <c r="M2548">
        <f t="array" ref="M2548:P2548">sigvel($N$7,O2547,P2547,M2547,N2547,$E$7,F2547,G2547,D2547,E2547,h)</f>
        <v>-483.30775003273368</v>
      </c>
      <c r="N2548">
        <v>-301.44477312660331</v>
      </c>
      <c r="O2548" s="12">
        <v>4121174.3007809124</v>
      </c>
      <c r="P2548" s="12">
        <v>14583052.170611562</v>
      </c>
      <c r="Q2548" s="22">
        <f t="shared" si="239"/>
        <v>569.60980722513261</v>
      </c>
      <c r="R2548" s="23">
        <f t="shared" si="237"/>
        <v>3.6992651258225022</v>
      </c>
    </row>
    <row r="2549" spans="3:18">
      <c r="C2549">
        <f t="shared" si="234"/>
        <v>501400</v>
      </c>
      <c r="D2549">
        <f t="array" ref="D2549:G2549">sigvel($E$7,F2548,G2548,D2548,E2548,$N$7,O2548,P2548,M2548,N2548,h)</f>
        <v>27.025126644895021</v>
      </c>
      <c r="E2549">
        <v>16.581383166995359</v>
      </c>
      <c r="F2549" s="12">
        <v>9493669.0752842911</v>
      </c>
      <c r="G2549" s="12">
        <v>2550370.8284557071</v>
      </c>
      <c r="H2549" s="22">
        <f t="shared" si="238"/>
        <v>31.706462084302814</v>
      </c>
      <c r="I2549" s="23">
        <f t="shared" si="235"/>
        <v>0.55032634363821809</v>
      </c>
      <c r="L2549">
        <f t="shared" si="236"/>
        <v>501400</v>
      </c>
      <c r="M2549">
        <f t="array" ref="M2549:P2549">sigvel($N$7,O2548,P2548,M2548,N2548,$E$7,F2548,G2548,D2548,E2548,h)</f>
        <v>-476.97905042267274</v>
      </c>
      <c r="N2549">
        <v>-315.46628286560468</v>
      </c>
      <c r="O2549" s="12">
        <v>4025145.620735372</v>
      </c>
      <c r="P2549" s="12">
        <v>14521361.065012341</v>
      </c>
      <c r="Q2549" s="22">
        <f t="shared" si="239"/>
        <v>571.86361150816049</v>
      </c>
      <c r="R2549" s="23">
        <f t="shared" si="237"/>
        <v>3.7259290611996478</v>
      </c>
    </row>
    <row r="2550" spans="3:18">
      <c r="C2550">
        <f t="shared" si="234"/>
        <v>501600</v>
      </c>
      <c r="D2550">
        <f t="array" ref="D2550:G2550">sigvel($E$7,F2549,G2549,D2549,E2549,$N$7,O2549,P2549,M2549,N2549,h)</f>
        <v>26.89567221552565</v>
      </c>
      <c r="E2550">
        <v>16.861399091552276</v>
      </c>
      <c r="F2550" s="12">
        <v>9499061.1551703326</v>
      </c>
      <c r="G2550" s="12">
        <v>2553715.106681562</v>
      </c>
      <c r="H2550" s="22">
        <f t="shared" si="238"/>
        <v>31.744038231604975</v>
      </c>
      <c r="I2550" s="23">
        <f t="shared" si="235"/>
        <v>0.55997784448431853</v>
      </c>
      <c r="L2550">
        <f t="shared" si="236"/>
        <v>501600</v>
      </c>
      <c r="M2550">
        <f t="array" ref="M2550:P2550">sigvel($N$7,O2549,P2549,M2549,N2549,$E$7,F2549,G2549,D2549,E2549,h)</f>
        <v>-470.50532752217021</v>
      </c>
      <c r="N2550">
        <v>-329.46922283107909</v>
      </c>
      <c r="O2550" s="12">
        <v>3930397.1829408878</v>
      </c>
      <c r="P2550" s="12">
        <v>14456867.514442673</v>
      </c>
      <c r="Q2550" s="22">
        <f t="shared" si="239"/>
        <v>574.39118379346655</v>
      </c>
      <c r="R2550" s="23">
        <f t="shared" si="237"/>
        <v>3.7524833419835075</v>
      </c>
    </row>
    <row r="2551" spans="3:18">
      <c r="C2551">
        <f t="shared" si="234"/>
        <v>501800</v>
      </c>
      <c r="D2551">
        <f t="array" ref="D2551:G2551">sigvel($E$7,F2550,G2550,D2550,E2550,$N$7,O2550,P2550,M2550,N2550,h)</f>
        <v>26.76326348954958</v>
      </c>
      <c r="E2551">
        <v>17.141101537110771</v>
      </c>
      <c r="F2551" s="12">
        <v>9504427.0487408396</v>
      </c>
      <c r="G2551" s="12">
        <v>2557115.3567444282</v>
      </c>
      <c r="H2551" s="22">
        <f t="shared" si="238"/>
        <v>31.781907345478793</v>
      </c>
      <c r="I2551" s="23">
        <f t="shared" si="235"/>
        <v>0.56964745324017341</v>
      </c>
      <c r="L2551">
        <f t="shared" si="236"/>
        <v>501800</v>
      </c>
      <c r="M2551">
        <f t="array" ref="M2551:P2551">sigvel($N$7,O2550,P2550,M2550,N2550,$E$7,F2550,G2550,D2550,E2550,h)</f>
        <v>-463.88386220722833</v>
      </c>
      <c r="N2551">
        <v>-343.45649659954012</v>
      </c>
      <c r="O2551" s="12">
        <v>3836958.263967948</v>
      </c>
      <c r="P2551" s="12">
        <v>14389574.942499612</v>
      </c>
      <c r="Q2551" s="22">
        <f t="shared" si="239"/>
        <v>577.19199810177952</v>
      </c>
      <c r="R2551" s="23">
        <f t="shared" si="237"/>
        <v>3.7789170608249654</v>
      </c>
    </row>
    <row r="2552" spans="3:18">
      <c r="C2552">
        <f t="shared" si="234"/>
        <v>502000</v>
      </c>
      <c r="D2552">
        <f t="array" ref="D2552:G2552">sigvel($E$7,F2551,G2551,D2551,E2551,$N$7,O2551,P2551,M2551,N2551,h)</f>
        <v>26.627842407223241</v>
      </c>
      <c r="E2552">
        <v>17.42054807629604</v>
      </c>
      <c r="F2552" s="12">
        <v>9509766.1593305171</v>
      </c>
      <c r="G2552" s="12">
        <v>2560571.521705769</v>
      </c>
      <c r="H2552" s="22">
        <f t="shared" si="238"/>
        <v>31.820079926713856</v>
      </c>
      <c r="I2552" s="23">
        <f t="shared" si="235"/>
        <v>0.57933824116746424</v>
      </c>
      <c r="L2552">
        <f t="shared" si="236"/>
        <v>502000</v>
      </c>
      <c r="M2552">
        <f t="array" ref="M2552:P2552">sigvel($N$7,O2551,P2551,M2551,N2551,$E$7,F2551,G2551,D2551,E2551,h)</f>
        <v>-457.11175028599189</v>
      </c>
      <c r="N2552">
        <v>-357.43098430938147</v>
      </c>
      <c r="O2552" s="12">
        <v>3744858.7027186262</v>
      </c>
      <c r="P2552" s="12">
        <v>14319486.194408718</v>
      </c>
      <c r="Q2552" s="22">
        <f t="shared" si="239"/>
        <v>580.26550887838948</v>
      </c>
      <c r="R2552" s="23">
        <f t="shared" si="237"/>
        <v>3.8052199382530425</v>
      </c>
    </row>
    <row r="2553" spans="3:18">
      <c r="C2553">
        <f t="shared" si="234"/>
        <v>502200</v>
      </c>
      <c r="D2553">
        <f t="array" ref="D2553:G2553">sigvel($E$7,F2552,G2552,D2552,E2552,$N$7,O2552,P2552,M2552,N2552,h)</f>
        <v>26.489347075381922</v>
      </c>
      <c r="E2553">
        <v>17.699795858343641</v>
      </c>
      <c r="F2553" s="12">
        <v>9515077.878278777</v>
      </c>
      <c r="G2553" s="12">
        <v>2564083.5560992328</v>
      </c>
      <c r="H2553" s="22">
        <f t="shared" si="238"/>
        <v>31.858566852686319</v>
      </c>
      <c r="I2553" s="23">
        <f t="shared" si="235"/>
        <v>0.58905332059256588</v>
      </c>
      <c r="L2553">
        <f t="shared" si="236"/>
        <v>502200</v>
      </c>
      <c r="M2553">
        <f t="array" ref="M2553:P2553">sigvel($N$7,O2552,P2552,M2552,N2552,$E$7,F2552,G2552,D2552,E2552,h)</f>
        <v>-450.18589581071018</v>
      </c>
      <c r="N2553">
        <v>-371.39554495459333</v>
      </c>
      <c r="O2553" s="12">
        <v>3654128.938108956</v>
      </c>
      <c r="P2553" s="12">
        <v>14246603.541482322</v>
      </c>
      <c r="Q2553" s="22">
        <f t="shared" si="239"/>
        <v>583.61116473128834</v>
      </c>
      <c r="R2553" s="23">
        <f t="shared" si="237"/>
        <v>3.8313823636401896</v>
      </c>
    </row>
    <row r="2554" spans="3:18">
      <c r="C2554">
        <f t="shared" si="234"/>
        <v>502400</v>
      </c>
      <c r="D2554">
        <f t="array" ref="D2554:G2554">sigvel($E$7,F2553,G2553,D2553,E2553,$N$7,O2553,P2553,M2553,N2553,h)</f>
        <v>26.34771162089686</v>
      </c>
      <c r="E2554">
        <v>17.978901652414528</v>
      </c>
      <c r="F2554" s="12">
        <v>9520361.5841484051</v>
      </c>
      <c r="G2554" s="12">
        <v>2567651.4258503085</v>
      </c>
      <c r="H2554" s="22">
        <f t="shared" si="238"/>
        <v>31.897379395259687</v>
      </c>
      <c r="I2554" s="23">
        <f t="shared" si="235"/>
        <v>0.59879585040412675</v>
      </c>
      <c r="L2554">
        <f t="shared" si="236"/>
        <v>502400</v>
      </c>
      <c r="M2554">
        <f t="array" ref="M2554:P2554">sigvel($N$7,O2553,P2553,M2553,N2553,$E$7,F2553,G2553,D2553,E2553,h)</f>
        <v>-443.10300374480829</v>
      </c>
      <c r="N2554">
        <v>-385.35301855473455</v>
      </c>
      <c r="O2554" s="12">
        <v>3564800.0481534041</v>
      </c>
      <c r="P2554" s="12">
        <v>14170928.68513139</v>
      </c>
      <c r="Q2554" s="22">
        <f t="shared" si="239"/>
        <v>587.228423049257</v>
      </c>
      <c r="R2554" s="23">
        <f t="shared" si="237"/>
        <v>3.8573954301199542</v>
      </c>
    </row>
    <row r="2555" spans="3:18">
      <c r="C2555">
        <f t="shared" si="234"/>
        <v>502600</v>
      </c>
      <c r="D2555">
        <f t="array" ref="D2555:G2555">sigvel($E$7,F2554,G2554,D2554,E2554,$N$7,O2554,P2554,M2554,N2554,h)</f>
        <v>26.202866030473775</v>
      </c>
      <c r="E2555">
        <v>18.257921888369463</v>
      </c>
      <c r="F2555" s="12">
        <v>9525616.6419135425</v>
      </c>
      <c r="G2555" s="12">
        <v>2571275.1082043871</v>
      </c>
      <c r="H2555" s="22">
        <f t="shared" si="238"/>
        <v>31.936529239927705</v>
      </c>
      <c r="I2555" s="23">
        <f t="shared" si="235"/>
        <v>0.60856904174827864</v>
      </c>
      <c r="L2555">
        <f t="shared" si="236"/>
        <v>502600</v>
      </c>
      <c r="M2555">
        <f t="array" ref="M2555:P2555">sigvel($N$7,O2554,P2554,M2554,N2554,$E$7,F2554,G2554,D2554,E2554,h)</f>
        <v>-435.85957194644214</v>
      </c>
      <c r="N2555">
        <v>-399.30622819802772</v>
      </c>
      <c r="O2555" s="12">
        <v>3476903.7905842792</v>
      </c>
      <c r="P2555" s="12">
        <v>14092462.760456113</v>
      </c>
      <c r="Q2555" s="22">
        <f t="shared" si="239"/>
        <v>591.11676539840346</v>
      </c>
      <c r="R2555" s="23">
        <f t="shared" si="237"/>
        <v>3.8832509634278862</v>
      </c>
    </row>
    <row r="2556" spans="3:18">
      <c r="C2556">
        <f t="shared" si="234"/>
        <v>502800</v>
      </c>
      <c r="D2556">
        <f t="array" ref="D2556:G2556">sigvel($E$7,F2555,G2555,D2555,E2555,$N$7,O2555,P2555,M2555,N2555,h)</f>
        <v>26.054735975931752</v>
      </c>
      <c r="E2556">
        <v>18.536912694911166</v>
      </c>
      <c r="F2556" s="12">
        <v>9530842.4021141827</v>
      </c>
      <c r="G2556" s="12">
        <v>2574954.5916627152</v>
      </c>
      <c r="H2556" s="22">
        <f t="shared" si="238"/>
        <v>31.976028506277498</v>
      </c>
      <c r="I2556" s="23">
        <f t="shared" si="235"/>
        <v>0.6183761639467158</v>
      </c>
      <c r="L2556">
        <f t="shared" si="236"/>
        <v>502800</v>
      </c>
      <c r="M2556">
        <f t="array" ref="M2556:P2556">sigvel($N$7,O2555,P2555,M2555,N2555,$E$7,F2555,G2555,D2555,E2555,h)</f>
        <v>-428.45188242542645</v>
      </c>
      <c r="N2556">
        <v>-413.25798195301769</v>
      </c>
      <c r="O2556" s="12">
        <v>3390472.6451470922</v>
      </c>
      <c r="P2556" s="12">
        <v>14011206.339441009</v>
      </c>
      <c r="Q2556" s="22">
        <f t="shared" si="239"/>
        <v>595.27571359981766</v>
      </c>
      <c r="R2556" s="23">
        <f t="shared" si="237"/>
        <v>3.9089415447352218</v>
      </c>
    </row>
    <row r="2557" spans="3:18">
      <c r="C2557">
        <f t="shared" si="234"/>
        <v>503000</v>
      </c>
      <c r="D2557">
        <f t="array" ref="D2557:G2557">sigvel($E$7,F2556,G2556,D2556,E2556,$N$7,O2556,P2556,M2556,N2556,h)</f>
        <v>25.903242624003937</v>
      </c>
      <c r="E2557">
        <v>18.815929934971034</v>
      </c>
      <c r="F2557" s="12">
        <v>9536038.1999741755</v>
      </c>
      <c r="G2557" s="12">
        <v>2578689.8759257034</v>
      </c>
      <c r="H2557" s="22">
        <f t="shared" si="238"/>
        <v>32.015889769858866</v>
      </c>
      <c r="I2557" s="23">
        <f t="shared" si="235"/>
        <v>0.62822055066458515</v>
      </c>
      <c r="L2557">
        <f t="shared" si="236"/>
        <v>503000</v>
      </c>
      <c r="M2557">
        <f t="array" ref="M2557:P2557">sigvel($N$7,O2556,P2556,M2556,N2556,$E$7,F2556,G2556,D2556,E2556,h)</f>
        <v>-420.8759918255443</v>
      </c>
      <c r="N2557">
        <v>-427.21107464266066</v>
      </c>
      <c r="O2557" s="12">
        <v>3305539.8577219951</v>
      </c>
      <c r="P2557" s="12">
        <v>13927159.433781441</v>
      </c>
      <c r="Q2557" s="22">
        <f t="shared" si="239"/>
        <v>599.70484639735287</v>
      </c>
      <c r="R2557" s="23">
        <f t="shared" si="237"/>
        <v>3.9344605276358715</v>
      </c>
    </row>
    <row r="2558" spans="3:18">
      <c r="C2558">
        <f t="shared" si="234"/>
        <v>503200</v>
      </c>
      <c r="D2558">
        <f t="array" ref="D2558:G2558">sigvel($E$7,F2557,G2557,D2557,E2557,$N$7,O2557,P2557,M2557,N2557,h)</f>
        <v>25.748302429595075</v>
      </c>
      <c r="E2558">
        <v>19.095029238182278</v>
      </c>
      <c r="F2558" s="12">
        <v>9541203.3544795346</v>
      </c>
      <c r="G2558" s="12">
        <v>2582480.9718430187</v>
      </c>
      <c r="H2558" s="22">
        <f t="shared" si="238"/>
        <v>32.056126085553878</v>
      </c>
      <c r="I2558" s="23">
        <f t="shared" si="235"/>
        <v>0.63810560635705571</v>
      </c>
      <c r="L2558">
        <f t="shared" si="236"/>
        <v>503200</v>
      </c>
      <c r="M2558">
        <f t="array" ref="M2558:P2558">sigvel($N$7,O2557,P2557,M2557,N2557,$E$7,F2557,G2557,D2557,E2557,h)</f>
        <v>-413.12772107891868</v>
      </c>
      <c r="N2558">
        <v>-441.1682894729646</v>
      </c>
      <c r="O2558" s="12">
        <v>3222139.4864315488</v>
      </c>
      <c r="P2558" s="12">
        <v>13840321.497369878</v>
      </c>
      <c r="Q2558" s="22">
        <f t="shared" si="239"/>
        <v>604.40381663285541</v>
      </c>
      <c r="R2558" s="23">
        <f t="shared" si="237"/>
        <v>3.9598020495288693</v>
      </c>
    </row>
    <row r="2559" spans="3:18">
      <c r="C2559">
        <f t="shared" si="234"/>
        <v>503400</v>
      </c>
      <c r="D2559">
        <f t="array" ref="D2559:G2559">sigvel($E$7,F2558,G2558,D2558,E2558,$N$7,O2558,P2558,M2558,N2558,h)</f>
        <v>25.589826911314457</v>
      </c>
      <c r="E2559">
        <v>19.374266030242314</v>
      </c>
      <c r="F2559" s="12">
        <v>9546337.1674136259</v>
      </c>
      <c r="G2559" s="12">
        <v>2586327.9013698613</v>
      </c>
      <c r="H2559" s="22">
        <f t="shared" si="238"/>
        <v>32.096751012550087</v>
      </c>
      <c r="I2559" s="23">
        <f t="shared" si="235"/>
        <v>0.64803481302561006</v>
      </c>
      <c r="L2559">
        <f t="shared" si="236"/>
        <v>503400</v>
      </c>
      <c r="M2559">
        <f t="array" ref="M2559:P2559">sigvel($N$7,O2558,P2558,M2558,N2558,$E$7,F2558,G2558,D2558,E2558,h)</f>
        <v>-405.20264417328826</v>
      </c>
      <c r="N2559">
        <v>-455.13239950635045</v>
      </c>
      <c r="O2559" s="12">
        <v>3140306.4499063282</v>
      </c>
      <c r="P2559" s="12">
        <v>13750691.428471947</v>
      </c>
      <c r="Q2559" s="22">
        <f t="shared" si="239"/>
        <v>609.37236885621314</v>
      </c>
      <c r="R2559" s="23">
        <f t="shared" si="237"/>
        <v>3.9849610377095459</v>
      </c>
    </row>
    <row r="2560" spans="3:18">
      <c r="C2560">
        <f t="shared" si="234"/>
        <v>503600</v>
      </c>
      <c r="D2560">
        <f t="array" ref="D2560:G2560">sigvel($E$7,F2559,G2559,D2559,E2559,$N$7,O2559,P2559,M2559,N2559,h)</f>
        <v>25.427722407974716</v>
      </c>
      <c r="E2560">
        <v>19.653695558923364</v>
      </c>
      <c r="F2560" s="12">
        <v>9551438.9223455545</v>
      </c>
      <c r="G2560" s="12">
        <v>2590230.6975287781</v>
      </c>
      <c r="H2560" s="22">
        <f t="shared" si="238"/>
        <v>32.137778641030302</v>
      </c>
      <c r="I2560" s="23">
        <f t="shared" si="235"/>
        <v>0.65801173731756124</v>
      </c>
      <c r="L2560">
        <f t="shared" si="236"/>
        <v>503600</v>
      </c>
      <c r="M2560">
        <f t="array" ref="M2560:P2560">sigvel($N$7,O2559,P2559,M2559,N2559,$E$7,F2559,G2559,D2559,E2559,h)</f>
        <v>-397.09607596662107</v>
      </c>
      <c r="N2560">
        <v>-469.10616896771404</v>
      </c>
      <c r="O2560" s="12">
        <v>3060076.5778923375</v>
      </c>
      <c r="P2560" s="12">
        <v>13658267.57162454</v>
      </c>
      <c r="Q2560" s="22">
        <f t="shared" si="239"/>
        <v>614.61035730912806</v>
      </c>
      <c r="R2560" s="23">
        <f t="shared" si="237"/>
        <v>4.0099332105425018</v>
      </c>
    </row>
    <row r="2561" spans="3:18">
      <c r="C2561">
        <f t="shared" si="234"/>
        <v>503800</v>
      </c>
      <c r="D2561">
        <f t="array" ref="D2561:G2561">sigvel($E$7,F2560,G2560,D2560,E2560,$N$7,O2560,P2560,M2560,N2560,h)</f>
        <v>25.261889814606086</v>
      </c>
      <c r="E2561">
        <v>19.933372916440799</v>
      </c>
      <c r="F2561" s="12">
        <v>9556507.8835678119</v>
      </c>
      <c r="G2561" s="12">
        <v>2594189.4043763145</v>
      </c>
      <c r="H2561" s="22">
        <f t="shared" si="238"/>
        <v>32.179223620702757</v>
      </c>
      <c r="I2561" s="23">
        <f t="shared" si="235"/>
        <v>0.66804003800506084</v>
      </c>
      <c r="L2561">
        <f t="shared" si="236"/>
        <v>503800</v>
      </c>
      <c r="M2561">
        <f t="array" ref="M2561:P2561">sigvel($N$7,O2560,P2560,M2560,N2560,$E$7,F2560,G2560,D2560,E2560,h)</f>
        <v>-388.80305897643871</v>
      </c>
      <c r="N2561">
        <v>-483.09235436869761</v>
      </c>
      <c r="O2561" s="12">
        <v>2981486.6643980313</v>
      </c>
      <c r="P2561" s="12">
        <v>13563047.719290899</v>
      </c>
      <c r="Q2561" s="22">
        <f t="shared" si="239"/>
        <v>620.11776423428432</v>
      </c>
      <c r="R2561" s="23">
        <f t="shared" si="237"/>
        <v>4.0347150741376545</v>
      </c>
    </row>
    <row r="2562" spans="3:18">
      <c r="C2562">
        <f t="shared" si="234"/>
        <v>504000</v>
      </c>
      <c r="D2562">
        <f t="array" ref="D2562:G2562">sigvel($E$7,F2561,G2561,D2561,E2561,$N$7,O2561,P2561,M2561,N2561,h)</f>
        <v>25.09222429638006</v>
      </c>
      <c r="E2562">
        <v>20.213353057832769</v>
      </c>
      <c r="F2562" s="12">
        <v>9561543.2949789111</v>
      </c>
      <c r="G2562" s="12">
        <v>2598204.0769737419</v>
      </c>
      <c r="H2562" s="22">
        <f t="shared" si="238"/>
        <v>32.221101191306964</v>
      </c>
      <c r="I2562" s="23">
        <f t="shared" si="235"/>
        <v>0.67812347388297611</v>
      </c>
      <c r="L2562">
        <f t="shared" si="236"/>
        <v>504000</v>
      </c>
      <c r="M2562">
        <f t="array" ref="M2562:P2562">sigvel($N$7,O2561,P2561,M2561,N2561,$E$7,F2561,G2561,D2561,E2561,h)</f>
        <v>-380.31834906343164</v>
      </c>
      <c r="N2562">
        <v>-497.0937054328848</v>
      </c>
      <c r="O2562" s="12">
        <v>2904574.5235940441</v>
      </c>
      <c r="P2562" s="12">
        <v>13465029.113310741</v>
      </c>
      <c r="Q2562" s="22">
        <f t="shared" si="239"/>
        <v>625.89471847534378</v>
      </c>
      <c r="R2562" s="23">
        <f t="shared" si="237"/>
        <v>4.0593039149873293</v>
      </c>
    </row>
    <row r="2563" spans="3:18">
      <c r="C2563">
        <f t="shared" si="234"/>
        <v>504200</v>
      </c>
      <c r="D2563">
        <f t="array" ref="D2563:G2563">sigvel($E$7,F2562,G2562,D2562,E2562,$N$7,O2562,P2562,M2562,N2562,h)</f>
        <v>24.918614978664362</v>
      </c>
      <c r="E2563">
        <v>20.493690814941026</v>
      </c>
      <c r="F2563" s="12">
        <v>9566544.3789064158</v>
      </c>
      <c r="G2563" s="12">
        <v>2602274.7813610192</v>
      </c>
      <c r="H2563" s="22">
        <f t="shared" si="238"/>
        <v>32.263427215243489</v>
      </c>
      <c r="I2563" s="23">
        <f t="shared" si="235"/>
        <v>0.68826591212850829</v>
      </c>
      <c r="L2563">
        <f t="shared" si="236"/>
        <v>504200</v>
      </c>
      <c r="M2563">
        <f t="array" ref="M2563:P2563">sigvel($N$7,O2562,P2562,M2562,N2562,$E$7,F2562,G2562,D2562,E2562,h)</f>
        <v>-371.6363999203241</v>
      </c>
      <c r="N2563">
        <v>-511.11296580145307</v>
      </c>
      <c r="O2563" s="12">
        <v>2829379.0486956686</v>
      </c>
      <c r="P2563" s="12">
        <v>13364208.446187308</v>
      </c>
      <c r="Q2563" s="22">
        <f t="shared" si="239"/>
        <v>631.94151434772539</v>
      </c>
      <c r="R2563" s="23">
        <f t="shared" si="237"/>
        <v>4.0836977890479691</v>
      </c>
    </row>
    <row r="2564" spans="3:18">
      <c r="C2564">
        <f t="shared" si="234"/>
        <v>504400</v>
      </c>
      <c r="D2564">
        <f t="array" ref="D2564:G2564">sigvel($E$7,F2563,G2563,D2563,E2563,$N$7,O2563,P2563,M2563,N2563,h)</f>
        <v>24.740944611240213</v>
      </c>
      <c r="E2564">
        <v>20.774440905510325</v>
      </c>
      <c r="F2564" s="12">
        <v>9571510.3348654062</v>
      </c>
      <c r="G2564" s="12">
        <v>2606401.5945330644</v>
      </c>
      <c r="H2564" s="22">
        <f t="shared" si="238"/>
        <v>32.306218212489632</v>
      </c>
      <c r="I2564" s="23">
        <f t="shared" si="235"/>
        <v>0.69847133716935517</v>
      </c>
      <c r="L2564">
        <f t="shared" si="236"/>
        <v>504400</v>
      </c>
      <c r="M2564">
        <f t="array" ref="M2564:P2564">sigvel($N$7,O2563,P2563,M2563,N2563,$E$7,F2563,G2563,D2563,E2563,h)</f>
        <v>-362.75134626738901</v>
      </c>
      <c r="N2564">
        <v>-525.15287349519531</v>
      </c>
      <c r="O2564" s="12">
        <v>2755940.2740768972</v>
      </c>
      <c r="P2564" s="12">
        <v>13260581.862257643</v>
      </c>
      <c r="Q2564" s="22">
        <f t="shared" si="239"/>
        <v>638.25863077522411</v>
      </c>
      <c r="R2564" s="23">
        <f t="shared" si="237"/>
        <v>4.1078955077652708</v>
      </c>
    </row>
    <row r="2565" spans="3:18">
      <c r="C2565">
        <f t="shared" si="234"/>
        <v>504600</v>
      </c>
      <c r="D2565">
        <f t="array" ref="D2565:G2565">sigvel($E$7,F2564,G2564,D2564,E2564,$N$7,O2564,P2564,M2564,N2564,h)</f>
        <v>24.55908920450106</v>
      </c>
      <c r="E2565">
        <v>21.05565793684087</v>
      </c>
      <c r="F2565" s="12">
        <v>9576440.3382469807</v>
      </c>
      <c r="G2565" s="12">
        <v>2610584.6044172994</v>
      </c>
      <c r="H2565" s="22">
        <f t="shared" si="238"/>
        <v>32.349491397978582</v>
      </c>
      <c r="I2565" s="23">
        <f t="shared" si="235"/>
        <v>0.70874386011162849</v>
      </c>
      <c r="L2565">
        <f t="shared" si="236"/>
        <v>504600</v>
      </c>
      <c r="M2565">
        <f t="array" ref="M2565:P2565">sigvel($N$7,O2564,P2564,M2564,N2564,$E$7,F2564,G2564,D2564,E2564,h)</f>
        <v>-353.65698564539395</v>
      </c>
      <c r="N2565">
        <v>-539.21616110467824</v>
      </c>
      <c r="O2565" s="12">
        <v>2684299.4408856188</v>
      </c>
      <c r="P2565" s="12">
        <v>13154144.958797656</v>
      </c>
      <c r="Q2565" s="22">
        <f t="shared" si="239"/>
        <v>644.84675070302762</v>
      </c>
      <c r="R2565" s="23">
        <f t="shared" si="237"/>
        <v>4.1318966215473996</v>
      </c>
    </row>
    <row r="2566" spans="3:18">
      <c r="C2566">
        <f t="shared" si="234"/>
        <v>504800</v>
      </c>
      <c r="D2566">
        <f t="array" ref="D2566:G2566">sigvel($E$7,F2565,G2565,D2565,E2565,$N$7,O2565,P2565,M2565,N2565,h)</f>
        <v>24.372917635215895</v>
      </c>
      <c r="E2566">
        <v>21.337396403333127</v>
      </c>
      <c r="F2566" s="12">
        <v>9581333.5389309525</v>
      </c>
      <c r="G2566" s="12">
        <v>2614823.9098513168</v>
      </c>
      <c r="H2566" s="22">
        <f t="shared" si="238"/>
        <v>32.393264721636058</v>
      </c>
      <c r="I2566" s="23">
        <f t="shared" si="235"/>
        <v>0.71908772878370508</v>
      </c>
      <c r="L2566">
        <f t="shared" si="236"/>
        <v>504800</v>
      </c>
      <c r="M2566">
        <f t="array" ref="M2566:P2566">sigvel($N$7,O2565,P2565,M2565,N2565,$E$7,F2565,G2565,D2565,E2565,h)</f>
        <v>-344.34675868494213</v>
      </c>
      <c r="N2566">
        <v>-553.30555567555564</v>
      </c>
      <c r="O2566" s="12">
        <v>2614499.0664525852</v>
      </c>
      <c r="P2566" s="12">
        <v>13044892.787119633</v>
      </c>
      <c r="Q2566" s="22">
        <f t="shared" si="239"/>
        <v>651.70678081347376</v>
      </c>
      <c r="R2566" s="23">
        <f t="shared" si="237"/>
        <v>4.1557014011884448</v>
      </c>
    </row>
    <row r="2567" spans="3:18">
      <c r="C2567">
        <f t="shared" si="234"/>
        <v>505000</v>
      </c>
      <c r="D2567">
        <f t="array" ref="D2567:G2567">sigvel($E$7,F2566,G2566,D2566,E2566,$N$7,O2566,P2566,M2566,N2566,h)</f>
        <v>24.18229121917744</v>
      </c>
      <c r="E2567">
        <v>21.619710677155105</v>
      </c>
      <c r="F2567" s="12">
        <v>9586189.0598163921</v>
      </c>
      <c r="G2567" s="12">
        <v>2619119.6205593655</v>
      </c>
      <c r="H2567" s="22">
        <f t="shared" si="238"/>
        <v>32.437556911287274</v>
      </c>
      <c r="I2567" s="23">
        <f t="shared" si="235"/>
        <v>0.72950733845776095</v>
      </c>
      <c r="L2567">
        <f t="shared" si="236"/>
        <v>505000</v>
      </c>
      <c r="M2567">
        <f t="array" ref="M2567:P2567">sigvel($N$7,O2566,P2566,M2566,N2566,$E$7,F2566,G2566,D2566,E2566,h)</f>
        <v>-334.81372771799414</v>
      </c>
      <c r="N2567">
        <v>-567.42377825059316</v>
      </c>
      <c r="O2567" s="12">
        <v>2546583.0178122916</v>
      </c>
      <c r="P2567" s="12">
        <v>12932819.853727018</v>
      </c>
      <c r="Q2567" s="22">
        <f t="shared" si="239"/>
        <v>658.83987158686546</v>
      </c>
      <c r="R2567" s="23">
        <f t="shared" si="237"/>
        <v>4.1793108177347742</v>
      </c>
    </row>
    <row r="2568" spans="3:18">
      <c r="C2568">
        <f t="shared" si="234"/>
        <v>505200</v>
      </c>
      <c r="D2568">
        <f t="array" ref="D2568:G2568">sigvel($E$7,F2567,G2567,D2567,E2567,$N$7,O2567,P2567,M2567,N2567,h)</f>
        <v>23.987063247761608</v>
      </c>
      <c r="E2568">
        <v>21.902654991136266</v>
      </c>
      <c r="F2568" s="12">
        <v>9591005.9952630866</v>
      </c>
      <c r="G2568" s="12">
        <v>2623471.8571261945</v>
      </c>
      <c r="H2568" s="22">
        <f t="shared" si="238"/>
        <v>32.482387518667124</v>
      </c>
      <c r="I2568" s="23">
        <f t="shared" si="235"/>
        <v>0.7400072433170215</v>
      </c>
      <c r="L2568">
        <f t="shared" si="236"/>
        <v>505200</v>
      </c>
      <c r="M2568">
        <f t="array" ref="M2568:P2568">sigvel($N$7,O2567,P2567,M2567,N2567,$E$7,F2567,G2567,D2567,E2567,h)</f>
        <v>-325.05055358263763</v>
      </c>
      <c r="N2568">
        <v>-581.5735430236731</v>
      </c>
      <c r="O2568" s="12">
        <v>2480596.5896822284</v>
      </c>
      <c r="P2568" s="12">
        <v>12817920.121599592</v>
      </c>
      <c r="Q2568" s="22">
        <f t="shared" si="239"/>
        <v>666.24743776579533</v>
      </c>
      <c r="R2568" s="23">
        <f t="shared" si="237"/>
        <v>4.2027265212716003</v>
      </c>
    </row>
    <row r="2569" spans="3:18">
      <c r="C2569">
        <f t="shared" si="234"/>
        <v>505400</v>
      </c>
      <c r="D2569">
        <f t="array" ref="D2569:G2569">sigvel($E$7,F2568,G2568,D2568,E2568,$N$7,O2568,P2568,M2568,N2568,h)</f>
        <v>23.787078485096085</v>
      </c>
      <c r="E2569">
        <v>22.186283412846901</v>
      </c>
      <c r="F2569" s="12">
        <v>9595783.409436373</v>
      </c>
      <c r="G2569" s="12">
        <v>2627880.7509665927</v>
      </c>
      <c r="H2569" s="22">
        <f t="shared" si="238"/>
        <v>32.527776968789098</v>
      </c>
      <c r="I2569" s="23">
        <f t="shared" si="235"/>
        <v>0.75059216874382662</v>
      </c>
      <c r="L2569">
        <f t="shared" si="236"/>
        <v>505400</v>
      </c>
      <c r="M2569">
        <f t="array" ref="M2569:P2569">sigvel($N$7,O2568,P2568,M2568,N2568,$E$7,F2568,G2568,D2568,E2568,h)</f>
        <v>-315.04947045570401</v>
      </c>
      <c r="N2569">
        <v>-595.75755605378379</v>
      </c>
      <c r="O2569" s="12">
        <v>2416586.587278394</v>
      </c>
      <c r="P2569" s="12">
        <v>12700187.011691846</v>
      </c>
      <c r="Q2569" s="22">
        <f t="shared" si="239"/>
        <v>673.93117929770608</v>
      </c>
      <c r="R2569" s="23">
        <f t="shared" si="237"/>
        <v>4.2259508190872648</v>
      </c>
    </row>
    <row r="2570" spans="3:18">
      <c r="C2570">
        <f t="shared" si="234"/>
        <v>505600</v>
      </c>
      <c r="D2570">
        <f t="array" ref="D2570:G2570">sigvel($E$7,F2569,G2569,D2569,E2569,$N$7,O2569,P2569,M2569,N2569,h)</f>
        <v>23.58217262216758</v>
      </c>
      <c r="E2570">
        <v>22.470649808653636</v>
      </c>
      <c r="F2570" s="12">
        <v>9600520.3345470987</v>
      </c>
      <c r="G2570" s="12">
        <v>2632346.4442887427</v>
      </c>
      <c r="H2570" s="22">
        <f t="shared" si="238"/>
        <v>32.573746612952824</v>
      </c>
      <c r="I2570" s="23">
        <f t="shared" si="235"/>
        <v>0.76126702451158657</v>
      </c>
      <c r="L2570">
        <f t="shared" si="236"/>
        <v>505600</v>
      </c>
      <c r="M2570">
        <f t="array" ref="M2570:P2570">sigvel($N$7,O2569,P2569,M2569,N2569,$E$7,F2569,G2569,D2569,E2569,h)</f>
        <v>-304.80225852937411</v>
      </c>
      <c r="N2570">
        <v>-609.97851347859682</v>
      </c>
      <c r="O2570" s="12">
        <v>2354601.4143798864</v>
      </c>
      <c r="P2570" s="12">
        <v>12579613.404738609</v>
      </c>
      <c r="Q2570" s="22">
        <f t="shared" si="239"/>
        <v>681.89310284689498</v>
      </c>
      <c r="R2570" s="23">
        <f t="shared" si="237"/>
        <v>4.2489866536496832</v>
      </c>
    </row>
    <row r="2571" spans="3:18">
      <c r="C2571">
        <f t="shared" si="234"/>
        <v>505800</v>
      </c>
      <c r="D2571">
        <f t="array" ref="D2571:G2571">sigvel($E$7,F2570,G2570,D2570,E2570,$N$7,O2570,P2570,M2570,N2570,h)</f>
        <v>23.372171683783826</v>
      </c>
      <c r="E2571">
        <v>22.755807796346801</v>
      </c>
      <c r="F2571" s="12">
        <v>9605215.7689776942</v>
      </c>
      <c r="G2571" s="12">
        <v>2636869.0900492426</v>
      </c>
      <c r="H2571" s="22">
        <f t="shared" si="238"/>
        <v>32.620318785697734</v>
      </c>
      <c r="I2571" s="23">
        <f t="shared" si="235"/>
        <v>0.77203691897269522</v>
      </c>
      <c r="L2571">
        <f t="shared" si="236"/>
        <v>505800</v>
      </c>
      <c r="M2571">
        <f t="array" ref="M2571:P2571">sigvel($N$7,O2570,P2570,M2570,N2570,$E$7,F2570,G2570,D2570,E2570,h)</f>
        <v>-294.30021432719502</v>
      </c>
      <c r="N2571">
        <v>-624.23909915749527</v>
      </c>
      <c r="O2571" s="12">
        <v>2294691.1670942293</v>
      </c>
      <c r="P2571" s="12">
        <v>12456191.643475</v>
      </c>
      <c r="Q2571" s="22">
        <f t="shared" si="239"/>
        <v>690.13554398392944</v>
      </c>
      <c r="R2571" s="23">
        <f t="shared" si="237"/>
        <v>4.2718375808042754</v>
      </c>
    </row>
    <row r="2572" spans="3:18">
      <c r="C2572">
        <f t="shared" si="234"/>
        <v>506000</v>
      </c>
      <c r="D2572">
        <f t="array" ref="D2572:G2572">sigvel($E$7,F2571,G2571,D2571,E2571,$N$7,O2571,P2571,M2571,N2571,h)</f>
        <v>23.156891383841661</v>
      </c>
      <c r="E2572">
        <v>23.041810684708995</v>
      </c>
      <c r="F2572" s="12">
        <v>9609868.6752844565</v>
      </c>
      <c r="G2572" s="12">
        <v>2641448.8518973482</v>
      </c>
      <c r="H2572" s="22">
        <f t="shared" si="238"/>
        <v>32.667516866040032</v>
      </c>
      <c r="I2572" s="23">
        <f t="shared" si="235"/>
        <v>0.78290717434464885</v>
      </c>
      <c r="L2572">
        <f t="shared" si="236"/>
        <v>506000</v>
      </c>
      <c r="M2572">
        <f t="array" ref="M2572:P2572">sigvel($N$7,O2571,P2571,M2571,N2571,$E$7,F2571,G2571,D2571,E2571,h)</f>
        <v>-283.53411843163099</v>
      </c>
      <c r="N2572">
        <v>-638.54198166260073</v>
      </c>
      <c r="O2572" s="12">
        <v>2236907.7338183466</v>
      </c>
      <c r="P2572" s="12">
        <v>12329913.53539299</v>
      </c>
      <c r="Q2572" s="22">
        <f t="shared" si="239"/>
        <v>698.66119017761628</v>
      </c>
      <c r="R2572" s="23">
        <f t="shared" si="237"/>
        <v>4.2945077485766836</v>
      </c>
    </row>
    <row r="2573" spans="3:18">
      <c r="C2573">
        <f t="shared" si="234"/>
        <v>506200</v>
      </c>
      <c r="D2573">
        <f t="array" ref="D2573:G2573">sigvel($E$7,F2572,G2572,D2572,E2572,$N$7,O2572,P2572,M2572,N2572,h)</f>
        <v>22.936136423829019</v>
      </c>
      <c r="E2573">
        <v>23.328711398130626</v>
      </c>
      <c r="F2573" s="12">
        <v>9614477.9780652244</v>
      </c>
      <c r="G2573" s="12">
        <v>2646085.9041056321</v>
      </c>
      <c r="H2573" s="22">
        <f t="shared" si="238"/>
        <v>32.71536534336375</v>
      </c>
      <c r="I2573" s="23">
        <f t="shared" si="235"/>
        <v>0.79388334320811693</v>
      </c>
      <c r="L2573">
        <f t="shared" si="236"/>
        <v>506200</v>
      </c>
      <c r="M2573">
        <f t="array" ref="M2573:P2573">sigvel($N$7,O2572,P2572,M2572,N2572,$E$7,F2572,G2572,D2572,E2572,h)</f>
        <v>-272.49420036903314</v>
      </c>
      <c r="N2573">
        <v>-652.88981052317718</v>
      </c>
      <c r="O2573" s="12">
        <v>2181304.9019382801</v>
      </c>
      <c r="P2573" s="12">
        <v>12200770.356174413</v>
      </c>
      <c r="Q2573" s="22">
        <f t="shared" si="239"/>
        <v>707.47310473243363</v>
      </c>
      <c r="R2573" s="23">
        <f t="shared" si="237"/>
        <v>4.3170018769376179</v>
      </c>
    </row>
    <row r="2574" spans="3:18">
      <c r="C2574">
        <f t="shared" si="234"/>
        <v>506400</v>
      </c>
      <c r="D2574">
        <f t="array" ref="D2574:G2574">sigvel($E$7,F2573,G2573,D2573,E2573,$N$7,O2573,P2573,M2573,N2573,h)</f>
        <v>22.709699728898173</v>
      </c>
      <c r="E2574">
        <v>23.616562384070932</v>
      </c>
      <c r="F2574" s="12">
        <v>9619042.5616804976</v>
      </c>
      <c r="G2574" s="12">
        <v>2650780.4314838522</v>
      </c>
      <c r="H2574" s="22">
        <f t="shared" si="238"/>
        <v>32.763889888373022</v>
      </c>
      <c r="I2574" s="23">
        <f t="shared" si="235"/>
        <v>0.80497122634376961</v>
      </c>
      <c r="L2574">
        <f t="shared" si="236"/>
        <v>506400</v>
      </c>
      <c r="M2574">
        <f t="array" ref="M2574:P2574">sigvel($N$7,O2573,P2573,M2573,N2573,$E$7,F2573,G2573,D2573,E2573,h)</f>
        <v>-261.17010036830902</v>
      </c>
      <c r="N2574">
        <v>-667.28521161343554</v>
      </c>
      <c r="O2574" s="12">
        <v>2127938.4718645457</v>
      </c>
      <c r="P2574" s="12">
        <v>12068752.853960752</v>
      </c>
      <c r="Q2574" s="22">
        <f t="shared" si="239"/>
        <v>716.57475183289853</v>
      </c>
      <c r="R2574" s="23">
        <f t="shared" si="237"/>
        <v>4.3393252388622132</v>
      </c>
    </row>
    <row r="2575" spans="3:18">
      <c r="C2575">
        <f t="shared" si="234"/>
        <v>506600</v>
      </c>
      <c r="D2575">
        <f t="array" ref="D2575:G2575">sigvel($E$7,F2574,G2574,D2574,E2574,$N$7,O2574,P2574,M2574,N2574,h)</f>
        <v>22.477361615180538</v>
      </c>
      <c r="E2575">
        <v>23.905415500803986</v>
      </c>
      <c r="F2575" s="12">
        <v>9623561.2678149063</v>
      </c>
      <c r="G2575" s="12">
        <v>2655532.6292723399</v>
      </c>
      <c r="H2575" s="22">
        <f t="shared" si="238"/>
        <v>32.81311742955355</v>
      </c>
      <c r="I2575" s="23">
        <f t="shared" si="235"/>
        <v>0.81617689204946764</v>
      </c>
      <c r="L2575">
        <f t="shared" si="236"/>
        <v>506600</v>
      </c>
      <c r="M2575">
        <f t="array" ref="M2575:P2575">sigvel($N$7,O2574,P2574,M2574,N2574,$E$7,F2574,G2574,D2574,E2574,h)</f>
        <v>-249.55082767612825</v>
      </c>
      <c r="N2575">
        <v>-681.73078155581709</v>
      </c>
      <c r="O2575" s="12">
        <v>2076866.3790601019</v>
      </c>
      <c r="P2575" s="12">
        <v>11933851.254643828</v>
      </c>
      <c r="Q2575" s="22">
        <f t="shared" si="239"/>
        <v>725.9700228759765</v>
      </c>
      <c r="R2575" s="23">
        <f t="shared" si="237"/>
        <v>4.3614836429931607</v>
      </c>
    </row>
    <row r="2576" spans="3:18">
      <c r="C2576">
        <f t="shared" si="234"/>
        <v>506800</v>
      </c>
      <c r="D2576">
        <f t="array" ref="D2576:G2576">sigvel($E$7,F2575,G2575,D2575,E2575,$N$7,O2575,P2575,M2575,N2575,h)</f>
        <v>22.23888888125833</v>
      </c>
      <c r="E2576">
        <v>24.195321882468889</v>
      </c>
      <c r="F2576" s="12">
        <v>9628032.8928645495</v>
      </c>
      <c r="G2576" s="12">
        <v>2660342.7030106671</v>
      </c>
      <c r="H2576" s="22">
        <f t="shared" si="238"/>
        <v>32.863076235636143</v>
      </c>
      <c r="I2576" s="23">
        <f t="shared" si="235"/>
        <v>0.8275066970962679</v>
      </c>
      <c r="L2576">
        <f t="shared" si="236"/>
        <v>506800</v>
      </c>
      <c r="M2576">
        <f t="array" ref="M2576:P2576">sigvel($N$7,O2575,P2575,M2575,N2575,$E$7,F2575,G2575,D2575,E2575,h)</f>
        <v>-237.62471507364489</v>
      </c>
      <c r="N2576">
        <v>-696.22908099082815</v>
      </c>
      <c r="O2576" s="12">
        <v>2028148.8247851245</v>
      </c>
      <c r="P2576" s="12">
        <v>11796055.268389164</v>
      </c>
      <c r="Q2576" s="22">
        <f t="shared" si="239"/>
        <v>735.66326429363323</v>
      </c>
      <c r="R2576" s="23">
        <f t="shared" si="237"/>
        <v>4.383483418196275</v>
      </c>
    </row>
    <row r="2577" spans="3:18">
      <c r="C2577">
        <f t="shared" si="234"/>
        <v>507000</v>
      </c>
      <c r="D2577">
        <f t="array" ref="D2577:G2577">sigvel($E$7,F2576,G2576,D2576,E2576,$N$7,O2576,P2576,M2576,N2576,h)</f>
        <v>21.99403381585276</v>
      </c>
      <c r="E2577">
        <v>24.486331777950344</v>
      </c>
      <c r="F2577" s="12">
        <v>9632456.18513426</v>
      </c>
      <c r="G2577" s="12">
        <v>2665210.8683767091</v>
      </c>
      <c r="H2577" s="22">
        <f t="shared" si="238"/>
        <v>32.913796004604748</v>
      </c>
      <c r="I2577" s="23">
        <f t="shared" si="235"/>
        <v>0.83896730950087717</v>
      </c>
      <c r="L2577">
        <f t="shared" si="236"/>
        <v>507000</v>
      </c>
      <c r="M2577">
        <f t="array" ref="M2577:P2577">sigvel($N$7,O2576,P2576,M2576,N2576,$E$7,F2576,G2576,D2576,E2576,h)</f>
        <v>-225.37936919680672</v>
      </c>
      <c r="N2577">
        <v>-710.7826265398578</v>
      </c>
      <c r="O2577" s="12">
        <v>1981848.4163580793</v>
      </c>
      <c r="P2577" s="12">
        <v>11655354.097636094</v>
      </c>
      <c r="Q2577" s="22">
        <f t="shared" si="239"/>
        <v>745.65930709034239</v>
      </c>
      <c r="R2577" s="23">
        <f t="shared" si="237"/>
        <v>4.4053314002797146</v>
      </c>
    </row>
    <row r="2578" spans="3:18">
      <c r="C2578">
        <f t="shared" si="234"/>
        <v>507200</v>
      </c>
      <c r="D2578">
        <f t="array" ref="D2578:G2578">sigvel($E$7,F2577,G2577,D2577,E2577,$N$7,O2577,P2577,M2577,N2577,h)</f>
        <v>21.742533112816925</v>
      </c>
      <c r="E2578">
        <v>24.778494359536396</v>
      </c>
      <c r="F2578" s="12">
        <v>9636829.8418271262</v>
      </c>
      <c r="G2578" s="12">
        <v>2670137.3509904579</v>
      </c>
      <c r="H2578" s="22">
        <f t="shared" si="238"/>
        <v>32.965307959846477</v>
      </c>
      <c r="I2578" s="23">
        <f t="shared" si="235"/>
        <v>0.85056573331407415</v>
      </c>
      <c r="L2578">
        <f t="shared" si="236"/>
        <v>507200</v>
      </c>
      <c r="M2578">
        <f t="array" ref="M2578:P2578">sigvel($N$7,O2577,P2577,M2577,N2577,$E$7,F2577,G2577,D2577,E2577,h)</f>
        <v>-212.8016162135969</v>
      </c>
      <c r="N2578">
        <v>-725.39388125844425</v>
      </c>
      <c r="O2578" s="12">
        <v>1938030.3178170389</v>
      </c>
      <c r="P2578" s="12">
        <v>11511736.446856264</v>
      </c>
      <c r="Q2578" s="22">
        <f t="shared" si="239"/>
        <v>755.96349834519719</v>
      </c>
      <c r="R2578" s="23">
        <f t="shared" si="237"/>
        <v>4.4270349211343936</v>
      </c>
    </row>
    <row r="2579" spans="3:18">
      <c r="C2579">
        <f t="shared" si="234"/>
        <v>507400</v>
      </c>
      <c r="D2579">
        <f t="array" ref="D2579:G2579">sigvel($E$7,F2578,G2578,D2578,E2578,$N$7,O2578,P2578,M2578,N2578,h)</f>
        <v>21.48410668341678</v>
      </c>
      <c r="E2579">
        <v>25.071857496617586</v>
      </c>
      <c r="F2579" s="12">
        <v>9641152.5058067497</v>
      </c>
      <c r="G2579" s="12">
        <v>2675122.3861760735</v>
      </c>
      <c r="H2579" s="22">
        <f t="shared" si="238"/>
        <v>33.017644954101932</v>
      </c>
      <c r="I2579" s="23">
        <f t="shared" si="235"/>
        <v>0.86230933564964518</v>
      </c>
      <c r="L2579">
        <f t="shared" si="236"/>
        <v>507400</v>
      </c>
      <c r="M2579">
        <f t="array" ref="M2579:P2579">sigvel($N$7,O2578,P2578,M2578,N2578,$E$7,F2578,G2578,D2578,E2578,h)</f>
        <v>-199.87744235613812</v>
      </c>
      <c r="N2579">
        <v>-740.06524334333869</v>
      </c>
      <c r="O2579" s="12">
        <v>1896762.4119600654</v>
      </c>
      <c r="P2579" s="12">
        <v>11365190.534396086</v>
      </c>
      <c r="Q2579" s="22">
        <f t="shared" si="239"/>
        <v>766.58173495568394</v>
      </c>
      <c r="R2579" s="23">
        <f t="shared" si="237"/>
        <v>4.4486018005436296</v>
      </c>
    </row>
    <row r="2580" spans="3:18">
      <c r="C2580">
        <f t="shared" si="234"/>
        <v>507600</v>
      </c>
      <c r="D2580">
        <f t="array" ref="D2580:G2580">sigvel($E$7,F2579,G2579,D2579,E2579,$N$7,O2579,P2579,M2579,N2579,h)</f>
        <v>21.218456354625168</v>
      </c>
      <c r="E2580">
        <v>25.366467488886254</v>
      </c>
      <c r="F2580" s="12">
        <v>9645422.7621105537</v>
      </c>
      <c r="G2580" s="12">
        <v>2680166.2186746239</v>
      </c>
      <c r="H2580" s="22">
        <f t="shared" si="238"/>
        <v>33.070841581941281</v>
      </c>
      <c r="I2580" s="23">
        <f t="shared" si="235"/>
        <v>0.8742058762070416</v>
      </c>
      <c r="L2580">
        <f t="shared" si="236"/>
        <v>507600</v>
      </c>
      <c r="M2580">
        <f t="array" ref="M2580:P2580">sigvel($N$7,O2579,P2579,M2579,N2579,$E$7,F2579,G2579,D2579,E2579,h)</f>
        <v>-186.59192874245778</v>
      </c>
      <c r="N2580">
        <v>-754.79903281644351</v>
      </c>
      <c r="O2580" s="12">
        <v>1858115.4748502057</v>
      </c>
      <c r="P2580" s="12">
        <v>11215704.106780108</v>
      </c>
      <c r="Q2580" s="22">
        <f t="shared" si="239"/>
        <v>777.52049993068931</v>
      </c>
      <c r="R2580" s="23">
        <f t="shared" si="237"/>
        <v>4.4700403409053324</v>
      </c>
    </row>
    <row r="2581" spans="3:18">
      <c r="C2581">
        <f t="shared" si="234"/>
        <v>507800</v>
      </c>
      <c r="D2581">
        <f t="array" ref="D2581:G2581">sigvel($E$7,F2580,G2580,D2580,E2580,$N$7,O2580,P2580,M2580,N2580,h)</f>
        <v>20.945264440718166</v>
      </c>
      <c r="E2581">
        <v>25.662368752541799</v>
      </c>
      <c r="F2581" s="12">
        <v>9649639.1341900881</v>
      </c>
      <c r="G2581" s="12">
        <v>2685269.1022987668</v>
      </c>
      <c r="H2581" s="22">
        <f t="shared" si="238"/>
        <v>33.124934301565737</v>
      </c>
      <c r="I2581" s="23">
        <f t="shared" si="235"/>
        <v>0.88626353957386106</v>
      </c>
      <c r="L2581">
        <f t="shared" si="236"/>
        <v>507800</v>
      </c>
      <c r="M2581">
        <f t="array" ref="M2581:P2581">sigvel($N$7,O2580,P2580,M2580,N2580,$E$7,F2580,G2580,D2580,E2580,h)</f>
        <v>-172.92917985067231</v>
      </c>
      <c r="N2581">
        <v>-769.59747586106153</v>
      </c>
      <c r="O2581" s="12">
        <v>1822163.3639908927</v>
      </c>
      <c r="P2581" s="12">
        <v>11063264.455912357</v>
      </c>
      <c r="Q2581" s="22">
        <f t="shared" si="239"/>
        <v>788.78690157452752</v>
      </c>
      <c r="R2581" s="23">
        <f t="shared" si="237"/>
        <v>4.4913593251104338</v>
      </c>
    </row>
    <row r="2582" spans="3:18">
      <c r="C2582">
        <f t="shared" si="234"/>
        <v>508000</v>
      </c>
      <c r="D2582">
        <f t="array" ref="D2582:G2582">sigvel($E$7,F2581,G2581,D2581,E2581,$N$7,O2581,P2581,M2581,N2581,h)</f>
        <v>20.664192173821935</v>
      </c>
      <c r="E2582">
        <v>25.959603451878039</v>
      </c>
      <c r="F2582" s="12">
        <v>9653800.0798515417</v>
      </c>
      <c r="G2582" s="12">
        <v>2690431.2995192087</v>
      </c>
      <c r="H2582" s="22">
        <f t="shared" si="238"/>
        <v>33.179961566816225</v>
      </c>
      <c r="I2582" s="23">
        <f t="shared" si="235"/>
        <v>0.89849097063209671</v>
      </c>
      <c r="L2582">
        <f t="shared" si="236"/>
        <v>508000</v>
      </c>
      <c r="M2582">
        <f t="array" ref="M2582:P2582">sigvel($N$7,O2581,P2581,M2581,N2581,$E$7,F2581,G2581,D2581,E2581,h)</f>
        <v>-158.87224492600248</v>
      </c>
      <c r="N2582">
        <v>-784.46268642940754</v>
      </c>
      <c r="O2582" s="12">
        <v>1788983.2215132252</v>
      </c>
      <c r="P2582" s="12">
        <v>10907858.439683311</v>
      </c>
      <c r="Q2582" s="22">
        <f t="shared" si="239"/>
        <v>800.38871594236673</v>
      </c>
      <c r="R2582" s="23">
        <f t="shared" si="237"/>
        <v>4.5125680178273129</v>
      </c>
    </row>
    <row r="2583" spans="3:18">
      <c r="C2583">
        <f t="shared" si="234"/>
        <v>508200</v>
      </c>
      <c r="D2583">
        <f t="array" ref="D2583:G2583">sigvel($E$7,F2582,G2582,D2582,E2582,$N$7,O2582,P2582,M2582,N2582,h)</f>
        <v>20.374877977179892</v>
      </c>
      <c r="E2583">
        <v>26.258211067286357</v>
      </c>
      <c r="F2583" s="12">
        <v>9657903.9868666418</v>
      </c>
      <c r="G2583" s="12">
        <v>2695653.080971125</v>
      </c>
      <c r="H2583" s="22">
        <f t="shared" si="238"/>
        <v>33.235963970360928</v>
      </c>
      <c r="I2583" s="23">
        <f t="shared" si="235"/>
        <v>0.91089731343570612</v>
      </c>
      <c r="L2583">
        <f t="shared" si="236"/>
        <v>508200</v>
      </c>
      <c r="M2583">
        <f t="array" ref="M2583:P2583">sigvel($N$7,O2582,P2582,M2582,N2582,$E$7,F2582,G2582,D2582,E2582,h)</f>
        <v>-144.40303150674831</v>
      </c>
      <c r="N2583">
        <v>-799.39664467321097</v>
      </c>
      <c r="O2583" s="12">
        <v>1758655.6938699502</v>
      </c>
      <c r="P2583" s="12">
        <v>10749472.506573049</v>
      </c>
      <c r="Q2583" s="22">
        <f t="shared" si="239"/>
        <v>812.3344329911954</v>
      </c>
      <c r="R2583" s="23">
        <f t="shared" si="237"/>
        <v>4.5336761704541439</v>
      </c>
    </row>
    <row r="2584" spans="3:18">
      <c r="C2584">
        <f t="shared" si="234"/>
        <v>508400</v>
      </c>
      <c r="D2584">
        <f t="array" ref="D2584:G2584">sigvel($E$7,F2583,G2583,D2583,E2583,$N$7,O2583,P2583,M2583,N2583,h)</f>
        <v>20.076935562755885</v>
      </c>
      <c r="E2584">
        <v>26.558227889109371</v>
      </c>
      <c r="F2584" s="12">
        <v>9661949.1682206355</v>
      </c>
      <c r="G2584" s="12">
        <v>2700934.7248667646</v>
      </c>
      <c r="H2584" s="22">
        <f t="shared" si="238"/>
        <v>33.292984399133083</v>
      </c>
      <c r="I2584" s="23">
        <f t="shared" si="235"/>
        <v>0.92349225397743673</v>
      </c>
      <c r="L2584">
        <f t="shared" si="236"/>
        <v>508400</v>
      </c>
      <c r="M2584">
        <f t="array" ref="M2584:P2584">sigvel($N$7,O2583,P2583,M2583,N2583,$E$7,F2583,G2583,D2583,E2583,h)</f>
        <v>-129.50221014721598</v>
      </c>
      <c r="N2584">
        <v>-814.4011716692753</v>
      </c>
      <c r="O2584" s="12">
        <v>1731265.1697045539</v>
      </c>
      <c r="P2584" s="12">
        <v>10588092.724938801</v>
      </c>
      <c r="Q2584" s="22">
        <f t="shared" si="239"/>
        <v>824.63330690028647</v>
      </c>
      <c r="R2584" s="23">
        <f t="shared" si="237"/>
        <v>4.5546940300200403</v>
      </c>
    </row>
    <row r="2585" spans="3:18">
      <c r="C2585">
        <f t="shared" si="234"/>
        <v>508600</v>
      </c>
      <c r="D2585">
        <f t="array" ref="D2585:G2585">sigvel($E$7,F2584,G2584,D2584,E2584,$N$7,O2584,P2584,M2584,N2584,h)</f>
        <v>19.769951832314771</v>
      </c>
      <c r="E2585">
        <v>26.859686424870464</v>
      </c>
      <c r="F2585" s="12">
        <v>9665933.856960142</v>
      </c>
      <c r="G2585" s="12">
        <v>2706276.5162981628</v>
      </c>
      <c r="H2585" s="22">
        <f t="shared" si="238"/>
        <v>33.351068203198786</v>
      </c>
      <c r="I2585" s="23">
        <f t="shared" si="235"/>
        <v>0.93628606732117714</v>
      </c>
      <c r="L2585">
        <f t="shared" si="236"/>
        <v>508600</v>
      </c>
      <c r="M2585">
        <f t="array" ref="M2585:P2585">sigvel($N$7,O2584,P2584,M2584,N2584,$E$7,F2584,G2584,D2584,E2584,h)</f>
        <v>-114.1491092913589</v>
      </c>
      <c r="N2585">
        <v>-829.47789981637789</v>
      </c>
      <c r="O2585" s="12">
        <v>1706900.0377606964</v>
      </c>
      <c r="P2585" s="12">
        <v>10423704.817790234</v>
      </c>
      <c r="Q2585" s="22">
        <f t="shared" si="239"/>
        <v>837.29541109204672</v>
      </c>
      <c r="R2585" s="23">
        <f t="shared" si="237"/>
        <v>4.575632352342117</v>
      </c>
    </row>
    <row r="2586" spans="3:18">
      <c r="C2586">
        <f t="shared" si="234"/>
        <v>508800</v>
      </c>
      <c r="D2586">
        <f t="array" ref="D2586:G2586">sigvel($E$7,F2585,G2585,D2585,E2585,$N$7,O2585,P2585,M2585,N2585,h)</f>
        <v>19.453484558275154</v>
      </c>
      <c r="E2586">
        <v>27.162614705118997</v>
      </c>
      <c r="F2586" s="12">
        <v>9669856.200599201</v>
      </c>
      <c r="G2586" s="12">
        <v>2711678.7464111615</v>
      </c>
      <c r="H2586" s="22">
        <f t="shared" si="238"/>
        <v>33.410263379353907</v>
      </c>
      <c r="I2586" s="23">
        <f t="shared" si="235"/>
        <v>0.94928966964380856</v>
      </c>
      <c r="L2586">
        <f t="shared" si="236"/>
        <v>508800</v>
      </c>
      <c r="M2586">
        <f t="array" ref="M2586:P2586">sigvel($N$7,O2585,P2585,M2585,N2585,$E$7,F2585,G2585,D2585,E2585,h)</f>
        <v>-98.321599107930183</v>
      </c>
      <c r="N2586">
        <v>-844.6282381655775</v>
      </c>
      <c r="O2586" s="12">
        <v>1685652.9669207674</v>
      </c>
      <c r="P2586" s="12">
        <v>10256294.203992039</v>
      </c>
      <c r="Q2586" s="22">
        <f t="shared" si="239"/>
        <v>850.33169854935318</v>
      </c>
      <c r="R2586" s="23">
        <f t="shared" si="237"/>
        <v>4.5965024197801387</v>
      </c>
    </row>
    <row r="2587" spans="3:18">
      <c r="C2587">
        <f t="shared" si="234"/>
        <v>509000</v>
      </c>
      <c r="D2587">
        <f t="array" ref="D2587:G2587">sigvel($E$7,F2586,G2586,D2586,E2586,$N$7,O2586,P2586,M2586,N2586,h)</f>
        <v>19.127059817348265</v>
      </c>
      <c r="E2587">
        <v>27.4670354703876</v>
      </c>
      <c r="F2587" s="12">
        <v>9673714.2550367638</v>
      </c>
      <c r="G2587" s="12">
        <v>2717141.7114287121</v>
      </c>
      <c r="H2587" s="22">
        <f t="shared" si="238"/>
        <v>33.470620770878291</v>
      </c>
      <c r="I2587" s="23">
        <f t="shared" si="235"/>
        <v>0.96251467580930483</v>
      </c>
      <c r="L2587">
        <f t="shared" si="236"/>
        <v>509000</v>
      </c>
      <c r="M2587">
        <f t="array" ref="M2587:P2587">sigvel($N$7,O2586,P2586,M2586,N2586,$E$7,F2586,G2586,D2586,E2586,h)</f>
        <v>-81.995962933148164</v>
      </c>
      <c r="N2587">
        <v>-859.85333180878081</v>
      </c>
      <c r="O2587" s="12">
        <v>1667621.2107166597</v>
      </c>
      <c r="P2587" s="12">
        <v>10085846.046994602</v>
      </c>
      <c r="Q2587" s="22">
        <f t="shared" si="239"/>
        <v>863.75406810040295</v>
      </c>
      <c r="R2587" s="23">
        <f t="shared" si="237"/>
        <v>4.6173160639740374</v>
      </c>
    </row>
    <row r="2588" spans="3:18">
      <c r="C2588">
        <f t="shared" si="234"/>
        <v>509200</v>
      </c>
      <c r="D2588">
        <f t="array" ref="D2588:G2588">sigvel($E$7,F2587,G2587,D2587,E2587,$N$7,O2587,P2587,M2587,N2587,h)</f>
        <v>18.790169146189971</v>
      </c>
      <c r="E2588">
        <v>27.772965218456353</v>
      </c>
      <c r="F2588" s="12">
        <v>9677505.9779331181</v>
      </c>
      <c r="G2588" s="12">
        <v>2722665.7114975965</v>
      </c>
      <c r="H2588" s="22">
        <f t="shared" si="238"/>
        <v>33.53219428501535</v>
      </c>
      <c r="I2588" s="23">
        <f t="shared" si="235"/>
        <v>0.97597346318970823</v>
      </c>
      <c r="L2588">
        <f t="shared" si="236"/>
        <v>509200</v>
      </c>
      <c r="M2588">
        <f t="array" ref="M2588:P2588">sigvel($N$7,O2587,P2587,M2587,N2587,$E$7,F2587,G2587,D2587,E2587,h)</f>
        <v>-65.146754776598797</v>
      </c>
      <c r="N2588">
        <v>-875.15401428526354</v>
      </c>
      <c r="O2588" s="12">
        <v>1652906.938945685</v>
      </c>
      <c r="P2588" s="12">
        <v>9912345.3123851977</v>
      </c>
      <c r="Q2588" s="22">
        <f t="shared" si="239"/>
        <v>877.57543742833502</v>
      </c>
      <c r="R2588" s="23">
        <f t="shared" si="237"/>
        <v>4.6380856940036255</v>
      </c>
    </row>
    <row r="2589" spans="3:18">
      <c r="C2589">
        <f t="shared" si="234"/>
        <v>509400</v>
      </c>
      <c r="D2589">
        <f t="array" ref="D2589:G2589">sigvel($E$7,F2588,G2588,D2588,E2588,$N$7,O2588,P2588,M2588,N2588,h)</f>
        <v>18.442266383914422</v>
      </c>
      <c r="E2589">
        <v>28.080413087134083</v>
      </c>
      <c r="F2589" s="12">
        <v>9681229.2214861289</v>
      </c>
      <c r="G2589" s="12">
        <v>2728251.0493281553</v>
      </c>
      <c r="H2589" s="22">
        <f t="shared" si="238"/>
        <v>33.595041129895215</v>
      </c>
      <c r="I2589" s="23">
        <f t="shared" si="235"/>
        <v>0.98967924255506445</v>
      </c>
      <c r="L2589">
        <f t="shared" si="236"/>
        <v>509400</v>
      </c>
      <c r="M2589">
        <f t="array" ref="M2589:P2589">sigvel($N$7,O2588,P2588,M2588,N2588,$E$7,F2588,G2588,D2588,E2588,h)</f>
        <v>-47.746641126045219</v>
      </c>
      <c r="N2589">
        <v>-890.53075176649861</v>
      </c>
      <c r="O2589" s="12">
        <v>1641617.5993554206</v>
      </c>
      <c r="P2589" s="12">
        <v>9735776.8357800208</v>
      </c>
      <c r="Q2589" s="22">
        <f t="shared" si="239"/>
        <v>891.80982366232354</v>
      </c>
      <c r="R2589" s="23">
        <f t="shared" si="237"/>
        <v>4.6588243304756869</v>
      </c>
    </row>
    <row r="2590" spans="3:18">
      <c r="C2590">
        <f t="shared" si="234"/>
        <v>509600</v>
      </c>
      <c r="D2590">
        <f t="array" ref="D2590:G2590">sigvel($E$7,F2589,G2589,D2589,E2589,$N$7,O2589,P2589,M2589,N2589,h)</f>
        <v>18.082764161247724</v>
      </c>
      <c r="E2590">
        <v>28.389379542943889</v>
      </c>
      <c r="F2590" s="12">
        <v>9684881.7245406453</v>
      </c>
      <c r="G2590" s="12">
        <v>2733898.028591163</v>
      </c>
      <c r="H2590" s="22">
        <f t="shared" si="238"/>
        <v>33.659222072778604</v>
      </c>
      <c r="I2590" s="23">
        <f t="shared" si="235"/>
        <v>1.003646136980392</v>
      </c>
      <c r="L2590">
        <f t="shared" si="236"/>
        <v>509600</v>
      </c>
      <c r="M2590">
        <f t="array" ref="M2590:P2590">sigvel($N$7,O2589,P2589,M2589,N2589,$E$7,F2589,G2589,D2589,E2589,h)</f>
        <v>-29.766225031923252</v>
      </c>
      <c r="N2590">
        <v>-905.98357753833466</v>
      </c>
      <c r="O2590" s="12">
        <v>1633866.3127396237</v>
      </c>
      <c r="P2590" s="12">
        <v>9556125.4028495383</v>
      </c>
      <c r="Q2590" s="22">
        <f t="shared" si="239"/>
        <v>906.47243252170153</v>
      </c>
      <c r="R2590" s="23">
        <f t="shared" si="237"/>
        <v>4.679545646123084</v>
      </c>
    </row>
    <row r="2591" spans="3:18">
      <c r="C2591">
        <f t="shared" si="234"/>
        <v>509800</v>
      </c>
      <c r="D2591">
        <f t="array" ref="D2591:G2591">sigvel($E$7,F2590,G2590,D2590,E2590,$N$7,O2590,P2590,M2590,N2590,h)</f>
        <v>17.711029990220325</v>
      </c>
      <c r="E2591">
        <v>28.699854840244846</v>
      </c>
      <c r="F2591" s="12">
        <v>9688461.1039557923</v>
      </c>
      <c r="G2591" s="12">
        <v>2739606.952029482</v>
      </c>
      <c r="H2591" s="22">
        <f t="shared" si="238"/>
        <v>33.724801721664868</v>
      </c>
      <c r="I2591" s="23">
        <f t="shared" si="235"/>
        <v>1.0178892698659223</v>
      </c>
      <c r="L2591">
        <f t="shared" si="236"/>
        <v>509800</v>
      </c>
      <c r="M2591">
        <f t="array" ref="M2591:P2591">sigvel($N$7,O2590,P2590,M2590,N2590,$E$7,F2590,G2590,D2590,E2590,h)</f>
        <v>-11.173850156611744</v>
      </c>
      <c r="N2591">
        <v>-921.51201500658703</v>
      </c>
      <c r="O2591" s="12">
        <v>1629772.3052207702</v>
      </c>
      <c r="P2591" s="12">
        <v>9373375.8435950466</v>
      </c>
      <c r="Q2591" s="22">
        <f t="shared" si="239"/>
        <v>921.57975711753932</v>
      </c>
      <c r="R2591" s="23">
        <f t="shared" si="237"/>
        <v>4.7002640135959357</v>
      </c>
    </row>
    <row r="2592" spans="3:18">
      <c r="C2592">
        <f t="shared" si="234"/>
        <v>510000</v>
      </c>
      <c r="D2592">
        <f t="array" ref="D2592:G2592">sigvel($E$7,F2591,G2591,D2591,E2591,$N$7,O2591,P2591,M2591,N2591,h)</f>
        <v>17.326381901468686</v>
      </c>
      <c r="E2592">
        <v>29.011817208191328</v>
      </c>
      <c r="F2592" s="12">
        <v>9691964.845144961</v>
      </c>
      <c r="G2592" s="12">
        <v>2745378.1192343258</v>
      </c>
      <c r="H2592" s="22">
        <f t="shared" si="238"/>
        <v>33.791848832478045</v>
      </c>
      <c r="I2592" s="23">
        <f t="shared" si="235"/>
        <v>1.0324248633415471</v>
      </c>
      <c r="L2592">
        <f t="shared" si="236"/>
        <v>510000</v>
      </c>
      <c r="M2592">
        <f t="array" ref="M2592:P2592">sigvel($N$7,O2591,P2591,M2591,N2591,$E$7,F2591,G2591,D2591,E2591,h)</f>
        <v>8.0646178699423263</v>
      </c>
      <c r="N2592">
        <v>-937.11498709526006</v>
      </c>
      <c r="O2592" s="12">
        <v>1629461.3819921033</v>
      </c>
      <c r="P2592" s="12">
        <v>9187513.1433848627</v>
      </c>
      <c r="Q2592" s="22">
        <f t="shared" si="239"/>
        <v>937.14968766997822</v>
      </c>
      <c r="R2592" s="23">
        <f t="shared" si="237"/>
        <v>4.7209945612388724</v>
      </c>
    </row>
    <row r="2593" spans="3:18">
      <c r="C2593">
        <f t="shared" si="234"/>
        <v>510200</v>
      </c>
      <c r="D2593">
        <f t="array" ref="D2593:G2593">sigvel($E$7,F2592,G2592,D2592,E2592,$N$7,O2592,P2592,M2592,N2592,h)</f>
        <v>16.928083568277245</v>
      </c>
      <c r="E2593">
        <v>29.325230714219831</v>
      </c>
      <c r="F2593" s="12">
        <v>9695390.2916919366</v>
      </c>
      <c r="G2593" s="12">
        <v>2751211.8240265669</v>
      </c>
      <c r="H2593" s="22">
        <f t="shared" si="238"/>
        <v>33.860436644213557</v>
      </c>
      <c r="I2593" s="23">
        <f t="shared" si="235"/>
        <v>1.0472703485330281</v>
      </c>
      <c r="L2593">
        <f t="shared" si="236"/>
        <v>510200</v>
      </c>
      <c r="M2593">
        <f t="array" ref="M2593:P2593">sigvel($N$7,O2592,P2592,M2592,N2592,$E$7,F2592,G2592,D2592,E2592,h)</f>
        <v>27.986035846248985</v>
      </c>
      <c r="N2593">
        <v>-952.79070947061632</v>
      </c>
      <c r="O2593" s="12">
        <v>1633066.4473637224</v>
      </c>
      <c r="P2593" s="12">
        <v>8998522.5737282746</v>
      </c>
      <c r="Q2593" s="22">
        <f t="shared" si="239"/>
        <v>953.20163357807348</v>
      </c>
      <c r="R2593" s="23">
        <f t="shared" si="237"/>
        <v>4.7417532377844651</v>
      </c>
    </row>
    <row r="2594" spans="3:18">
      <c r="C2594">
        <f t="shared" si="234"/>
        <v>510400</v>
      </c>
      <c r="D2594">
        <f t="array" ref="D2594:G2594">sigvel($E$7,F2593,G2593,D2593,E2593,$N$7,O2593,P2593,M2593,N2593,h)</f>
        <v>16.515338847249467</v>
      </c>
      <c r="E2594">
        <v>29.640042742075021</v>
      </c>
      <c r="F2594" s="12">
        <v>9698734.6339334901</v>
      </c>
      <c r="G2594" s="12">
        <v>2757108.3513721963</v>
      </c>
      <c r="H2594" s="22">
        <f t="shared" si="238"/>
        <v>33.930643244587948</v>
      </c>
      <c r="I2594" s="23">
        <f t="shared" si="235"/>
        <v>1.0624444894126213</v>
      </c>
      <c r="L2594">
        <f t="shared" si="236"/>
        <v>510400</v>
      </c>
      <c r="M2594">
        <f t="array" ref="M2594:P2594">sigvel($N$7,O2593,P2593,M2593,N2593,$E$7,F2593,G2593,D2593,E2593,h)</f>
        <v>48.630256670313734</v>
      </c>
      <c r="N2594">
        <v>-968.53656448978506</v>
      </c>
      <c r="O2594" s="12">
        <v>1640728.0766153787</v>
      </c>
      <c r="P2594" s="12">
        <v>8806389.8463322353</v>
      </c>
      <c r="Q2594" s="22">
        <f t="shared" si="239"/>
        <v>969.75665948602602</v>
      </c>
      <c r="R2594" s="23">
        <f t="shared" si="237"/>
        <v>4.7625568870551316</v>
      </c>
    </row>
    <row r="2595" spans="3:18">
      <c r="C2595">
        <f t="shared" si="234"/>
        <v>510600</v>
      </c>
      <c r="D2595">
        <f t="array" ref="D2595:G2595">sigvel($E$7,F2594,G2594,D2594,E2594,$N$7,O2594,P2594,M2594,N2594,h)</f>
        <v>16.087285654728138</v>
      </c>
      <c r="E2595">
        <v>29.956181009252319</v>
      </c>
      <c r="F2595" s="12">
        <v>9701994.8963836879</v>
      </c>
      <c r="G2595" s="12">
        <v>2763067.9737473289</v>
      </c>
      <c r="H2595" s="22">
        <f t="shared" si="238"/>
        <v>34.002551968873028</v>
      </c>
      <c r="I2595" s="23">
        <f t="shared" si="235"/>
        <v>1.0779675222484166</v>
      </c>
      <c r="L2595">
        <f t="shared" si="236"/>
        <v>510600</v>
      </c>
      <c r="M2595">
        <f t="array" ref="M2595:P2595">sigvel($N$7,O2594,P2594,M2594,N2594,$E$7,F2594,G2594,D2594,E2594,h)</f>
        <v>70.040436351538474</v>
      </c>
      <c r="N2595">
        <v>-984.34895211505761</v>
      </c>
      <c r="O2595" s="12">
        <v>1652595.1459175639</v>
      </c>
      <c r="P2595" s="12">
        <v>8611101.2946717516</v>
      </c>
      <c r="Q2595" s="22">
        <f t="shared" si="239"/>
        <v>986.83763723032268</v>
      </c>
      <c r="R2595" s="23">
        <f t="shared" si="237"/>
        <v>4.7834233339596919</v>
      </c>
    </row>
    <row r="2596" spans="3:18">
      <c r="C2596">
        <f t="shared" si="234"/>
        <v>510800</v>
      </c>
      <c r="D2596">
        <f t="array" ref="D2596:G2596">sigvel($E$7,F2595,G2595,D2595,E2595,$N$7,O2595,P2595,M2595,N2595,h)</f>
        <v>15.642989085529743</v>
      </c>
      <c r="E2596">
        <v>30.273550032521989</v>
      </c>
      <c r="F2596" s="12">
        <v>9705167.9238577131</v>
      </c>
      <c r="G2596" s="12">
        <v>2769090.9468515064</v>
      </c>
      <c r="H2596" s="22">
        <f t="shared" si="238"/>
        <v>34.076251834695888</v>
      </c>
      <c r="I2596" s="23">
        <f t="shared" si="235"/>
        <v>1.093861313014846</v>
      </c>
      <c r="L2596">
        <f t="shared" si="236"/>
        <v>510800</v>
      </c>
      <c r="M2596">
        <f t="array" ref="M2596:P2596">sigvel($N$7,O2595,P2595,M2595,N2595,$E$7,F2595,G2595,D2595,E2595,h)</f>
        <v>92.263379062190765</v>
      </c>
      <c r="N2596">
        <v>-1000.223113223235</v>
      </c>
      <c r="O2596" s="12">
        <v>1668825.5274589369</v>
      </c>
      <c r="P2596" s="12">
        <v>8412644.0881379228</v>
      </c>
      <c r="Q2596" s="22">
        <f t="shared" si="239"/>
        <v>1004.4694158320372</v>
      </c>
      <c r="R2596" s="23">
        <f t="shared" si="237"/>
        <v>4.804371483302293</v>
      </c>
    </row>
    <row r="2597" spans="3:18">
      <c r="C2597">
        <f t="shared" si="234"/>
        <v>511000</v>
      </c>
      <c r="D2597">
        <f t="array" ref="D2597:G2597">sigvel($E$7,F2596,G2596,D2596,E2596,$N$7,O2596,P2596,M2596,N2596,h)</f>
        <v>15.18143366591452</v>
      </c>
      <c r="E2597">
        <v>30.592026930114031</v>
      </c>
      <c r="F2597" s="12">
        <v>9708250.3661328573</v>
      </c>
      <c r="G2597" s="12">
        <v>2775177.5045477701</v>
      </c>
      <c r="H2597" s="22">
        <f t="shared" si="238"/>
        <v>34.151838015623476</v>
      </c>
      <c r="I2597" s="23">
        <f t="shared" si="235"/>
        <v>1.1101495355437643</v>
      </c>
      <c r="L2597">
        <f t="shared" si="236"/>
        <v>511000</v>
      </c>
      <c r="M2597">
        <f t="array" ref="M2597:P2597">sigvel($N$7,O2596,P2596,M2596,N2596,$E$7,F2596,G2596,D2596,E2596,h)</f>
        <v>115.34992566572825</v>
      </c>
      <c r="N2597">
        <v>-1016.152919733515</v>
      </c>
      <c r="O2597" s="12">
        <v>1689586.8579317287</v>
      </c>
      <c r="P2597" s="12">
        <v>8211006.4848422483</v>
      </c>
      <c r="Q2597" s="22">
        <f t="shared" si="239"/>
        <v>1022.6790120238297</v>
      </c>
      <c r="R2597" s="23">
        <f t="shared" si="237"/>
        <v>4.8254214331990912</v>
      </c>
    </row>
    <row r="2598" spans="3:18">
      <c r="C2598">
        <f t="shared" si="234"/>
        <v>511200</v>
      </c>
      <c r="D2598">
        <f t="array" ref="D2598:G2598">sigvel($E$7,F2597,G2597,D2597,E2597,$N$7,O2597,P2597,M2597,N2597,h)</f>
        <v>14.701514615637262</v>
      </c>
      <c r="E2598">
        <v>30.911456424164555</v>
      </c>
      <c r="F2598" s="12">
        <v>9711238.6609610133</v>
      </c>
      <c r="G2598" s="12">
        <v>2781327.8528831978</v>
      </c>
      <c r="H2598" s="22">
        <f t="shared" si="238"/>
        <v>34.229412356288272</v>
      </c>
      <c r="I2598" s="23">
        <f t="shared" si="235"/>
        <v>1.1268578736965693</v>
      </c>
      <c r="L2598">
        <f t="shared" si="236"/>
        <v>511200</v>
      </c>
      <c r="M2598">
        <f t="array" ref="M2598:P2598">sigvel($N$7,O2597,P2597,M2597,N2597,$E$7,F2597,G2597,D2597,E2597,h)</f>
        <v>139.35539202121976</v>
      </c>
      <c r="N2598">
        <v>-1032.130624726261</v>
      </c>
      <c r="O2598" s="12">
        <v>1715057.3897004235</v>
      </c>
      <c r="P2598" s="12">
        <v>8006178.1303962711</v>
      </c>
      <c r="Q2598" s="22">
        <f t="shared" si="239"/>
        <v>1041.4958241794393</v>
      </c>
      <c r="R2598" s="23">
        <f t="shared" si="237"/>
        <v>4.8465946052315978</v>
      </c>
    </row>
    <row r="2599" spans="3:18">
      <c r="C2599">
        <f t="shared" si="234"/>
        <v>511400</v>
      </c>
      <c r="D2599">
        <f t="array" ref="D2599:G2599">sigvel($E$7,F2598,G2598,D2598,E2598,$N$7,O2598,P2598,M2598,N2598,h)</f>
        <v>14.202027974023315</v>
      </c>
      <c r="E2599">
        <v>31.231644875839258</v>
      </c>
      <c r="F2599" s="12">
        <v>9714129.015219979</v>
      </c>
      <c r="G2599" s="12">
        <v>2787542.1630131984</v>
      </c>
      <c r="H2599" s="22">
        <f t="shared" si="238"/>
        <v>34.3090839315986</v>
      </c>
      <c r="I2599" s="23">
        <f t="shared" si="235"/>
        <v>1.1440142514420013</v>
      </c>
      <c r="L2599">
        <f t="shared" si="236"/>
        <v>511400</v>
      </c>
      <c r="M2599">
        <f t="array" ref="M2599:P2599">sigvel($N$7,O2598,P2598,M2598,N2598,$E$7,F2598,G2598,D2598,E2598,h)</f>
        <v>164.34006436847599</v>
      </c>
      <c r="N2599">
        <v>-1048.1465641626712</v>
      </c>
      <c r="O2599" s="12">
        <v>1745426.9353393931</v>
      </c>
      <c r="P2599" s="12">
        <v>7798150.4115073783</v>
      </c>
      <c r="Q2599" s="22">
        <f t="shared" si="239"/>
        <v>1060.9518729530796</v>
      </c>
      <c r="R2599" s="23">
        <f t="shared" si="237"/>
        <v>4.8679138938674749</v>
      </c>
    </row>
    <row r="2600" spans="3:18">
      <c r="C2600">
        <f t="shared" si="234"/>
        <v>511600</v>
      </c>
      <c r="D2600">
        <f t="array" ref="D2600:G2600">sigvel($E$7,F2599,G2599,D2599,E2599,$N$7,O2599,P2599,M2599,N2599,h)</f>
        <v>13.681659421855883</v>
      </c>
      <c r="E2600">
        <v>31.552353146458454</v>
      </c>
      <c r="F2600" s="12">
        <v>9716917.3839595672</v>
      </c>
      <c r="G2600" s="12">
        <v>2793820.5628154282</v>
      </c>
      <c r="H2600" s="22">
        <f t="shared" si="238"/>
        <v>34.390969652141017</v>
      </c>
      <c r="I2600" s="23">
        <f t="shared" si="235"/>
        <v>1.1616490954553671</v>
      </c>
      <c r="L2600">
        <f t="shared" si="236"/>
        <v>511600</v>
      </c>
      <c r="M2600">
        <f t="array" ref="M2600:P2600">sigvel($N$7,O2599,P2599,M2599,N2599,$E$7,F2599,G2599,D2599,E2599,h)</f>
        <v>190.36976026964632</v>
      </c>
      <c r="N2600">
        <v>-1064.1887998565385</v>
      </c>
      <c r="O2600" s="12">
        <v>1780897.9178032053</v>
      </c>
      <c r="P2600" s="12">
        <v>7586916.8751054574</v>
      </c>
      <c r="Q2600" s="22">
        <f t="shared" si="239"/>
        <v>1081.0820724465013</v>
      </c>
      <c r="R2600" s="23">
        <f t="shared" si="237"/>
        <v>4.8894038381654461</v>
      </c>
    </row>
    <row r="2601" spans="3:18">
      <c r="C2601">
        <f t="shared" si="234"/>
        <v>511800</v>
      </c>
      <c r="D2601">
        <f t="array" ref="D2601:G2601">sigvel($E$7,F2600,G2600,D2600,E2600,$N$7,O2600,P2600,M2600,N2600,h)</f>
        <v>13.138971603976884</v>
      </c>
      <c r="E2601">
        <v>31.873288028742547</v>
      </c>
      <c r="F2601" s="12">
        <v>9719599.4470621496</v>
      </c>
      <c r="G2601" s="12">
        <v>2800163.1269329484</v>
      </c>
      <c r="H2601" s="22">
        <f t="shared" si="238"/>
        <v>34.475194917118216</v>
      </c>
      <c r="I2601" s="23">
        <f t="shared" si="235"/>
        <v>1.1797956357428154</v>
      </c>
      <c r="L2601">
        <f t="shared" si="236"/>
        <v>511800</v>
      </c>
      <c r="M2601">
        <f t="array" ref="M2601:P2601">sigvel($N$7,O2600,P2600,M2600,N2600,$E$7,F2600,G2600,D2600,E2600,h)</f>
        <v>217.51646494421863</v>
      </c>
      <c r="N2601">
        <v>-1080.2426908830605</v>
      </c>
      <c r="O2601" s="12">
        <v>1821686.5403245918</v>
      </c>
      <c r="P2601" s="12">
        <v>7372473.7260314971</v>
      </c>
      <c r="Q2601" s="22">
        <f t="shared" si="239"/>
        <v>1101.9245363127663</v>
      </c>
      <c r="R2601" s="23">
        <f t="shared" si="237"/>
        <v>4.9110908193703606</v>
      </c>
    </row>
    <row r="2602" spans="3:18">
      <c r="C2602">
        <f t="shared" si="234"/>
        <v>512000</v>
      </c>
      <c r="D2602">
        <f t="array" ref="D2602:G2602">sigvel($E$7,F2601,G2601,D2601,E2601,$N$7,O2601,P2601,M2601,N2601,h)</f>
        <v>12.5723897264138</v>
      </c>
      <c r="E2602">
        <v>32.194091930094984</v>
      </c>
      <c r="F2602" s="12">
        <v>9722170.583195189</v>
      </c>
      <c r="G2602" s="12">
        <v>2806569.8649288323</v>
      </c>
      <c r="H2602" s="22">
        <f t="shared" si="238"/>
        <v>34.561894314927855</v>
      </c>
      <c r="I2602" s="23">
        <f t="shared" si="235"/>
        <v>1.1984902508765063</v>
      </c>
      <c r="L2602">
        <f t="shared" si="236"/>
        <v>512000</v>
      </c>
      <c r="M2602">
        <f t="array" ref="M2602:P2602">sigvel($N$7,O2601,P2601,M2601,N2601,$E$7,F2601,G2601,D2601,E2601,h)</f>
        <v>245.85905441079268</v>
      </c>
      <c r="N2602">
        <v>-1096.2903774912343</v>
      </c>
      <c r="O2602" s="12">
        <v>1868024.092260093</v>
      </c>
      <c r="P2602" s="12">
        <v>7154820.4191940678</v>
      </c>
      <c r="Q2602" s="22">
        <f t="shared" si="239"/>
        <v>1123.5209238886662</v>
      </c>
      <c r="R2602" s="23">
        <f t="shared" si="237"/>
        <v>4.9330032887219524</v>
      </c>
    </row>
    <row r="2603" spans="3:18">
      <c r="C2603">
        <f t="shared" ref="C2603:C2666" si="240">C2602+h</f>
        <v>512200</v>
      </c>
      <c r="D2603">
        <f t="array" ref="D2603:G2603">sigvel($E$7,F2602,G2602,D2602,E2602,$N$7,O2602,P2602,M2602,N2602,h)</f>
        <v>11.980185166095612</v>
      </c>
      <c r="E2603">
        <v>32.514330410862939</v>
      </c>
      <c r="F2603" s="12">
        <v>9724625.84068444</v>
      </c>
      <c r="G2603" s="12">
        <v>2813040.7071629283</v>
      </c>
      <c r="H2603" s="22">
        <f t="shared" si="238"/>
        <v>34.651212369565137</v>
      </c>
      <c r="I2603" s="23">
        <f t="shared" ref="I2603:I2666" si="241">Angulo(D2603,E2603)</f>
        <v>1.2177728657505282</v>
      </c>
      <c r="L2603">
        <f t="shared" ref="L2603:L2666" si="242">L2602+h</f>
        <v>512200</v>
      </c>
      <c r="M2603">
        <f t="array" ref="M2603:P2603">sigvel($N$7,O2602,P2602,M2602,N2602,$E$7,F2602,G2602,D2602,E2602,h)</f>
        <v>275.48411866494303</v>
      </c>
      <c r="N2603">
        <v>-1112.3101576258155</v>
      </c>
      <c r="O2603" s="12">
        <v>1920158.4095676665</v>
      </c>
      <c r="P2603" s="12">
        <v>6933960.3656823626</v>
      </c>
      <c r="Q2603" s="22">
        <f t="shared" si="239"/>
        <v>1145.9168322326743</v>
      </c>
      <c r="R2603" s="23">
        <f t="shared" ref="R2603:R2666" si="243">Angulo(M2603,N2603)</f>
        <v>4.955172030677522</v>
      </c>
    </row>
    <row r="2604" spans="3:18">
      <c r="C2604">
        <f t="shared" si="240"/>
        <v>512400</v>
      </c>
      <c r="D2604">
        <f t="array" ref="D2604:G2604">sigvel($E$7,F2603,G2603,D2603,E2603,$N$7,O2603,P2603,M2603,N2603,h)</f>
        <v>11.360456790457906</v>
      </c>
      <c r="E2604">
        <v>32.833477079789375</v>
      </c>
      <c r="F2604" s="12">
        <v>9726959.9048800953</v>
      </c>
      <c r="G2604" s="12">
        <v>2819575.4879119936</v>
      </c>
      <c r="H2604" s="22">
        <f t="shared" ref="H2604:H2667" si="244">SQRT(D2604^2+E2604^2)</f>
        <v>34.743304328127962</v>
      </c>
      <c r="I2604" s="23">
        <f t="shared" si="241"/>
        <v>1.2376874113932972</v>
      </c>
      <c r="L2604">
        <f t="shared" si="242"/>
        <v>512400</v>
      </c>
      <c r="M2604">
        <f t="array" ref="M2604:P2604">sigvel($N$7,O2603,P2603,M2603,N2603,$E$7,F2603,G2603,D2603,E2603,h)</f>
        <v>306.4869001977986</v>
      </c>
      <c r="N2604">
        <v>-1128.275731111951</v>
      </c>
      <c r="O2604" s="12">
        <v>1978355.5114539405</v>
      </c>
      <c r="P2604" s="12">
        <v>6709901.776808586</v>
      </c>
      <c r="Q2604" s="22">
        <f t="shared" ref="Q2604:Q2667" si="245">SQRT(M2604^2+N2604^2)</f>
        <v>1169.1622408413054</v>
      </c>
      <c r="R2604" s="23">
        <f t="shared" si="243"/>
        <v>4.9776304678239294</v>
      </c>
    </row>
    <row r="2605" spans="3:18">
      <c r="C2605">
        <f t="shared" si="240"/>
        <v>512600</v>
      </c>
      <c r="D2605">
        <f t="array" ref="D2605:G2605">sigvel($E$7,F2604,G2604,D2604,E2604,$N$7,O2604,P2604,M2604,N2604,h)</f>
        <v>10.711109638329781</v>
      </c>
      <c r="E2605">
        <v>33.15089521981308</v>
      </c>
      <c r="F2605" s="12">
        <v>9729167.0615229737</v>
      </c>
      <c r="G2605" s="12">
        <v>2826173.9251419539</v>
      </c>
      <c r="H2605" s="22">
        <f t="shared" si="244"/>
        <v>34.838336980391972</v>
      </c>
      <c r="I2605" s="23">
        <f t="shared" si="241"/>
        <v>1.258282358376267</v>
      </c>
      <c r="L2605">
        <f t="shared" si="242"/>
        <v>512600</v>
      </c>
      <c r="M2605">
        <f t="array" ref="M2605:P2605">sigvel($N$7,O2604,P2604,M2604,N2604,$E$7,F2604,G2604,D2604,E2604,h)</f>
        <v>338.97236550408167</v>
      </c>
      <c r="N2605">
        <v>-1144.1552800792563</v>
      </c>
      <c r="O2605" s="12">
        <v>2042901.4380241286</v>
      </c>
      <c r="P2605" s="12">
        <v>6482658.6756894654</v>
      </c>
      <c r="Q2605" s="22">
        <f t="shared" si="245"/>
        <v>1193.3120168290748</v>
      </c>
      <c r="R2605" s="23">
        <f t="shared" si="243"/>
        <v>5.0004150150777855</v>
      </c>
    </row>
    <row r="2606" spans="3:18">
      <c r="C2606">
        <f t="shared" si="240"/>
        <v>512800</v>
      </c>
      <c r="D2606">
        <f t="array" ref="D2606:G2606">sigvel($E$7,F2605,G2605,D2605,E2605,$N$7,O2605,P2605,M2605,N2605,h)</f>
        <v>10.029830562744424</v>
      </c>
      <c r="E2606">
        <v>33.465815351245489</v>
      </c>
      <c r="F2606" s="12">
        <v>9731241.1555430815</v>
      </c>
      <c r="G2606" s="12">
        <v>2832835.5961990599</v>
      </c>
      <c r="H2606" s="22">
        <f t="shared" si="244"/>
        <v>34.936489495096964</v>
      </c>
      <c r="I2606" s="23">
        <f t="shared" si="241"/>
        <v>1.2796113378383407</v>
      </c>
      <c r="L2606">
        <f t="shared" si="242"/>
        <v>512800</v>
      </c>
      <c r="M2606">
        <f t="array" ref="M2606:P2606">sigvel($N$7,O2605,P2605,M2605,N2605,$E$7,F2605,G2605,D2605,E2605,h)</f>
        <v>373.05642983016611</v>
      </c>
      <c r="N2606">
        <v>-1159.910345862193</v>
      </c>
      <c r="O2606" s="12">
        <v>2114104.3175575533</v>
      </c>
      <c r="P2606" s="12">
        <v>6252252.1130953208</v>
      </c>
      <c r="Q2606" s="22">
        <f t="shared" si="245"/>
        <v>1218.4264894837859</v>
      </c>
      <c r="R2606" s="23">
        <f t="shared" si="243"/>
        <v>5.02356549240793</v>
      </c>
    </row>
    <row r="2607" spans="3:18">
      <c r="C2607">
        <f t="shared" si="240"/>
        <v>513000</v>
      </c>
      <c r="D2607">
        <f t="array" ref="D2607:G2607">sigvel($E$7,F2606,G2606,D2606,E2606,$N$7,O2606,P2606,M2606,N2606,h)</f>
        <v>9.3140603817981003</v>
      </c>
      <c r="E2607">
        <v>33.777307724495714</v>
      </c>
      <c r="F2607" s="12">
        <v>9733175.5446375366</v>
      </c>
      <c r="G2607" s="12">
        <v>2839559.9085066342</v>
      </c>
      <c r="H2607" s="22">
        <f t="shared" si="244"/>
        <v>35.037954248372706</v>
      </c>
      <c r="I2607" s="23">
        <f t="shared" si="241"/>
        <v>1.3017338672244378</v>
      </c>
      <c r="L2607">
        <f t="shared" si="242"/>
        <v>513000</v>
      </c>
      <c r="M2607">
        <f t="array" ref="M2607:P2607">sigvel($N$7,O2606,P2606,M2606,N2606,$E$7,F2606,G2606,D2606,E2606,h)</f>
        <v>408.86735822377995</v>
      </c>
      <c r="N2607">
        <v>-1175.4944518225732</v>
      </c>
      <c r="O2607" s="12">
        <v>2192296.696362948</v>
      </c>
      <c r="P2607" s="12">
        <v>6018711.6333268443</v>
      </c>
      <c r="Q2607" s="22">
        <f t="shared" si="245"/>
        <v>1244.5721043340739</v>
      </c>
      <c r="R2607" s="23">
        <f t="shared" si="243"/>
        <v>5.047125607341906</v>
      </c>
    </row>
    <row r="2608" spans="3:18">
      <c r="C2608">
        <f t="shared" si="240"/>
        <v>513200</v>
      </c>
      <c r="D2608">
        <f t="array" ref="D2608:G2608">sigvel($E$7,F2607,G2607,D2607,E2607,$N$7,O2607,P2607,M2607,N2607,h)</f>
        <v>8.5609620278150995</v>
      </c>
      <c r="E2608">
        <v>34.084248455317493</v>
      </c>
      <c r="F2608" s="12">
        <v>9734963.046878498</v>
      </c>
      <c r="G2608" s="12">
        <v>2846346.0641246154</v>
      </c>
      <c r="H2608" s="22">
        <f t="shared" si="244"/>
        <v>35.142937606374126</v>
      </c>
      <c r="I2608" s="23">
        <f t="shared" si="241"/>
        <v>1.3247162016738685</v>
      </c>
      <c r="L2608">
        <f t="shared" si="242"/>
        <v>513200</v>
      </c>
      <c r="M2608">
        <f t="array" ref="M2608:P2608">sigvel($N$7,O2607,P2607,M2607,N2607,$E$7,F2607,G2607,D2607,E2607,h)</f>
        <v>446.54736885388655</v>
      </c>
      <c r="N2608">
        <v>-1190.8514075104895</v>
      </c>
      <c r="O2608" s="12">
        <v>2277838.1690707146</v>
      </c>
      <c r="P2608" s="12">
        <v>5782077.0473935381</v>
      </c>
      <c r="Q2608" s="22">
        <f t="shared" si="245"/>
        <v>1271.8221681508949</v>
      </c>
      <c r="R2608" s="23">
        <f t="shared" si="243"/>
        <v>5.0711435210410709</v>
      </c>
    </row>
    <row r="2609" spans="3:18">
      <c r="C2609">
        <f t="shared" si="240"/>
        <v>513400</v>
      </c>
      <c r="D2609">
        <f t="array" ref="D2609:G2609">sigvel($E$7,F2608,G2608,D2608,E2608,$N$7,O2608,P2608,M2608,N2608,h)</f>
        <v>7.7673841325298936</v>
      </c>
      <c r="E2609">
        <v>34.385277651037818</v>
      </c>
      <c r="F2609" s="12">
        <v>9736595.8814945333</v>
      </c>
      <c r="G2609" s="12">
        <v>2853193.0167352511</v>
      </c>
      <c r="H2609" s="22">
        <f t="shared" si="244"/>
        <v>35.251660604874175</v>
      </c>
      <c r="I2609" s="23">
        <f t="shared" si="241"/>
        <v>1.3486323367921864</v>
      </c>
      <c r="L2609">
        <f t="shared" si="242"/>
        <v>513400</v>
      </c>
      <c r="M2609">
        <f t="array" ref="M2609:P2609">sigvel($N$7,O2608,P2608,M2608,N2608,$E$7,F2608,G2608,D2608,E2608,h)</f>
        <v>486.25446734866517</v>
      </c>
      <c r="N2609">
        <v>-1205.9132112528844</v>
      </c>
      <c r="O2609" s="12">
        <v>2371118.3526909696</v>
      </c>
      <c r="P2609" s="12">
        <v>5542400.5855172006</v>
      </c>
      <c r="Q2609" s="22">
        <f t="shared" si="245"/>
        <v>1300.2576975702848</v>
      </c>
      <c r="R2609" s="23">
        <f t="shared" si="243"/>
        <v>5.0956725148782187</v>
      </c>
    </row>
    <row r="2610" spans="3:18">
      <c r="C2610">
        <f t="shared" si="240"/>
        <v>513600</v>
      </c>
      <c r="D2610">
        <f t="array" ref="D2610:G2610">sigvel($E$7,F2609,G2609,D2609,E2609,$N$7,O2609,P2609,M2609,N2609,h)</f>
        <v>6.9298194451829751</v>
      </c>
      <c r="E2610">
        <v>34.678747398131762</v>
      </c>
      <c r="F2610" s="12">
        <v>9738065.6018523052</v>
      </c>
      <c r="G2610" s="12">
        <v>2860099.4192401678</v>
      </c>
      <c r="H2610" s="22">
        <f t="shared" si="244"/>
        <v>35.36435944063269</v>
      </c>
      <c r="I2610" s="23">
        <f t="shared" si="241"/>
        <v>1.3735651945580007</v>
      </c>
      <c r="L2610">
        <f t="shared" si="242"/>
        <v>513600</v>
      </c>
      <c r="M2610">
        <f t="array" ref="M2610:P2610">sigvel($N$7,O2609,P2609,M2609,N2609,$E$7,F2609,G2609,D2609,E2609,h)</f>
        <v>528.16454314487089</v>
      </c>
      <c r="N2610">
        <v>-1220.5974442054553</v>
      </c>
      <c r="O2610" s="12">
        <v>2472560.2537403232</v>
      </c>
      <c r="P2610" s="12">
        <v>5299749.519971367</v>
      </c>
      <c r="Q2610" s="22">
        <f t="shared" si="245"/>
        <v>1329.9683851266238</v>
      </c>
      <c r="R2610" s="23">
        <f t="shared" si="243"/>
        <v>5.1207717783938405</v>
      </c>
    </row>
    <row r="2611" spans="3:18">
      <c r="C2611">
        <f t="shared" si="240"/>
        <v>513800</v>
      </c>
      <c r="D2611">
        <f t="array" ref="D2611:G2611">sigvel($E$7,F2610,G2610,D2610,E2610,$N$7,O2610,P2610,M2610,N2610,h)</f>
        <v>6.0443574658995445</v>
      </c>
      <c r="E2611">
        <v>34.962656851666544</v>
      </c>
      <c r="F2611" s="12">
        <v>9739363.0195434131</v>
      </c>
      <c r="G2611" s="12">
        <v>2867063.5596651477</v>
      </c>
      <c r="H2611" s="22">
        <f t="shared" si="244"/>
        <v>35.481285648958114</v>
      </c>
      <c r="I2611" s="23">
        <f t="shared" si="241"/>
        <v>1.3996080316835511</v>
      </c>
      <c r="L2611">
        <f t="shared" si="242"/>
        <v>513800</v>
      </c>
      <c r="M2611">
        <f t="array" ref="M2611:P2611">sigvel($N$7,O2610,P2610,M2610,N2610,$E$7,F2610,G2610,D2610,E2610,h)</f>
        <v>572.47375984471842</v>
      </c>
      <c r="N2611">
        <v>-1234.8040171916321</v>
      </c>
      <c r="O2611" s="12">
        <v>2582624.0840392821</v>
      </c>
      <c r="P2611" s="12">
        <v>5054209.3738316586</v>
      </c>
      <c r="Q2611" s="22">
        <f t="shared" si="245"/>
        <v>1361.0536971711808</v>
      </c>
      <c r="R2611" s="23">
        <f t="shared" si="243"/>
        <v>5.1465073444535081</v>
      </c>
    </row>
    <row r="2612" spans="3:18">
      <c r="C2612">
        <f t="shared" si="240"/>
        <v>514000</v>
      </c>
      <c r="D2612">
        <f t="array" ref="D2612:G2612">sigvel($E$7,F2611,G2611,D2611,E2611,$N$7,O2611,P2611,M2611,N2611,h)</f>
        <v>5.1066307130800945</v>
      </c>
      <c r="E2612">
        <v>35.234570833982772</v>
      </c>
      <c r="F2612" s="12">
        <v>9740478.118361311</v>
      </c>
      <c r="G2612" s="12">
        <v>2874083.2824337124</v>
      </c>
      <c r="H2612" s="22">
        <f t="shared" si="244"/>
        <v>35.602705783335097</v>
      </c>
      <c r="I2612" s="23">
        <f t="shared" si="241"/>
        <v>1.4268661192821419</v>
      </c>
      <c r="L2612">
        <f t="shared" si="242"/>
        <v>514000</v>
      </c>
      <c r="M2612">
        <f t="array" ref="M2612:P2612">sigvel($N$7,O2611,P2611,M2611,N2611,$E$7,F2611,G2611,D2611,E2611,h)</f>
        <v>619.40127013335848</v>
      </c>
      <c r="N2612">
        <v>-1248.4110896668315</v>
      </c>
      <c r="O2612" s="12">
        <v>2701811.5870370897</v>
      </c>
      <c r="P2612" s="12">
        <v>4805887.8631458124</v>
      </c>
      <c r="Q2612" s="22">
        <f t="shared" si="245"/>
        <v>1393.6241179909105</v>
      </c>
      <c r="R2612" s="23">
        <f t="shared" si="243"/>
        <v>5.1729532036445249</v>
      </c>
    </row>
    <row r="2613" spans="3:18">
      <c r="C2613">
        <f t="shared" si="240"/>
        <v>514200</v>
      </c>
      <c r="D2613">
        <f t="array" ref="D2613:G2613">sigvel($E$7,F2612,G2612,D2612,E2612,$N$7,O2612,P2612,M2612,N2612,h)</f>
        <v>4.1117541717512465</v>
      </c>
      <c r="E2613">
        <v>35.491517243909961</v>
      </c>
      <c r="F2613" s="12">
        <v>9741399.9568497948</v>
      </c>
      <c r="G2613" s="12">
        <v>2881155.8912415016</v>
      </c>
      <c r="H2613" s="22">
        <f t="shared" si="244"/>
        <v>35.728900327937211</v>
      </c>
      <c r="I2613" s="23">
        <f t="shared" si="241"/>
        <v>1.4554587547198259</v>
      </c>
      <c r="L2613">
        <f t="shared" si="242"/>
        <v>514200</v>
      </c>
      <c r="M2613">
        <f t="array" ref="M2613:P2613">sigvel($N$7,O2612,P2612,M2612,N2612,$E$7,F2612,G2612,D2612,E2612,h)</f>
        <v>669.19227990863021</v>
      </c>
      <c r="N2613">
        <v>-1261.2699243499717</v>
      </c>
      <c r="O2613" s="12">
        <v>2830670.9420412886</v>
      </c>
      <c r="P2613" s="12">
        <v>4554919.7617441323</v>
      </c>
      <c r="Q2613" s="22">
        <f t="shared" si="245"/>
        <v>1427.8025527218717</v>
      </c>
      <c r="R2613" s="23">
        <f t="shared" si="243"/>
        <v>5.2001926377640268</v>
      </c>
    </row>
    <row r="2614" spans="3:18">
      <c r="C2614">
        <f t="shared" si="240"/>
        <v>514400</v>
      </c>
      <c r="D2614">
        <f t="array" ref="D2614:G2614">sigvel($E$7,F2613,G2613,D2613,E2613,$N$7,O2613,P2613,M2613,N2613,h)</f>
        <v>3.0542577575426599</v>
      </c>
      <c r="E2614">
        <v>35.729857105251753</v>
      </c>
      <c r="F2614" s="12">
        <v>9742116.5580427237</v>
      </c>
      <c r="G2614" s="12">
        <v>2888278.0286764177</v>
      </c>
      <c r="H2614" s="22">
        <f t="shared" si="244"/>
        <v>35.860161449876642</v>
      </c>
      <c r="I2614" s="23">
        <f t="shared" si="241"/>
        <v>1.4855216816870018</v>
      </c>
      <c r="L2614">
        <f t="shared" si="242"/>
        <v>514400</v>
      </c>
      <c r="M2614">
        <f t="array" ref="M2614:P2614">sigvel($N$7,O2613,P2613,M2613,N2613,$E$7,F2613,G2613,D2613,E2613,h)</f>
        <v>722.12147258198729</v>
      </c>
      <c r="N2614">
        <v>-1273.1983666890512</v>
      </c>
      <c r="O2614" s="12">
        <v>2969802.3172903503</v>
      </c>
      <c r="P2614" s="12">
        <v>4301472.9326402303</v>
      </c>
      <c r="Q2614" s="22">
        <f t="shared" si="245"/>
        <v>1463.7258971896499</v>
      </c>
      <c r="R2614" s="23">
        <f t="shared" si="243"/>
        <v>5.2283198220623701</v>
      </c>
    </row>
    <row r="2615" spans="3:18">
      <c r="C2615">
        <f t="shared" si="240"/>
        <v>514600</v>
      </c>
      <c r="D2615">
        <f t="array" ref="D2615:G2615">sigvel($E$7,F2614,G2614,D2614,E2614,$N$7,O2614,P2614,M2614,N2614,h)</f>
        <v>1.9280121892577891</v>
      </c>
      <c r="E2615">
        <v>35.945119119431617</v>
      </c>
      <c r="F2615" s="12">
        <v>9742614.7850374039</v>
      </c>
      <c r="G2615" s="12">
        <v>2895445.5262988862</v>
      </c>
      <c r="H2615" s="22">
        <f t="shared" si="244"/>
        <v>35.996789016689462</v>
      </c>
      <c r="I2615" s="23">
        <f t="shared" si="241"/>
        <v>1.5172100135875806</v>
      </c>
      <c r="L2615">
        <f t="shared" si="242"/>
        <v>514600</v>
      </c>
      <c r="M2615">
        <f t="array" ref="M2615:P2615">sigvel($N$7,O2614,P2614,M2614,N2614,$E$7,F2614,G2614,D2614,E2614,h)</f>
        <v>778.49677753535116</v>
      </c>
      <c r="N2615">
        <v>-1283.9725389924408</v>
      </c>
      <c r="O2615" s="12">
        <v>3119864.1423020842</v>
      </c>
      <c r="P2615" s="12">
        <v>4045755.8420720813</v>
      </c>
      <c r="Q2615" s="22">
        <f t="shared" si="245"/>
        <v>1501.5467736702781</v>
      </c>
      <c r="R2615" s="23">
        <f t="shared" si="243"/>
        <v>5.257441758181491</v>
      </c>
    </row>
    <row r="2616" spans="3:18">
      <c r="C2616">
        <f t="shared" si="240"/>
        <v>514800</v>
      </c>
      <c r="D2616">
        <f t="array" ref="D2616:G2616">sigvel($E$7,F2615,G2615,D2615,E2615,$N$7,O2615,P2615,M2615,N2615,h)</f>
        <v>0.72614967383472873</v>
      </c>
      <c r="E2616">
        <v>36.131787968103772</v>
      </c>
      <c r="F2616" s="12">
        <v>9742880.2012237124</v>
      </c>
      <c r="G2616" s="12">
        <v>2902653.2170076398</v>
      </c>
      <c r="H2616" s="22">
        <f t="shared" si="244"/>
        <v>36.139084038210193</v>
      </c>
      <c r="I2616" s="23">
        <f t="shared" si="241"/>
        <v>1.5507017791817339</v>
      </c>
      <c r="L2616">
        <f t="shared" si="242"/>
        <v>514800</v>
      </c>
      <c r="M2616">
        <f t="array" ref="M2616:P2616">sigvel($N$7,O2615,P2615,M2615,N2615,$E$7,F2615,G2615,D2615,E2615,h)</f>
        <v>838.6634174473794</v>
      </c>
      <c r="N2616">
        <v>-1293.3162063391164</v>
      </c>
      <c r="O2616" s="12">
        <v>3281580.1618003575</v>
      </c>
      <c r="P2616" s="12">
        <v>3788026.9675389254</v>
      </c>
      <c r="Q2616" s="22">
        <f t="shared" si="245"/>
        <v>1541.4354145873001</v>
      </c>
      <c r="R2616" s="23">
        <f t="shared" si="243"/>
        <v>5.2876806149764164</v>
      </c>
    </row>
    <row r="2617" spans="3:18">
      <c r="C2617">
        <f t="shared" si="240"/>
        <v>515000</v>
      </c>
      <c r="D2617">
        <f t="array" ref="D2617:G2617">sigvel($E$7,F2616,G2616,D2616,E2616,$N$7,O2616,P2616,M2616,N2616,h)</f>
        <v>-0.55901743154856298</v>
      </c>
      <c r="E2617">
        <v>36.283032127402258</v>
      </c>
      <c r="F2617" s="12">
        <v>9742896.9144479409</v>
      </c>
      <c r="G2617" s="12">
        <v>2909894.6990171904</v>
      </c>
      <c r="H2617" s="22">
        <f t="shared" si="244"/>
        <v>36.287338299286702</v>
      </c>
      <c r="I2617" s="23">
        <f t="shared" si="241"/>
        <v>1.5862022389236534</v>
      </c>
      <c r="L2617">
        <f t="shared" si="242"/>
        <v>515000</v>
      </c>
      <c r="M2617">
        <f t="array" ref="M2617:P2617">sigvel($N$7,O2616,P2616,M2616,N2616,$E$7,F2616,G2616,D2616,E2616,h)</f>
        <v>903.00808284881259</v>
      </c>
      <c r="N2617">
        <v>-1300.887094427809</v>
      </c>
      <c r="O2617" s="12">
        <v>3455747.3118299767</v>
      </c>
      <c r="P2617" s="12">
        <v>3528606.6374622327</v>
      </c>
      <c r="Q2617" s="22">
        <f t="shared" si="245"/>
        <v>1583.5816461866168</v>
      </c>
      <c r="R2617" s="23">
        <f t="shared" si="243"/>
        <v>5.3191765731061711</v>
      </c>
    </row>
    <row r="2618" spans="3:18">
      <c r="C2618">
        <f t="shared" si="240"/>
        <v>515200</v>
      </c>
      <c r="D2618">
        <f t="array" ref="D2618:G2618">sigvel($E$7,F2617,G2617,D2617,E2617,$N$7,O2617,P2617,M2617,N2617,h)</f>
        <v>-1.9360738179434476</v>
      </c>
      <c r="E2618">
        <v>36.390352350449561</v>
      </c>
      <c r="F2618" s="12">
        <v>9742647.4053229913</v>
      </c>
      <c r="G2618" s="12">
        <v>2917162.0374649754</v>
      </c>
      <c r="H2618" s="22">
        <f t="shared" si="244"/>
        <v>36.441818368714756</v>
      </c>
      <c r="I2618" s="23">
        <f t="shared" si="241"/>
        <v>1.6239491563013249</v>
      </c>
      <c r="L2618">
        <f t="shared" si="242"/>
        <v>515200</v>
      </c>
      <c r="M2618">
        <f t="array" ref="M2618:P2618">sigvel($N$7,O2617,P2617,M2617,N2617,$E$7,F2617,G2617,D2617,E2617,h)</f>
        <v>971.96293459910476</v>
      </c>
      <c r="N2618">
        <v>-1306.259204960696</v>
      </c>
      <c r="O2618" s="12">
        <v>3643244.4135747687</v>
      </c>
      <c r="P2618" s="12">
        <v>3267892.0075233821</v>
      </c>
      <c r="Q2618" s="22">
        <f t="shared" si="245"/>
        <v>1628.1968728563058</v>
      </c>
      <c r="R2618" s="23">
        <f t="shared" si="243"/>
        <v>5.3520912917005203</v>
      </c>
    </row>
    <row r="2619" spans="3:18">
      <c r="C2619">
        <f t="shared" si="240"/>
        <v>515400</v>
      </c>
      <c r="D2619">
        <f t="array" ref="D2619:G2619">sigvel($E$7,F2618,G2618,D2618,E2618,$N$7,O2618,P2618,M2618,N2618,h)</f>
        <v>-3.4145630930055964</v>
      </c>
      <c r="E2619">
        <v>36.443125965186987</v>
      </c>
      <c r="F2619" s="12">
        <v>9742112.3416318968</v>
      </c>
      <c r="G2619" s="12">
        <v>2924445.3852965389</v>
      </c>
      <c r="H2619" s="22">
        <f t="shared" si="244"/>
        <v>36.602741307593369</v>
      </c>
      <c r="I2619" s="23">
        <f t="shared" si="241"/>
        <v>1.6642192507265037</v>
      </c>
      <c r="L2619">
        <f t="shared" si="242"/>
        <v>515400</v>
      </c>
      <c r="M2619">
        <f t="array" ref="M2619:P2619">sigvel($N$7,O2618,P2618,M2618,N2618,$E$7,F2618,G2618,D2618,E2618,h)</f>
        <v>1046.0088863177896</v>
      </c>
      <c r="N2619">
        <v>-1308.8998668611407</v>
      </c>
      <c r="O2619" s="12">
        <v>3845041.5956664579</v>
      </c>
      <c r="P2619" s="12">
        <v>3006376.1003411985</v>
      </c>
      <c r="Q2619" s="22">
        <f t="shared" si="245"/>
        <v>1675.5158762974747</v>
      </c>
      <c r="R2619" s="23">
        <f t="shared" si="243"/>
        <v>5.3866121412502466</v>
      </c>
    </row>
    <row r="2620" spans="3:18">
      <c r="C2620">
        <f t="shared" si="240"/>
        <v>515600</v>
      </c>
      <c r="D2620">
        <f t="array" ref="D2620:G2620">sigvel($E$7,F2619,G2619,D2619,E2619,$N$7,O2619,P2619,M2619,N2619,h)</f>
        <v>-5.0050147754720165</v>
      </c>
      <c r="E2620">
        <v>36.428014473085042</v>
      </c>
      <c r="F2620" s="12">
        <v>9741270.3838450499</v>
      </c>
      <c r="G2620" s="12">
        <v>2931732.4993403661</v>
      </c>
      <c r="H2620" s="22">
        <f t="shared" si="244"/>
        <v>36.770238119353898</v>
      </c>
      <c r="I2620" s="23">
        <f t="shared" si="241"/>
        <v>1.7073361054764988</v>
      </c>
      <c r="L2620">
        <f t="shared" si="242"/>
        <v>515600</v>
      </c>
      <c r="M2620">
        <f t="array" ref="M2620:P2620">sigvel($N$7,O2619,P2619,M2619,N2619,$E$7,F2619,G2619,D2619,E2619,h)</f>
        <v>1125.6772043168096</v>
      </c>
      <c r="N2620">
        <v>-1308.1398677067536</v>
      </c>
      <c r="O2620" s="12">
        <v>4062210.2047299179</v>
      </c>
      <c r="P2620" s="12">
        <v>2744672.1268844092</v>
      </c>
      <c r="Q2620" s="22">
        <f t="shared" si="245"/>
        <v>1725.7980999532799</v>
      </c>
      <c r="R2620" s="23">
        <f t="shared" si="243"/>
        <v>5.4229573745018076</v>
      </c>
    </row>
    <row r="2621" spans="3:18">
      <c r="C2621">
        <f t="shared" si="240"/>
        <v>515800</v>
      </c>
      <c r="D2621">
        <f t="array" ref="D2621:G2621">sigvel($E$7,F2620,G2620,D2620,E2620,$N$7,O2620,P2620,M2620,N2620,h)</f>
        <v>-6.7189030973653301</v>
      </c>
      <c r="E2621">
        <v>36.328192576647801</v>
      </c>
      <c r="F2621" s="12">
        <v>9740097.9920577668</v>
      </c>
      <c r="G2621" s="12">
        <v>2939008.1200453392</v>
      </c>
      <c r="H2621" s="22">
        <f t="shared" si="244"/>
        <v>36.944299082778578</v>
      </c>
      <c r="I2621" s="23">
        <f t="shared" si="241"/>
        <v>1.753679850497903</v>
      </c>
      <c r="L2621">
        <f t="shared" si="242"/>
        <v>515800</v>
      </c>
      <c r="M2621">
        <f t="array" ref="M2621:P2621">sigvel($N$7,O2620,P2620,M2620,N2620,$E$7,F2620,G2620,D2620,E2620,h)</f>
        <v>1211.5477768140731</v>
      </c>
      <c r="N2621">
        <v>-1303.1345245803934</v>
      </c>
      <c r="O2621" s="12">
        <v>4295932.7028430058</v>
      </c>
      <c r="P2621" s="12">
        <v>2483544.6876556943</v>
      </c>
      <c r="Q2621" s="22">
        <f t="shared" si="245"/>
        <v>1779.3278519307485</v>
      </c>
      <c r="R2621" s="23">
        <f t="shared" si="243"/>
        <v>5.461382432111205</v>
      </c>
    </row>
    <row r="2622" spans="3:18">
      <c r="C2622">
        <f t="shared" si="240"/>
        <v>516000</v>
      </c>
      <c r="D2622">
        <f t="array" ref="D2622:G2622">sigvel($E$7,F2621,G2621,D2621,E2621,$N$7,O2621,P2621,M2621,N2621,h)</f>
        <v>-8.5684817372182813</v>
      </c>
      <c r="E2622">
        <v>36.12234625967249</v>
      </c>
      <c r="F2622" s="12">
        <v>9738569.253574308</v>
      </c>
      <c r="G2622" s="12">
        <v>2946253.1739289714</v>
      </c>
      <c r="H2622" s="22">
        <f t="shared" si="244"/>
        <v>37.124692302896172</v>
      </c>
      <c r="I2622" s="23">
        <f t="shared" si="241"/>
        <v>1.8036989725495256</v>
      </c>
      <c r="L2622">
        <f t="shared" si="242"/>
        <v>516000</v>
      </c>
      <c r="M2622">
        <f t="array" ref="M2622:P2622">sigvel($N$7,O2621,P2621,M2621,N2621,$E$7,F2621,G2621,D2621,E2621,h)</f>
        <v>1304.2412773032124</v>
      </c>
      <c r="N2622">
        <v>-1292.8130007889663</v>
      </c>
      <c r="O2622" s="12">
        <v>4547511.6082547344</v>
      </c>
      <c r="P2622" s="12">
        <v>2223949.9351187581</v>
      </c>
      <c r="Q2622" s="22">
        <f t="shared" si="245"/>
        <v>1836.4124712140481</v>
      </c>
      <c r="R2622" s="23">
        <f t="shared" si="243"/>
        <v>5.5021875919533745</v>
      </c>
    </row>
    <row r="2623" spans="3:18">
      <c r="C2623">
        <f t="shared" si="240"/>
        <v>516200</v>
      </c>
      <c r="D2623">
        <f t="array" ref="D2623:G2623">sigvel($E$7,F2622,G2622,D2622,E2622,$N$7,O2622,P2622,M2622,N2622,h)</f>
        <v>-10.566401978208569</v>
      </c>
      <c r="E2623">
        <v>35.78337789720235</v>
      </c>
      <c r="F2623" s="12">
        <v>9736655.7652027644</v>
      </c>
      <c r="G2623" s="12">
        <v>2953443.746344659</v>
      </c>
      <c r="H2623" s="22">
        <f t="shared" si="244"/>
        <v>37.310842720301558</v>
      </c>
      <c r="I2623" s="23">
        <f t="shared" si="241"/>
        <v>1.857924595976</v>
      </c>
      <c r="L2623">
        <f t="shared" si="242"/>
        <v>516200</v>
      </c>
      <c r="M2623">
        <f t="array" ref="M2623:P2623">sigvel($N$7,O2622,P2622,M2622,N2622,$E$7,F2622,G2622,D2622,E2622,h)</f>
        <v>1404.4006102547833</v>
      </c>
      <c r="N2623">
        <v>-1275.8126490223669</v>
      </c>
      <c r="O2623" s="12">
        <v>4818375.7970105344</v>
      </c>
      <c r="P2623" s="12">
        <v>1967087.3701376249</v>
      </c>
      <c r="Q2623" s="22">
        <f t="shared" si="245"/>
        <v>1897.3768707058377</v>
      </c>
      <c r="R2623" s="23">
        <f t="shared" si="243"/>
        <v>5.5457271488733824</v>
      </c>
    </row>
    <row r="2624" spans="3:18">
      <c r="C2624">
        <f t="shared" si="240"/>
        <v>516400</v>
      </c>
      <c r="D2624">
        <f t="array" ref="D2624:G2624">sigvel($E$7,F2623,G2623,D2623,E2623,$N$7,O2623,P2623,M2623,N2623,h)</f>
        <v>-12.724963067565554</v>
      </c>
      <c r="E2624">
        <v>35.276752847786419</v>
      </c>
      <c r="F2624" s="12">
        <v>9734326.6286981869</v>
      </c>
      <c r="G2624" s="12">
        <v>2960549.7594191581</v>
      </c>
      <c r="H2624" s="22">
        <f t="shared" si="244"/>
        <v>37.501652984298097</v>
      </c>
      <c r="I2624" s="23">
        <f t="shared" si="241"/>
        <v>1.9169874687314703</v>
      </c>
      <c r="L2624">
        <f t="shared" si="242"/>
        <v>516400</v>
      </c>
      <c r="M2624">
        <f t="array" ref="M2624:P2624">sigvel($N$7,O2623,P2623,M2623,N2623,$E$7,F2623,G2623,D2623,E2623,h)</f>
        <v>1512.6540701797223</v>
      </c>
      <c r="N2624">
        <v>-1250.3949179846113</v>
      </c>
      <c r="O2624" s="12">
        <v>5110081.2650539847</v>
      </c>
      <c r="P2624" s="12">
        <v>1714466.6134369271</v>
      </c>
      <c r="Q2624" s="22">
        <f t="shared" si="245"/>
        <v>1962.5518558634378</v>
      </c>
      <c r="R2624" s="23">
        <f t="shared" si="243"/>
        <v>5.5924202123355986</v>
      </c>
    </row>
    <row r="2625" spans="3:18">
      <c r="C2625">
        <f t="shared" si="240"/>
        <v>516600</v>
      </c>
      <c r="D2625">
        <f t="array" ref="D2625:G2625">sigvel($E$7,F2624,G2624,D2624,E2624,$N$7,O2624,P2624,M2624,N2624,h)</f>
        <v>-15.054751419921743</v>
      </c>
      <c r="E2625">
        <v>34.558436762483602</v>
      </c>
      <c r="F2625" s="12">
        <v>9731548.6572494376</v>
      </c>
      <c r="G2625" s="12">
        <v>2967533.2783801849</v>
      </c>
      <c r="H2625" s="22">
        <f t="shared" si="244"/>
        <v>37.695239643517503</v>
      </c>
      <c r="I2625" s="23">
        <f t="shared" si="241"/>
        <v>1.9816375672139068</v>
      </c>
      <c r="L2625">
        <f t="shared" si="242"/>
        <v>516600</v>
      </c>
      <c r="M2625">
        <f t="array" ref="M2625:P2625">sigvel($N$7,O2624,P2624,M2624,N2624,$E$7,F2624,G2624,D2624,E2624,h)</f>
        <v>1629.547979867976</v>
      </c>
      <c r="N2625">
        <v>-1214.3399990187575</v>
      </c>
      <c r="O2625" s="12">
        <v>5424301.4700587541</v>
      </c>
      <c r="P2625" s="12">
        <v>1467993.1217365903</v>
      </c>
      <c r="Q2625" s="22">
        <f t="shared" si="245"/>
        <v>2032.2520148615126</v>
      </c>
      <c r="R2625" s="23">
        <f t="shared" si="243"/>
        <v>5.6427629497145837</v>
      </c>
    </row>
    <row r="2626" spans="3:18">
      <c r="C2626">
        <f t="shared" si="240"/>
        <v>516800</v>
      </c>
      <c r="D2626">
        <f t="array" ref="D2626:G2626">sigvel($E$7,F2625,G2625,D2625,E2625,$N$7,O2625,P2625,M2625,N2625,h)</f>
        <v>-17.562286062077199</v>
      </c>
      <c r="E2626">
        <v>33.572432047777795</v>
      </c>
      <c r="F2626" s="12">
        <v>9728286.9535012376</v>
      </c>
      <c r="G2626" s="12">
        <v>2974346.3652612111</v>
      </c>
      <c r="H2626" s="22">
        <f t="shared" si="244"/>
        <v>37.888548208250057</v>
      </c>
      <c r="I2626" s="23">
        <f t="shared" si="241"/>
        <v>2.0527654871153538</v>
      </c>
      <c r="L2626">
        <f t="shared" si="242"/>
        <v>516800</v>
      </c>
      <c r="M2626">
        <f t="array" ref="M2626:P2626">sigvel($N$7,O2625,P2625,M2625,N2625,$E$7,F2625,G2625,D2625,E2625,h)</f>
        <v>1755.4294719181576</v>
      </c>
      <c r="N2626">
        <v>-1164.8202154265164</v>
      </c>
      <c r="O2626" s="12">
        <v>5762799.2152373679</v>
      </c>
      <c r="P2626" s="12">
        <v>1230077.1002920629</v>
      </c>
      <c r="Q2626" s="22">
        <f t="shared" si="245"/>
        <v>2106.7365201052403</v>
      </c>
      <c r="R2626" s="23">
        <f t="shared" si="243"/>
        <v>5.6973415274457997</v>
      </c>
    </row>
    <row r="2627" spans="3:18">
      <c r="C2627">
        <f t="shared" si="240"/>
        <v>517000</v>
      </c>
      <c r="D2627">
        <f t="array" ref="D2627:G2627">sigvel($E$7,F2626,G2626,D2626,E2626,$N$7,O2626,P2626,M2626,N2626,h)</f>
        <v>-20.246091484899154</v>
      </c>
      <c r="E2627">
        <v>32.248077988312176</v>
      </c>
      <c r="F2627" s="12">
        <v>9724506.1157465391</v>
      </c>
      <c r="G2627" s="12">
        <v>2980928.4162648199</v>
      </c>
      <c r="H2627" s="22">
        <f t="shared" si="244"/>
        <v>38.076800736868243</v>
      </c>
      <c r="I2627" s="23">
        <f t="shared" si="241"/>
        <v>2.1314232322296975</v>
      </c>
      <c r="L2627">
        <f t="shared" si="242"/>
        <v>517000</v>
      </c>
      <c r="M2627">
        <f t="array" ref="M2627:P2627">sigvel($N$7,O2626,P2626,M2626,N2626,$E$7,F2626,G2626,D2626,E2626,h)</f>
        <v>1890.249962217428</v>
      </c>
      <c r="N2627">
        <v>-1098.2598195100149</v>
      </c>
      <c r="O2627" s="12">
        <v>6127367.1586509263</v>
      </c>
      <c r="P2627" s="12">
        <v>1003769.0967984097</v>
      </c>
      <c r="Q2627" s="22">
        <f t="shared" si="245"/>
        <v>2186.1426190468815</v>
      </c>
      <c r="R2627" s="23">
        <f t="shared" si="243"/>
        <v>5.7568438330913834</v>
      </c>
    </row>
    <row r="2628" spans="3:18">
      <c r="C2628">
        <f t="shared" si="240"/>
        <v>517200</v>
      </c>
      <c r="D2628">
        <f t="array" ref="D2628:G2628">sigvel($E$7,F2627,G2627,D2627,E2627,$N$7,O2627,P2627,M2627,N2627,h)</f>
        <v>-23.090380493025105</v>
      </c>
      <c r="E2628">
        <v>30.497629379385099</v>
      </c>
      <c r="F2628" s="12">
        <v>9720172.4685487468</v>
      </c>
      <c r="G2628" s="12">
        <v>2987202.9870015895</v>
      </c>
      <c r="H2628" s="22">
        <f t="shared" si="244"/>
        <v>38.252726295978007</v>
      </c>
      <c r="I2628" s="23">
        <f t="shared" si="241"/>
        <v>2.2188390037539705</v>
      </c>
      <c r="L2628">
        <f t="shared" si="242"/>
        <v>517200</v>
      </c>
      <c r="M2628">
        <f t="array" ref="M2628:P2628">sigvel($N$7,O2627,P2627,M2627,N2627,$E$7,F2627,G2627,D2627,E2627,h)</f>
        <v>2033.247325882003</v>
      </c>
      <c r="N2628">
        <v>-1010.2063498319289</v>
      </c>
      <c r="O2628" s="12">
        <v>6519716.8874608697</v>
      </c>
      <c r="P2628" s="12">
        <v>792922.47986421536</v>
      </c>
      <c r="Q2628" s="22">
        <f t="shared" si="245"/>
        <v>2270.376963732469</v>
      </c>
      <c r="R2628" s="23">
        <f t="shared" si="243"/>
        <v>5.8220658358157973</v>
      </c>
    </row>
    <row r="2629" spans="3:18">
      <c r="C2629">
        <f t="shared" si="240"/>
        <v>517400</v>
      </c>
      <c r="D2629">
        <f t="array" ref="D2629:G2629">sigvel($E$7,F2628,G2628,D2628,E2628,$N$7,O2628,P2628,M2628,N2628,h)</f>
        <v>-26.055342878887632</v>
      </c>
      <c r="E2629">
        <v>28.215332796216135</v>
      </c>
      <c r="F2629" s="12">
        <v>9715257.8962115552</v>
      </c>
      <c r="G2629" s="12">
        <v>2993074.2832191498</v>
      </c>
      <c r="H2629" s="22">
        <f t="shared" si="244"/>
        <v>38.405545137878597</v>
      </c>
      <c r="I2629" s="23">
        <f t="shared" si="241"/>
        <v>2.3164151719548478</v>
      </c>
      <c r="L2629">
        <f t="shared" si="242"/>
        <v>517400</v>
      </c>
      <c r="M2629">
        <f t="array" ref="M2629:P2629">sigvel($N$7,O2628,P2628,M2628,N2628,$E$7,F2628,G2628,D2628,E2628,h)</f>
        <v>2182.4543556309286</v>
      </c>
      <c r="N2629">
        <v>-895.27434987276797</v>
      </c>
      <c r="O2629" s="12">
        <v>6941287.0556121627</v>
      </c>
      <c r="P2629" s="12">
        <v>602374.40989374567</v>
      </c>
      <c r="Q2629" s="22">
        <f t="shared" si="245"/>
        <v>2358.9453524726932</v>
      </c>
      <c r="R2629" s="23">
        <f t="shared" si="243"/>
        <v>5.893904486805865</v>
      </c>
    </row>
    <row r="2630" spans="3:18">
      <c r="C2630">
        <f t="shared" si="240"/>
        <v>517600</v>
      </c>
      <c r="D2630">
        <f t="array" ref="D2630:G2630">sigvel($E$7,F2629,G2629,D2629,E2629,$N$7,O2629,P2629,M2629,N2629,h)</f>
        <v>-29.063195596515374</v>
      </c>
      <c r="E2630">
        <v>25.280477362556258</v>
      </c>
      <c r="F2630" s="12">
        <v>9709746.0423640143</v>
      </c>
      <c r="G2630" s="12">
        <v>2998423.8642350272</v>
      </c>
      <c r="H2630" s="22">
        <f t="shared" si="244"/>
        <v>38.519759526248734</v>
      </c>
      <c r="I2630" s="23">
        <f t="shared" si="241"/>
        <v>2.4256897305635188</v>
      </c>
      <c r="L2630">
        <f t="shared" si="242"/>
        <v>517600</v>
      </c>
      <c r="M2630">
        <f t="array" ref="M2630:P2630">sigvel($N$7,O2629,P2629,M2629,N2629,$E$7,F2629,G2629,D2629,E2629,h)</f>
        <v>2333.98748466197</v>
      </c>
      <c r="N2630">
        <v>-747.28688078180392</v>
      </c>
      <c r="O2630" s="12">
        <v>7392931.2396414522</v>
      </c>
      <c r="P2630" s="12">
        <v>438118.28682828846</v>
      </c>
      <c r="Q2630" s="22">
        <f t="shared" si="245"/>
        <v>2450.700973343608</v>
      </c>
      <c r="R2630" s="23">
        <f t="shared" si="243"/>
        <v>5.9733226787512521</v>
      </c>
    </row>
    <row r="2631" spans="3:18">
      <c r="C2631">
        <f t="shared" si="240"/>
        <v>517800</v>
      </c>
      <c r="D2631">
        <f t="array" ref="D2631:G2631">sigvel($E$7,F2630,G2630,D2630,E2630,$N$7,O2630,P2630,M2630,N2630,h)</f>
        <v>-31.980353587023735</v>
      </c>
      <c r="E2631">
        <v>21.568766474631559</v>
      </c>
      <c r="F2631" s="12">
        <v>9703641.6874456611</v>
      </c>
      <c r="G2631" s="12">
        <v>3003108.7886187462</v>
      </c>
      <c r="H2631" s="22">
        <f t="shared" si="244"/>
        <v>38.574015901747281</v>
      </c>
      <c r="I2631" s="23">
        <f t="shared" si="241"/>
        <v>2.5482291595746016</v>
      </c>
      <c r="L2631">
        <f t="shared" si="242"/>
        <v>517800</v>
      </c>
      <c r="M2631">
        <f t="array" ref="M2631:P2631">sigvel($N$7,O2630,P2630,M2630,N2630,$E$7,F2630,G2630,D2630,E2630,h)</f>
        <v>2481.1287068614947</v>
      </c>
      <c r="N2631">
        <v>-559.83834165642691</v>
      </c>
      <c r="O2631" s="12">
        <v>7874442.8587937988</v>
      </c>
      <c r="P2631" s="12">
        <v>307405.76458446536</v>
      </c>
      <c r="Q2631" s="22">
        <f t="shared" si="245"/>
        <v>2543.5051855266211</v>
      </c>
      <c r="R2631" s="23">
        <f t="shared" si="243"/>
        <v>6.0612631447303409</v>
      </c>
    </row>
    <row r="2632" spans="3:18">
      <c r="C2632">
        <f t="shared" si="240"/>
        <v>518000</v>
      </c>
      <c r="D2632">
        <f t="array" ref="D2632:G2632">sigvel($E$7,F2631,G2631,D2631,E2631,$N$7,O2631,P2631,M2631,N2631,h)</f>
        <v>-34.599560014656646</v>
      </c>
      <c r="E2632">
        <v>16.978165441900753</v>
      </c>
      <c r="F2632" s="12">
        <v>9696983.6960854921</v>
      </c>
      <c r="G2632" s="12">
        <v>3006963.4818103993</v>
      </c>
      <c r="H2632" s="22">
        <f t="shared" si="244"/>
        <v>38.54072722433218</v>
      </c>
      <c r="I2632" s="23">
        <f t="shared" si="241"/>
        <v>2.6854089277065012</v>
      </c>
      <c r="L2632">
        <f t="shared" si="242"/>
        <v>518000</v>
      </c>
      <c r="M2632">
        <f t="array" ref="M2632:P2632">sigvel($N$7,O2631,P2631,M2631,N2631,$E$7,F2631,G2631,D2631,E2631,h)</f>
        <v>2613.3901487963381</v>
      </c>
      <c r="N2632">
        <v>-327.60142885470083</v>
      </c>
      <c r="O2632" s="12">
        <v>8383894.7443595817</v>
      </c>
      <c r="P2632" s="12">
        <v>218661.78753335259</v>
      </c>
      <c r="Q2632" s="22">
        <f t="shared" si="245"/>
        <v>2633.8433450023917</v>
      </c>
      <c r="R2632" s="23">
        <f t="shared" si="243"/>
        <v>6.1584808245857081</v>
      </c>
    </row>
    <row r="2633" spans="3:18">
      <c r="C2633">
        <f t="shared" si="240"/>
        <v>518200</v>
      </c>
      <c r="D2633">
        <f t="array" ref="D2633:G2633">sigvel($E$7,F2632,G2632,D2632,E2632,$N$7,O2632,P2632,M2632,N2632,h)</f>
        <v>-36.63271520246149</v>
      </c>
      <c r="E2633">
        <v>11.474527398462531</v>
      </c>
      <c r="F2633" s="12">
        <v>9689860.4685637802</v>
      </c>
      <c r="G2633" s="12">
        <v>3009808.7510944358</v>
      </c>
      <c r="H2633" s="22">
        <f t="shared" si="244"/>
        <v>38.387766308066439</v>
      </c>
      <c r="I2633" s="23">
        <f t="shared" si="241"/>
        <v>2.8380413284751853</v>
      </c>
      <c r="L2633">
        <f t="shared" si="242"/>
        <v>518200</v>
      </c>
      <c r="M2633">
        <f t="array" ref="M2633:P2633">sigvel($N$7,O2632,P2632,M2632,N2632,$E$7,F2632,G2632,D2632,E2632,h)</f>
        <v>2716.1095143930315</v>
      </c>
      <c r="N2633">
        <v>-48.66847116096821</v>
      </c>
      <c r="O2633" s="12">
        <v>8916844.7106785178</v>
      </c>
      <c r="P2633" s="12">
        <v>181034.79753178568</v>
      </c>
      <c r="Q2633" s="22">
        <f t="shared" si="245"/>
        <v>2716.545511170666</v>
      </c>
      <c r="R2633" s="23">
        <f t="shared" si="243"/>
        <v>6.2652687750107692</v>
      </c>
    </row>
    <row r="2634" spans="3:18">
      <c r="C2634">
        <f t="shared" si="240"/>
        <v>518400</v>
      </c>
      <c r="D2634">
        <f t="array" ref="D2634:G2634">sigvel($E$7,F2633,G2633,D2633,E2633,$N$7,O2633,P2633,M2633,N2633,h)</f>
        <v>-37.73366199105763</v>
      </c>
      <c r="E2634">
        <v>5.1534406554200034</v>
      </c>
      <c r="F2634" s="12">
        <v>9682423.8308444284</v>
      </c>
      <c r="G2634" s="12">
        <v>3011471.5478998241</v>
      </c>
      <c r="H2634" s="22">
        <f t="shared" si="244"/>
        <v>38.08394934673035</v>
      </c>
      <c r="I2634" s="23">
        <f t="shared" si="241"/>
        <v>3.0058583309706877</v>
      </c>
      <c r="L2634">
        <f t="shared" si="242"/>
        <v>518400</v>
      </c>
      <c r="M2634">
        <f t="array" ref="M2634:P2634">sigvel($N$7,O2633,P2633,M2633,N2633,$E$7,F2633,G2633,D2633,E2633,h)</f>
        <v>2771.5811936602245</v>
      </c>
      <c r="N2634">
        <v>272.23192410923758</v>
      </c>
      <c r="O2634" s="12">
        <v>9465613.7814838439</v>
      </c>
      <c r="P2634" s="12">
        <v>203391.1428266126</v>
      </c>
      <c r="Q2634" s="22">
        <f t="shared" si="245"/>
        <v>2784.918766060377</v>
      </c>
      <c r="R2634" s="23">
        <f t="shared" si="243"/>
        <v>9.7908547285442349E-2</v>
      </c>
    </row>
    <row r="2635" spans="3:18">
      <c r="C2635">
        <f t="shared" si="240"/>
        <v>518600</v>
      </c>
      <c r="D2635">
        <f t="array" ref="D2635:G2635">sigvel($E$7,F2634,G2634,D2634,E2634,$N$7,O2634,P2634,M2634,N2634,h)</f>
        <v>-37.570371382225225</v>
      </c>
      <c r="E2635">
        <v>-1.7063079205747573</v>
      </c>
      <c r="F2635" s="12">
        <v>9674893.4275071006</v>
      </c>
      <c r="G2635" s="12">
        <v>3011816.2611733088</v>
      </c>
      <c r="H2635" s="22">
        <f t="shared" si="244"/>
        <v>37.609098533707829</v>
      </c>
      <c r="I2635" s="23">
        <f t="shared" si="241"/>
        <v>3.1869777839516371</v>
      </c>
      <c r="L2635">
        <f t="shared" si="242"/>
        <v>518600</v>
      </c>
      <c r="M2635">
        <f t="array" ref="M2635:P2635">sigvel($N$7,O2634,P2634,M2634,N2634,$E$7,F2634,G2634,D2634,E2634,h)</f>
        <v>2762.7633201686563</v>
      </c>
      <c r="N2635">
        <v>620.9089312102991</v>
      </c>
      <c r="O2635" s="12">
        <v>10019048.232866732</v>
      </c>
      <c r="P2635" s="12">
        <v>292705.2283585663</v>
      </c>
      <c r="Q2635" s="22">
        <f t="shared" si="245"/>
        <v>2831.6760168010132</v>
      </c>
      <c r="R2635" s="23">
        <f t="shared" si="243"/>
        <v>0.22106885278224098</v>
      </c>
    </row>
    <row r="2636" spans="3:18">
      <c r="C2636">
        <f t="shared" si="240"/>
        <v>518800</v>
      </c>
      <c r="D2636">
        <f t="array" ref="D2636:G2636">sigvel($E$7,F2635,G2635,D2635,E2635,$N$7,O2635,P2635,M2635,N2635,h)</f>
        <v>-35.940969344211631</v>
      </c>
      <c r="E2636">
        <v>-8.6448893882894993</v>
      </c>
      <c r="F2636" s="12">
        <v>9667542.2934344579</v>
      </c>
      <c r="G2636" s="12">
        <v>3010781.1414424223</v>
      </c>
      <c r="H2636" s="22">
        <f t="shared" si="244"/>
        <v>36.966030216095973</v>
      </c>
      <c r="I2636" s="23">
        <f t="shared" si="241"/>
        <v>3.3776389199013108</v>
      </c>
      <c r="L2636">
        <f t="shared" si="242"/>
        <v>518800</v>
      </c>
      <c r="M2636">
        <f t="array" ref="M2636:P2636">sigvel($N$7,O2635,P2635,M2635,N2635,$E$7,F2635,G2635,D2635,E2635,h)</f>
        <v>2679.3021341186986</v>
      </c>
      <c r="N2636">
        <v>973.7661724394261</v>
      </c>
      <c r="O2636" s="12">
        <v>10563254.778295469</v>
      </c>
      <c r="P2636" s="12">
        <v>452172.73872353882</v>
      </c>
      <c r="Q2636" s="22">
        <f t="shared" si="245"/>
        <v>2850.768402462807</v>
      </c>
      <c r="R2636" s="23">
        <f t="shared" si="243"/>
        <v>0.34859776138842313</v>
      </c>
    </row>
    <row r="2637" spans="3:18">
      <c r="C2637">
        <f t="shared" si="240"/>
        <v>519000</v>
      </c>
      <c r="D2637">
        <f t="array" ref="D2637:G2637">sigvel($E$7,F2636,G2636,D2636,E2636,$N$7,O2636,P2636,M2636,N2636,h)</f>
        <v>-32.878993015023262</v>
      </c>
      <c r="E2637">
        <v>-15.116065574923809</v>
      </c>
      <c r="F2637" s="12">
        <v>9660660.297198534</v>
      </c>
      <c r="G2637" s="12">
        <v>3008405.0459461007</v>
      </c>
      <c r="H2637" s="22">
        <f t="shared" si="244"/>
        <v>36.187340606175319</v>
      </c>
      <c r="I2637" s="23">
        <f t="shared" si="241"/>
        <v>3.5725237438692115</v>
      </c>
      <c r="L2637">
        <f t="shared" si="242"/>
        <v>519000</v>
      </c>
      <c r="M2637">
        <f t="array" ref="M2637:P2637">sigvel($N$7,O2636,P2636,M2636,N2636,$E$7,F2636,G2636,D2636,E2636,h)</f>
        <v>2523.0075454183898</v>
      </c>
      <c r="N2637">
        <v>1302.7172792982897</v>
      </c>
      <c r="O2637" s="12">
        <v>11083485.746249177</v>
      </c>
      <c r="P2637" s="12">
        <v>679821.08389731043</v>
      </c>
      <c r="Q2637" s="22">
        <f t="shared" si="245"/>
        <v>2839.4787169514875</v>
      </c>
      <c r="R2637" s="23">
        <f t="shared" si="243"/>
        <v>0.47663010336810707</v>
      </c>
    </row>
    <row r="2638" spans="3:18">
      <c r="C2638">
        <f t="shared" si="240"/>
        <v>519200</v>
      </c>
      <c r="D2638">
        <f t="array" ref="D2638:G2638">sigvel($E$7,F2637,G2637,D2637,E2637,$N$7,O2637,P2637,M2637,N2637,h)</f>
        <v>-28.669604822162462</v>
      </c>
      <c r="E2638">
        <v>-20.646182589690167</v>
      </c>
      <c r="F2638" s="12">
        <v>9654505.4374148156</v>
      </c>
      <c r="G2638" s="12">
        <v>3004828.8211296392</v>
      </c>
      <c r="H2638" s="22">
        <f t="shared" si="244"/>
        <v>35.33003108101925</v>
      </c>
      <c r="I2638" s="23">
        <f t="shared" si="241"/>
        <v>3.765709128667095</v>
      </c>
      <c r="L2638">
        <f t="shared" si="242"/>
        <v>519200</v>
      </c>
      <c r="M2638">
        <f t="array" ref="M2638:P2638">sigvel($N$7,O2637,P2637,M2637,N2637,$E$7,F2637,G2637,D2637,E2637,h)</f>
        <v>2308.6494991932327</v>
      </c>
      <c r="N2638">
        <v>1583.4799006745341</v>
      </c>
      <c r="O2638" s="12">
        <v>11566651.450710339</v>
      </c>
      <c r="P2638" s="12">
        <v>968440.80189459282</v>
      </c>
      <c r="Q2638" s="22">
        <f t="shared" si="245"/>
        <v>2799.5126550822015</v>
      </c>
      <c r="R2638" s="23">
        <f t="shared" si="243"/>
        <v>0.60119334873536601</v>
      </c>
    </row>
    <row r="2639" spans="3:18">
      <c r="C2639">
        <f t="shared" si="240"/>
        <v>519400</v>
      </c>
      <c r="D2639">
        <f t="array" ref="D2639:G2639">sigvel($E$7,F2638,G2638,D2638,E2638,$N$7,O2638,P2638,M2638,N2638,h)</f>
        <v>-23.752988500856421</v>
      </c>
      <c r="E2639">
        <v>-24.964517782677589</v>
      </c>
      <c r="F2639" s="12">
        <v>9649263.1780825146</v>
      </c>
      <c r="G2639" s="12">
        <v>3000267.7510924023</v>
      </c>
      <c r="H2639" s="22">
        <f t="shared" si="244"/>
        <v>34.45912957176143</v>
      </c>
      <c r="I2639" s="23">
        <f t="shared" si="241"/>
        <v>3.951854150807947</v>
      </c>
      <c r="L2639">
        <f t="shared" si="242"/>
        <v>519400</v>
      </c>
      <c r="M2639">
        <f t="array" ref="M2639:P2639">sigvel($N$7,O2638,P2638,M2638,N2638,$E$7,F2638,G2638,D2638,E2638,h)</f>
        <v>2058.8668330527366</v>
      </c>
      <c r="N2639">
        <v>1802.3199790260603</v>
      </c>
      <c r="O2639" s="12">
        <v>12003403.083934937</v>
      </c>
      <c r="P2639" s="12">
        <v>1307020.7898646523</v>
      </c>
      <c r="Q2639" s="22">
        <f t="shared" si="245"/>
        <v>2736.2912752558168</v>
      </c>
      <c r="R2639" s="23">
        <f t="shared" si="243"/>
        <v>0.71905319079915186</v>
      </c>
    </row>
    <row r="2640" spans="3:18">
      <c r="C2640">
        <f t="shared" si="240"/>
        <v>519600</v>
      </c>
      <c r="D2640">
        <f t="array" ref="D2640:G2640">sigvel($E$7,F2639,G2639,D2639,E2639,$N$7,O2639,P2639,M2639,N2639,h)</f>
        <v>-18.579739752267475</v>
      </c>
      <c r="E2640">
        <v>-28.03171820825391</v>
      </c>
      <c r="F2640" s="12">
        <v>9645029.9052572027</v>
      </c>
      <c r="G2640" s="12">
        <v>2994968.1274933093</v>
      </c>
      <c r="H2640" s="22">
        <f t="shared" si="244"/>
        <v>33.63010489084062</v>
      </c>
      <c r="I2640" s="23">
        <f t="shared" si="241"/>
        <v>4.1270602242275629</v>
      </c>
      <c r="L2640">
        <f t="shared" si="242"/>
        <v>519600</v>
      </c>
      <c r="M2640">
        <f t="array" ref="M2640:P2640">sigvel($N$7,O2639,P2639,M2639,N2639,$E$7,F2639,G2639,D2639,E2639,h)</f>
        <v>1796.6621132386222</v>
      </c>
      <c r="N2640">
        <v>1957.4287088523988</v>
      </c>
      <c r="O2640" s="12">
        <v>12388955.978564072</v>
      </c>
      <c r="P2640" s="12">
        <v>1682995.6586524982</v>
      </c>
      <c r="Q2640" s="22">
        <f t="shared" si="245"/>
        <v>2656.9760818243435</v>
      </c>
      <c r="R2640" s="23">
        <f t="shared" si="243"/>
        <v>0.82819638889399316</v>
      </c>
    </row>
    <row r="2641" spans="3:18">
      <c r="C2641">
        <f t="shared" si="240"/>
        <v>519800</v>
      </c>
      <c r="D2641">
        <f t="array" ref="D2641:G2641">sigvel($E$7,F2640,G2640,D2640,E2640,$N$7,O2640,P2640,M2640,N2640,h)</f>
        <v>-13.504754449875941</v>
      </c>
      <c r="E2641">
        <v>-29.977718828160661</v>
      </c>
      <c r="F2641" s="12">
        <v>9641821.455836989</v>
      </c>
      <c r="G2641" s="12">
        <v>2989167.1837896677</v>
      </c>
      <c r="H2641" s="22">
        <f t="shared" si="244"/>
        <v>32.879203440650784</v>
      </c>
      <c r="I2641" s="23">
        <f t="shared" si="241"/>
        <v>4.2891250962860248</v>
      </c>
      <c r="L2641">
        <f t="shared" si="242"/>
        <v>519800</v>
      </c>
      <c r="M2641">
        <f t="array" ref="M2641:P2641">sigvel($N$7,O2640,P2640,M2640,N2640,$E$7,F2640,G2640,D2640,E2640,h)</f>
        <v>1539.9971006769383</v>
      </c>
      <c r="N2641">
        <v>2055.6216997843389</v>
      </c>
      <c r="O2641" s="12">
        <v>12722621.899955628</v>
      </c>
      <c r="P2641" s="12">
        <v>2084300.6995161718</v>
      </c>
      <c r="Q2641" s="22">
        <f t="shared" si="245"/>
        <v>2568.4959884565969</v>
      </c>
      <c r="R2641" s="23">
        <f t="shared" si="243"/>
        <v>0.92783068288104253</v>
      </c>
    </row>
    <row r="2642" spans="3:18">
      <c r="C2642">
        <f t="shared" si="240"/>
        <v>520000</v>
      </c>
      <c r="D2642">
        <f t="array" ref="D2642:G2642">sigvel($E$7,F2641,G2641,D2641,E2641,$N$7,O2641,P2641,M2641,N2641,h)</f>
        <v>-8.7525799154868906</v>
      </c>
      <c r="E2642">
        <v>-31.011673875667441</v>
      </c>
      <c r="F2642" s="12">
        <v>9639595.7224004529</v>
      </c>
      <c r="G2642" s="12">
        <v>2983068.2445192849</v>
      </c>
      <c r="H2642" s="22">
        <f t="shared" si="244"/>
        <v>32.223152728244003</v>
      </c>
      <c r="I2642" s="23">
        <f t="shared" si="241"/>
        <v>4.4373089632577312</v>
      </c>
      <c r="L2642">
        <f t="shared" si="242"/>
        <v>520000</v>
      </c>
      <c r="M2642">
        <f t="array" ref="M2642:P2642">sigvel($N$7,O2641,P2641,M2641,N2641,$E$7,F2641,G2641,D2641,E2641,h)</f>
        <v>1300.1152955721702</v>
      </c>
      <c r="N2642">
        <v>2107.6692164493907</v>
      </c>
      <c r="O2642" s="12">
        <v>13006633.139580538</v>
      </c>
      <c r="P2642" s="12">
        <v>2500629.7911395449</v>
      </c>
      <c r="Q2642" s="22">
        <f t="shared" si="245"/>
        <v>2476.4024930832829</v>
      </c>
      <c r="R2642" s="23">
        <f t="shared" si="243"/>
        <v>1.0180793221768587</v>
      </c>
    </row>
    <row r="2643" spans="3:18">
      <c r="C2643">
        <f t="shared" si="240"/>
        <v>520200</v>
      </c>
      <c r="D2643">
        <f t="array" ref="D2643:G2643">sigvel($E$7,F2642,G2642,D2642,E2642,$N$7,O2642,P2642,M2642,N2642,h)</f>
        <v>-4.4339828952799705</v>
      </c>
      <c r="E2643">
        <v>-31.352162393044743</v>
      </c>
      <c r="F2643" s="12">
        <v>9638277.0661193766</v>
      </c>
      <c r="G2643" s="12">
        <v>2976831.8608924136</v>
      </c>
      <c r="H2643" s="22">
        <f t="shared" si="244"/>
        <v>31.664148354811068</v>
      </c>
      <c r="I2643" s="23">
        <f t="shared" si="241"/>
        <v>4.5718956022227086</v>
      </c>
      <c r="L2643">
        <f t="shared" si="242"/>
        <v>520200</v>
      </c>
      <c r="M2643">
        <f t="array" ref="M2643:P2643">sigvel($N$7,O2642,P2642,M2642,N2642,$E$7,F2642,G2642,D2642,E2642,h)</f>
        <v>1082.4684332482202</v>
      </c>
      <c r="N2643">
        <v>2124.7347299614389</v>
      </c>
      <c r="O2643" s="12">
        <v>13244891.512462577</v>
      </c>
      <c r="P2643" s="12">
        <v>2923870.1857806277</v>
      </c>
      <c r="Q2643" s="22">
        <f t="shared" si="245"/>
        <v>2384.5828946973438</v>
      </c>
      <c r="R2643" s="23">
        <f t="shared" si="243"/>
        <v>1.0996089872983292</v>
      </c>
    </row>
    <row r="2644" spans="3:18">
      <c r="C2644">
        <f t="shared" si="240"/>
        <v>520400</v>
      </c>
      <c r="D2644">
        <f t="array" ref="D2644:G2644">sigvel($E$7,F2643,G2643,D2643,E2643,$N$7,O2643,P2643,M2643,N2643,h)</f>
        <v>-0.58089595649230097</v>
      </c>
      <c r="E2644">
        <v>-31.190369258755542</v>
      </c>
      <c r="F2644" s="12">
        <v>9637775.5782341994</v>
      </c>
      <c r="G2644" s="12">
        <v>2970577.6077272338</v>
      </c>
      <c r="H2644" s="22">
        <f t="shared" si="244"/>
        <v>31.195778153618669</v>
      </c>
      <c r="I2644" s="23">
        <f t="shared" si="241"/>
        <v>4.6937669242547102</v>
      </c>
      <c r="L2644">
        <f t="shared" si="242"/>
        <v>520400</v>
      </c>
      <c r="M2644">
        <f t="array" ref="M2644:P2644">sigvel($N$7,O2643,P2643,M2643,N2643,$E$7,F2643,G2643,D2643,E2643,h)</f>
        <v>888.53714524054874</v>
      </c>
      <c r="N2644">
        <v>2116.5289684486365</v>
      </c>
      <c r="O2644" s="12">
        <v>13441992.070311453</v>
      </c>
      <c r="P2644" s="12">
        <v>3347996.5556216352</v>
      </c>
      <c r="Q2644" s="22">
        <f t="shared" si="245"/>
        <v>2295.4723114763274</v>
      </c>
      <c r="R2644" s="23">
        <f t="shared" si="243"/>
        <v>1.1733310131593313</v>
      </c>
    </row>
    <row r="2645" spans="3:18">
      <c r="C2645">
        <f t="shared" si="240"/>
        <v>520600</v>
      </c>
      <c r="D2645">
        <f t="array" ref="D2645:G2645">sigvel($E$7,F2644,G2644,D2644,E2644,$N$7,O2644,P2644,M2644,N2644,h)</f>
        <v>2.8209517967040987</v>
      </c>
      <c r="E2645">
        <v>-30.678241612620415</v>
      </c>
      <c r="F2645" s="12">
        <v>9637999.5838182215</v>
      </c>
      <c r="G2645" s="12">
        <v>2964390.7466400964</v>
      </c>
      <c r="H2645" s="22">
        <f t="shared" si="244"/>
        <v>30.807665888243513</v>
      </c>
      <c r="I2645" s="23">
        <f t="shared" si="241"/>
        <v>4.8040839750242572</v>
      </c>
      <c r="L2645">
        <f t="shared" si="242"/>
        <v>520600</v>
      </c>
      <c r="M2645">
        <f t="array" ref="M2645:P2645">sigvel($N$7,O2644,P2644,M2644,N2644,$E$7,F2644,G2644,D2644,E2644,h)</f>
        <v>717.49969599789324</v>
      </c>
      <c r="N2645">
        <v>2090.7380235921696</v>
      </c>
      <c r="O2645" s="12">
        <v>13602595.754435297</v>
      </c>
      <c r="P2645" s="12">
        <v>3768723.2548257159</v>
      </c>
      <c r="Q2645" s="22">
        <f t="shared" si="245"/>
        <v>2210.4278538444</v>
      </c>
      <c r="R2645" s="23">
        <f t="shared" si="243"/>
        <v>1.2402100089878509</v>
      </c>
    </row>
    <row r="2646" spans="3:18">
      <c r="C2646">
        <f t="shared" si="240"/>
        <v>520800</v>
      </c>
      <c r="D2646">
        <f t="array" ref="D2646:G2646">sigvel($E$7,F2645,G2645,D2645,E2645,$N$7,O2645,P2645,M2645,N2645,h)</f>
        <v>5.808701194004203</v>
      </c>
      <c r="E2646">
        <v>-29.929943314004394</v>
      </c>
      <c r="F2646" s="12">
        <v>9638862.5491172932</v>
      </c>
      <c r="G2646" s="12">
        <v>2958329.9281474338</v>
      </c>
      <c r="H2646" s="22">
        <f t="shared" si="244"/>
        <v>30.488399701210003</v>
      </c>
      <c r="I2646" s="23">
        <f t="shared" si="241"/>
        <v>4.9040825155402796</v>
      </c>
      <c r="L2646">
        <f t="shared" si="242"/>
        <v>520800</v>
      </c>
      <c r="M2646">
        <f t="array" ref="M2646:P2646">sigvel($N$7,O2645,P2645,M2645,N2645,$E$7,F2645,G2645,D2645,E2645,h)</f>
        <v>567.41137275194205</v>
      </c>
      <c r="N2646">
        <v>2053.1183025889482</v>
      </c>
      <c r="O2646" s="12">
        <v>13731086.861310281</v>
      </c>
      <c r="P2646" s="12">
        <v>4183108.8874438275</v>
      </c>
      <c r="Q2646" s="22">
        <f t="shared" si="245"/>
        <v>2130.0822590580788</v>
      </c>
      <c r="R2646" s="23">
        <f t="shared" si="243"/>
        <v>1.3011609264389943</v>
      </c>
    </row>
    <row r="2647" spans="3:18">
      <c r="C2647">
        <f t="shared" si="240"/>
        <v>521000</v>
      </c>
      <c r="D2647">
        <f t="array" ref="D2647:G2647">sigvel($E$7,F2646,G2646,D2646,E2646,$N$7,O2646,P2646,M2646,N2646,h)</f>
        <v>8.428016684591471</v>
      </c>
      <c r="E2647">
        <v>-29.028361731421931</v>
      </c>
      <c r="F2647" s="12">
        <v>9640286.2209051531</v>
      </c>
      <c r="G2647" s="12">
        <v>2952434.0976428911</v>
      </c>
      <c r="H2647" s="22">
        <f t="shared" si="244"/>
        <v>30.227094634549868</v>
      </c>
      <c r="I2647" s="23">
        <f t="shared" si="241"/>
        <v>4.9949575243406459</v>
      </c>
      <c r="L2647">
        <f t="shared" si="242"/>
        <v>521000</v>
      </c>
      <c r="M2647">
        <f t="array" ref="M2647:P2647">sigvel($N$7,O2646,P2646,M2646,N2646,$E$7,F2646,G2646,D2646,E2646,h)</f>
        <v>435.92259686490934</v>
      </c>
      <c r="N2647">
        <v>2007.8384720503482</v>
      </c>
      <c r="O2647" s="12">
        <v>13831420.258271966</v>
      </c>
      <c r="P2647" s="12">
        <v>4589204.5649077566</v>
      </c>
      <c r="Q2647" s="22">
        <f t="shared" si="245"/>
        <v>2054.6152535944348</v>
      </c>
      <c r="R2647" s="23">
        <f t="shared" si="243"/>
        <v>1.357003895080783</v>
      </c>
    </row>
    <row r="2648" spans="3:18">
      <c r="C2648">
        <f t="shared" si="240"/>
        <v>521200</v>
      </c>
      <c r="D2648">
        <f t="array" ref="D2648:G2648">sigvel($E$7,F2647,G2647,D2647,E2647,$N$7,O2647,P2647,M2647,N2647,h)</f>
        <v>10.725211849105161</v>
      </c>
      <c r="E2648">
        <v>-28.032386838934155</v>
      </c>
      <c r="F2648" s="12">
        <v>9642201.5437585227</v>
      </c>
      <c r="G2648" s="12">
        <v>2946728.0227858555</v>
      </c>
      <c r="H2648" s="22">
        <f t="shared" si="244"/>
        <v>30.014078048406461</v>
      </c>
      <c r="I2648" s="23">
        <f t="shared" si="241"/>
        <v>5.0778066019906767</v>
      </c>
      <c r="L2648">
        <f t="shared" si="242"/>
        <v>521200</v>
      </c>
      <c r="M2648">
        <f t="array" ref="M2648:P2648">sigvel($N$7,O2647,P2647,M2647,N2647,$E$7,F2647,G2647,D2647,E2647,h)</f>
        <v>320.66915933662318</v>
      </c>
      <c r="N2648">
        <v>1957.8540297247309</v>
      </c>
      <c r="O2648" s="12">
        <v>13907079.43389212</v>
      </c>
      <c r="P2648" s="12">
        <v>4985773.8150852649</v>
      </c>
      <c r="Q2648" s="22">
        <f t="shared" si="245"/>
        <v>1983.9408034160253</v>
      </c>
      <c r="R2648" s="23">
        <f t="shared" si="243"/>
        <v>1.4084517233371026</v>
      </c>
    </row>
    <row r="2649" spans="3:18">
      <c r="C2649">
        <f t="shared" si="240"/>
        <v>521400</v>
      </c>
      <c r="D2649">
        <f t="array" ref="D2649:G2649">sigvel($E$7,F2648,G2648,D2648,E2648,$N$7,O2648,P2648,M2648,N2648,h)</f>
        <v>12.743414152126954</v>
      </c>
      <c r="E2649">
        <v>-26.983248129711903</v>
      </c>
      <c r="F2649" s="12">
        <v>9644548.4063586462</v>
      </c>
      <c r="G2649" s="12">
        <v>2941226.4592889911</v>
      </c>
      <c r="H2649" s="22">
        <f t="shared" si="244"/>
        <v>29.841083825528695</v>
      </c>
      <c r="I2649" s="23">
        <f t="shared" si="241"/>
        <v>5.1536086037857851</v>
      </c>
      <c r="L2649">
        <f t="shared" si="242"/>
        <v>521400</v>
      </c>
      <c r="M2649">
        <f t="array" ref="M2649:P2649">sigvel($N$7,O2648,P2648,M2648,N2648,$E$7,F2648,G2648,D2648,E2648,h)</f>
        <v>219.45975271191708</v>
      </c>
      <c r="N2649">
        <v>1905.2304041874129</v>
      </c>
      <c r="O2649" s="12">
        <v>13961092.325096974</v>
      </c>
      <c r="P2649" s="12">
        <v>5372082.258476479</v>
      </c>
      <c r="Q2649" s="22">
        <f t="shared" si="245"/>
        <v>1917.8283228955893</v>
      </c>
      <c r="R2649" s="23">
        <f t="shared" si="243"/>
        <v>1.4561137200670025</v>
      </c>
    </row>
    <row r="2650" spans="3:18">
      <c r="C2650">
        <f t="shared" si="240"/>
        <v>521600</v>
      </c>
      <c r="D2650">
        <f t="array" ref="D2650:G2650">sigvel($E$7,F2649,G2649,D2649,E2649,$N$7,O2649,P2649,M2649,N2649,h)</f>
        <v>14.521029788726201</v>
      </c>
      <c r="E2650">
        <v>-25.909479998209697</v>
      </c>
      <c r="F2650" s="12">
        <v>9647274.8507527318</v>
      </c>
      <c r="G2650" s="12">
        <v>2935937.186476199</v>
      </c>
      <c r="H2650" s="22">
        <f t="shared" si="244"/>
        <v>29.701203004301057</v>
      </c>
      <c r="I2650" s="23">
        <f t="shared" si="241"/>
        <v>5.2232216194744652</v>
      </c>
      <c r="L2650">
        <f t="shared" si="242"/>
        <v>521600</v>
      </c>
      <c r="M2650">
        <f t="array" ref="M2650:P2650">sigvel($N$7,O2649,P2649,M2649,N2649,$E$7,F2649,G2649,D2649,E2649,h)</f>
        <v>130.34904904705479</v>
      </c>
      <c r="N2650">
        <v>1851.3947297940915</v>
      </c>
      <c r="O2650" s="12">
        <v>13996073.205272872</v>
      </c>
      <c r="P2650" s="12">
        <v>5747744.771874629</v>
      </c>
      <c r="Q2650" s="22">
        <f t="shared" si="245"/>
        <v>1855.9777261855297</v>
      </c>
      <c r="R2650" s="23">
        <f t="shared" si="243"/>
        <v>1.5005064497606</v>
      </c>
    </row>
    <row r="2651" spans="3:18">
      <c r="C2651">
        <f t="shared" si="240"/>
        <v>521800</v>
      </c>
      <c r="D2651">
        <f t="array" ref="D2651:G2651">sigvel($E$7,F2650,G2650,D2650,E2650,$N$7,O2650,P2650,M2650,N2650,h)</f>
        <v>16.091421684812051</v>
      </c>
      <c r="E2651">
        <v>-24.830610385523329</v>
      </c>
      <c r="F2651" s="12">
        <v>9650336.0959000848</v>
      </c>
      <c r="G2651" s="12">
        <v>2930863.1774378256</v>
      </c>
      <c r="H2651" s="22">
        <f t="shared" si="244"/>
        <v>29.588732043737501</v>
      </c>
      <c r="I2651" s="23">
        <f t="shared" si="241"/>
        <v>5.2873905827291443</v>
      </c>
      <c r="L2651">
        <f t="shared" si="242"/>
        <v>521800</v>
      </c>
      <c r="M2651">
        <f t="array" ref="M2651:P2651">sigvel($N$7,O2650,P2650,M2650,N2650,$E$7,F2650,G2650,D2650,E2650,h)</f>
        <v>51.65096270031566</v>
      </c>
      <c r="N2651">
        <v>1797.3221762708649</v>
      </c>
      <c r="O2651" s="12">
        <v>14014273.206447609</v>
      </c>
      <c r="P2651" s="12">
        <v>6112616.4624811243</v>
      </c>
      <c r="Q2651" s="22">
        <f t="shared" si="245"/>
        <v>1798.0641888605944</v>
      </c>
      <c r="R2651" s="23">
        <f t="shared" si="243"/>
        <v>1.5420665021425131</v>
      </c>
    </row>
    <row r="2652" spans="3:18">
      <c r="C2652">
        <f t="shared" si="240"/>
        <v>522000</v>
      </c>
      <c r="D2652">
        <f t="array" ref="D2652:G2652">sigvel($E$7,F2651,G2651,D2651,E2651,$N$7,O2651,P2651,M2651,N2651,h)</f>
        <v>17.483172711019304</v>
      </c>
      <c r="E2652">
        <v>-23.759823601869549</v>
      </c>
      <c r="F2652" s="12">
        <v>9653693.5553396679</v>
      </c>
      <c r="G2652" s="12">
        <v>2926004.1340390863</v>
      </c>
      <c r="H2652" s="22">
        <f t="shared" si="244"/>
        <v>29.498992281691375</v>
      </c>
      <c r="I2652" s="23">
        <f t="shared" si="241"/>
        <v>5.3467589387702841</v>
      </c>
      <c r="L2652">
        <f t="shared" si="242"/>
        <v>522000</v>
      </c>
      <c r="M2652">
        <f t="array" ref="M2652:P2652">sigvel($N$7,O2651,P2651,M2651,N2651,$E$7,F2651,G2651,D2651,E2651,h)</f>
        <v>-18.076579216576039</v>
      </c>
      <c r="N2652">
        <v>1743.6700842473495</v>
      </c>
      <c r="O2652" s="12">
        <v>14017630.644795982</v>
      </c>
      <c r="P2652" s="12">
        <v>6466715.6885329457</v>
      </c>
      <c r="Q2652" s="22">
        <f t="shared" si="245"/>
        <v>1743.7637814266393</v>
      </c>
      <c r="R2652" s="23">
        <f t="shared" si="243"/>
        <v>1.5811629275833885</v>
      </c>
    </row>
    <row r="2653" spans="3:18">
      <c r="C2653">
        <f t="shared" si="240"/>
        <v>522200</v>
      </c>
      <c r="D2653">
        <f t="array" ref="D2653:G2653">sigvel($E$7,F2652,G2652,D2652,E2652,$N$7,O2652,P2652,M2652,N2652,h)</f>
        <v>18.720591531819242</v>
      </c>
      <c r="E2653">
        <v>-22.705853472946018</v>
      </c>
      <c r="F2653" s="12">
        <v>9657313.9317639526</v>
      </c>
      <c r="G2653" s="12">
        <v>2921357.566331605</v>
      </c>
      <c r="H2653" s="22">
        <f t="shared" si="244"/>
        <v>29.42815538283222</v>
      </c>
      <c r="I2653" s="23">
        <f t="shared" si="241"/>
        <v>5.4018813585933412</v>
      </c>
      <c r="L2653">
        <f t="shared" si="242"/>
        <v>522200</v>
      </c>
      <c r="M2653">
        <f t="array" ref="M2653:P2653">sigvel($N$7,O2652,P2652,M2652,N2652,$E$7,F2652,G2652,D2652,E2652,h)</f>
        <v>-80.058397584567317</v>
      </c>
      <c r="N2653">
        <v>1690.8731236246747</v>
      </c>
      <c r="O2653" s="12">
        <v>14007817.147115868</v>
      </c>
      <c r="P2653" s="12">
        <v>6810170.0093201483</v>
      </c>
      <c r="Q2653" s="22">
        <f t="shared" si="245"/>
        <v>1692.767339955516</v>
      </c>
      <c r="R2653" s="23">
        <f t="shared" si="243"/>
        <v>1.6181083649006247</v>
      </c>
    </row>
    <row r="2654" spans="3:18">
      <c r="C2654">
        <f t="shared" si="240"/>
        <v>522400</v>
      </c>
      <c r="D2654">
        <f t="array" ref="D2654:G2654">sigvel($E$7,F2653,G2653,D2653,E2653,$N$7,O2653,P2653,M2653,N2653,h)</f>
        <v>19.824284132933414</v>
      </c>
      <c r="E2654">
        <v>-21.674319140381172</v>
      </c>
      <c r="F2654" s="12">
        <v>9661168.4193304274</v>
      </c>
      <c r="G2654" s="12">
        <v>2916919.5490702721</v>
      </c>
      <c r="H2654" s="22">
        <f t="shared" si="244"/>
        <v>29.373088900937354</v>
      </c>
      <c r="I2654" s="23">
        <f t="shared" si="241"/>
        <v>5.453235985118245</v>
      </c>
      <c r="L2654">
        <f t="shared" si="242"/>
        <v>522400</v>
      </c>
      <c r="M2654">
        <f t="array" ref="M2654:P2654">sigvel($N$7,O2653,P2653,M2653,N2653,$E$7,F2653,G2653,D2653,E2653,h)</f>
        <v>-135.33166723618865</v>
      </c>
      <c r="N2654">
        <v>1639.2103207442474</v>
      </c>
      <c r="O2654" s="12">
        <v>13986278.140633792</v>
      </c>
      <c r="P2654" s="12">
        <v>7143178.3537570406</v>
      </c>
      <c r="Q2654" s="22">
        <f t="shared" si="245"/>
        <v>1644.7872615604076</v>
      </c>
      <c r="R2654" s="23">
        <f t="shared" si="243"/>
        <v>1.6531685784746533</v>
      </c>
    </row>
    <row r="2655" spans="3:18">
      <c r="C2655">
        <f t="shared" si="240"/>
        <v>522600</v>
      </c>
      <c r="D2655">
        <f t="array" ref="D2655:G2655">sigvel($E$7,F2654,G2654,D2654,E2654,$N$7,O2654,P2654,M2654,N2654,h)</f>
        <v>20.811705885229902</v>
      </c>
      <c r="E2655">
        <v>-20.668664761435064</v>
      </c>
      <c r="F2655" s="12">
        <v>9665232.018332243</v>
      </c>
      <c r="G2655" s="12">
        <v>2912685.2506800904</v>
      </c>
      <c r="H2655" s="22">
        <f t="shared" si="244"/>
        <v>29.331225764940346</v>
      </c>
      <c r="I2655" s="23">
        <f t="shared" si="241"/>
        <v>5.5012355352641231</v>
      </c>
      <c r="L2655">
        <f t="shared" si="242"/>
        <v>522600</v>
      </c>
      <c r="M2655">
        <f t="array" ref="M2655:P2655">sigvel($N$7,O2654,P2654,M2654,N2654,$E$7,F2654,G2654,D2654,E2654,h)</f>
        <v>-184.7742396117589</v>
      </c>
      <c r="N2655">
        <v>1588.8521424809619</v>
      </c>
      <c r="O2655" s="12">
        <v>13954267.549948998</v>
      </c>
      <c r="P2655" s="12">
        <v>7465984.6000795616</v>
      </c>
      <c r="Q2655" s="22">
        <f t="shared" si="245"/>
        <v>1599.5601427550159</v>
      </c>
      <c r="R2655" s="23">
        <f t="shared" si="243"/>
        <v>1.6865704423155616</v>
      </c>
    </row>
    <row r="2656" spans="3:18">
      <c r="C2656">
        <f t="shared" si="240"/>
        <v>522800</v>
      </c>
      <c r="D2656">
        <f t="array" ref="D2656:G2656">sigvel($E$7,F2655,G2655,D2655,E2655,$N$7,O2655,P2655,M2655,N2655,h)</f>
        <v>21.697657993010164</v>
      </c>
      <c r="E2656">
        <v>-19.690820311670393</v>
      </c>
      <c r="F2656" s="12">
        <v>9669482.9547200669</v>
      </c>
      <c r="G2656" s="12">
        <v>2908649.30217278</v>
      </c>
      <c r="H2656" s="22">
        <f t="shared" si="244"/>
        <v>29.300456769957172</v>
      </c>
      <c r="I2656" s="23">
        <f t="shared" si="241"/>
        <v>5.5462370322451093</v>
      </c>
      <c r="L2656">
        <f t="shared" si="242"/>
        <v>522800</v>
      </c>
      <c r="M2656">
        <f t="array" ref="M2656:P2656">sigvel($N$7,O2655,P2655,M2655,N2655,$E$7,F2655,G2655,D2655,E2655,h)</f>
        <v>-229.12996875009307</v>
      </c>
      <c r="N2656">
        <v>1539.8935654798756</v>
      </c>
      <c r="O2656" s="12">
        <v>13912877.129112812</v>
      </c>
      <c r="P2656" s="12">
        <v>7778859.1708756452</v>
      </c>
      <c r="Q2656" s="22">
        <f t="shared" si="245"/>
        <v>1556.8470495157007</v>
      </c>
      <c r="R2656" s="23">
        <f t="shared" si="243"/>
        <v>1.7185085390812223</v>
      </c>
    </row>
    <row r="2657" spans="3:18">
      <c r="C2657">
        <f t="shared" si="240"/>
        <v>523000</v>
      </c>
      <c r="D2657">
        <f t="array" ref="D2657:G2657">sigvel($E$7,F2656,G2656,D2656,E2656,$N$7,O2656,P2656,M2656,N2656,h)</f>
        <v>22.494717242630596</v>
      </c>
      <c r="E2657">
        <v>-18.741666745384588</v>
      </c>
      <c r="F2657" s="12">
        <v>9673902.1922436301</v>
      </c>
      <c r="G2657" s="12">
        <v>2904806.0534670744</v>
      </c>
      <c r="H2657" s="22">
        <f t="shared" si="244"/>
        <v>29.279043294154214</v>
      </c>
      <c r="I2657" s="23">
        <f t="shared" si="241"/>
        <v>5.5885501711245738</v>
      </c>
      <c r="L2657">
        <f t="shared" si="242"/>
        <v>523000</v>
      </c>
      <c r="M2657">
        <f t="array" ref="M2657:P2657">sigvel($N$7,O2656,P2656,M2656,N2656,$E$7,F2656,G2656,D2656,E2656,h)</f>
        <v>-269.03055287083185</v>
      </c>
      <c r="N2657">
        <v>1492.3773295574661</v>
      </c>
      <c r="O2657" s="12">
        <v>13863061.07695072</v>
      </c>
      <c r="P2657" s="12">
        <v>8082086.2603793796</v>
      </c>
      <c r="Q2657" s="22">
        <f t="shared" si="245"/>
        <v>1516.4325016811856</v>
      </c>
      <c r="R2657" s="23">
        <f t="shared" si="243"/>
        <v>1.7491505791499529</v>
      </c>
    </row>
    <row r="2658" spans="3:18">
      <c r="C2658">
        <f t="shared" si="240"/>
        <v>523200</v>
      </c>
      <c r="D2658">
        <f t="array" ref="D2658:G2658">sigvel($E$7,F2657,G2657,D2657,E2657,$N$7,O2657,P2657,M2657,N2657,h)</f>
        <v>23.213600051512643</v>
      </c>
      <c r="E2658">
        <v>-17.821363965102218</v>
      </c>
      <c r="F2658" s="12">
        <v>9678473.023973044</v>
      </c>
      <c r="G2658" s="12">
        <v>2901149.7503960258</v>
      </c>
      <c r="H2658" s="22">
        <f t="shared" si="244"/>
        <v>29.265546995199522</v>
      </c>
      <c r="I2658" s="23">
        <f t="shared" si="241"/>
        <v>5.6284444266809963</v>
      </c>
      <c r="L2658">
        <f t="shared" si="242"/>
        <v>523200</v>
      </c>
      <c r="M2658">
        <f t="array" ref="M2658:P2658">sigvel($N$7,O2657,P2657,M2657,N2657,$E$7,F2657,G2657,D2657,E2657,h)</f>
        <v>-305.01398755040788</v>
      </c>
      <c r="N2658">
        <v>1446.3103168609825</v>
      </c>
      <c r="O2658" s="12">
        <v>13805656.622908596</v>
      </c>
      <c r="P2658" s="12">
        <v>8375955.0250212243</v>
      </c>
      <c r="Q2658" s="22">
        <f t="shared" si="245"/>
        <v>1478.1228180567123</v>
      </c>
      <c r="R2658" s="23">
        <f t="shared" si="243"/>
        <v>1.7786418393758163</v>
      </c>
    </row>
    <row r="2659" spans="3:18">
      <c r="C2659">
        <f t="shared" si="240"/>
        <v>523400</v>
      </c>
      <c r="D2659">
        <f t="array" ref="D2659:G2659">sigvel($E$7,F2658,G2658,D2658,E2658,$N$7,O2658,P2658,M2658,N2658,h)</f>
        <v>23.863467046465182</v>
      </c>
      <c r="E2659">
        <v>-16.929582428644881</v>
      </c>
      <c r="F2659" s="12">
        <v>9683180.7306828424</v>
      </c>
      <c r="G2659" s="12">
        <v>2897674.655756651</v>
      </c>
      <c r="H2659" s="22">
        <f t="shared" si="244"/>
        <v>29.258773396812302</v>
      </c>
      <c r="I2659" s="23">
        <f t="shared" si="241"/>
        <v>5.6661550528314413</v>
      </c>
      <c r="L2659">
        <f t="shared" si="242"/>
        <v>523400</v>
      </c>
      <c r="M2659">
        <f t="array" ref="M2659:P2659">sigvel($N$7,O2658,P2658,M2658,N2658,$E$7,F2658,G2658,D2658,E2658,h)</f>
        <v>-337.53997352529734</v>
      </c>
      <c r="N2659">
        <v>1401.6751079410237</v>
      </c>
      <c r="O2659" s="12">
        <v>13741401.226801025</v>
      </c>
      <c r="P2659" s="12">
        <v>8660753.5675014257</v>
      </c>
      <c r="Q2659" s="22">
        <f t="shared" si="245"/>
        <v>1441.7442012884737</v>
      </c>
      <c r="R2659" s="23">
        <f t="shared" si="243"/>
        <v>1.8071087986720358</v>
      </c>
    </row>
    <row r="2660" spans="3:18">
      <c r="C2660">
        <f t="shared" si="240"/>
        <v>523600</v>
      </c>
      <c r="D2660">
        <f t="array" ref="D2660:G2660">sigvel($E$7,F2659,G2659,D2659,E2659,$N$7,O2659,P2659,M2659,N2659,h)</f>
        <v>24.452176131577687</v>
      </c>
      <c r="E2660">
        <v>-16.065666881803786</v>
      </c>
      <c r="F2660" s="12">
        <v>9688012.2950006463</v>
      </c>
      <c r="G2660" s="12">
        <v>2894375.1308256062</v>
      </c>
      <c r="H2660" s="22">
        <f t="shared" si="244"/>
        <v>29.257726670518757</v>
      </c>
      <c r="I2660" s="23">
        <f t="shared" si="241"/>
        <v>5.7018881292776964</v>
      </c>
      <c r="L2660">
        <f t="shared" si="242"/>
        <v>523600</v>
      </c>
      <c r="M2660">
        <f t="array" ref="M2660:P2660">sigvel($N$7,O2659,P2659,M2659,N2659,$E$7,F2659,G2659,D2659,E2659,h)</f>
        <v>-367.00269879249856</v>
      </c>
      <c r="N2660">
        <v>1358.4381439007516</v>
      </c>
      <c r="O2660" s="12">
        <v>13670946.959569246</v>
      </c>
      <c r="P2660" s="12">
        <v>8936764.8926856034</v>
      </c>
      <c r="Q2660" s="22">
        <f t="shared" si="245"/>
        <v>1407.1407789292073</v>
      </c>
      <c r="R2660" s="23">
        <f t="shared" si="243"/>
        <v>1.834662120428566</v>
      </c>
    </row>
    <row r="2661" spans="3:18">
      <c r="C2661">
        <f t="shared" si="240"/>
        <v>523800</v>
      </c>
      <c r="D2661">
        <f t="array" ref="D2661:G2661">sigvel($E$7,F2660,G2660,D2660,E2660,$N$7,O2660,P2660,M2660,N2660,h)</f>
        <v>24.986492043921711</v>
      </c>
      <c r="E2661">
        <v>-15.228752121878985</v>
      </c>
      <c r="F2661" s="12">
        <v>9692956.161818197</v>
      </c>
      <c r="G2661" s="12">
        <v>2891245.6889252379</v>
      </c>
      <c r="H2661" s="22">
        <f t="shared" si="244"/>
        <v>29.261573365945253</v>
      </c>
      <c r="I2661" s="23">
        <f t="shared" si="241"/>
        <v>5.735824801357988</v>
      </c>
      <c r="L2661">
        <f t="shared" si="242"/>
        <v>523800</v>
      </c>
      <c r="M2661">
        <f t="array" ref="M2661:P2661">sigvel($N$7,O2660,P2660,M2660,N2660,$E$7,F2660,G2660,D2660,E2660,h)</f>
        <v>-393.74140980180249</v>
      </c>
      <c r="N2661">
        <v>1316.5554920287323</v>
      </c>
      <c r="O2661" s="12">
        <v>13594872.548709815</v>
      </c>
      <c r="P2661" s="12">
        <v>9204264.2562785521</v>
      </c>
      <c r="Q2661" s="22">
        <f t="shared" si="245"/>
        <v>1374.1727189053522</v>
      </c>
      <c r="R2661" s="23">
        <f t="shared" si="243"/>
        <v>1.8613991055413128</v>
      </c>
    </row>
    <row r="2662" spans="3:18">
      <c r="C2662">
        <f t="shared" si="240"/>
        <v>524000</v>
      </c>
      <c r="D2662">
        <f t="array" ref="D2662:G2662">sigvel($E$7,F2661,G2661,D2661,E2661,$N$7,O2661,P2661,M2661,N2661,h)</f>
        <v>25.47225968868587</v>
      </c>
      <c r="E2662">
        <v>-14.417844740964231</v>
      </c>
      <c r="F2662" s="12">
        <v>9698002.0369914584</v>
      </c>
      <c r="G2662" s="12">
        <v>2888281.0292389537</v>
      </c>
      <c r="H2662" s="22">
        <f t="shared" si="244"/>
        <v>29.269613263970555</v>
      </c>
      <c r="I2662" s="23">
        <f t="shared" si="241"/>
        <v>5.7681248428032905</v>
      </c>
      <c r="L2662">
        <f t="shared" si="242"/>
        <v>524000</v>
      </c>
      <c r="M2662">
        <f t="array" ref="M2662:P2662">sigvel($N$7,O2661,P2661,M2661,N2661,$E$7,F2661,G2661,D2661,E2661,h)</f>
        <v>-418.04914659675103</v>
      </c>
      <c r="N2662">
        <v>1275.9769131525684</v>
      </c>
      <c r="O2662" s="12">
        <v>13513693.49306996</v>
      </c>
      <c r="P2662" s="12">
        <v>9463517.4967966825</v>
      </c>
      <c r="Q2662" s="22">
        <f t="shared" si="245"/>
        <v>1342.714478907794</v>
      </c>
      <c r="R2662" s="23">
        <f t="shared" si="243"/>
        <v>1.8874057166974287</v>
      </c>
    </row>
    <row r="2663" spans="3:18">
      <c r="C2663">
        <f t="shared" si="240"/>
        <v>524200</v>
      </c>
      <c r="D2663">
        <f t="array" ref="D2663:G2663">sigvel($E$7,F2662,G2662,D2662,E2662,$N$7,O2662,P2662,M2662,N2662,h)</f>
        <v>25.914547578543605</v>
      </c>
      <c r="E2663">
        <v>-13.631880661067939</v>
      </c>
      <c r="F2663" s="12">
        <v>9703140.7177181821</v>
      </c>
      <c r="G2663" s="12">
        <v>2885476.0566987507</v>
      </c>
      <c r="H2663" s="22">
        <f t="shared" si="244"/>
        <v>29.281255891067893</v>
      </c>
      <c r="I2663" s="23">
        <f t="shared" si="241"/>
        <v>5.7989296531344561</v>
      </c>
      <c r="L2663">
        <f t="shared" si="242"/>
        <v>524200</v>
      </c>
      <c r="M2663">
        <f t="array" ref="M2663:P2663">sigvel($N$7,O2662,P2662,M2662,N2662,$E$7,F2662,G2662,D2662,E2662,h)</f>
        <v>-440.17996528316672</v>
      </c>
      <c r="N2663">
        <v>1236.6487214403689</v>
      </c>
      <c r="O2663" s="12">
        <v>13427870.581881968</v>
      </c>
      <c r="P2663" s="12">
        <v>9714780.0602559764</v>
      </c>
      <c r="Q2663" s="22">
        <f t="shared" si="245"/>
        <v>1312.6532147055402</v>
      </c>
      <c r="R2663" s="23">
        <f t="shared" si="243"/>
        <v>1.9127582550889011</v>
      </c>
    </row>
    <row r="2664" spans="3:18">
      <c r="C2664">
        <f t="shared" si="240"/>
        <v>524400</v>
      </c>
      <c r="D2664">
        <f t="array" ref="D2664:G2664">sigvel($E$7,F2663,G2663,D2663,E2663,$N$7,O2663,P2663,M2663,N2663,h)</f>
        <v>26.317766710844182</v>
      </c>
      <c r="E2664">
        <v>-12.869765392684336</v>
      </c>
      <c r="F2664" s="12">
        <v>9708363.9491471201</v>
      </c>
      <c r="G2664" s="12">
        <v>2882825.8920933753</v>
      </c>
      <c r="H2664" s="22">
        <f t="shared" si="244"/>
        <v>29.296001534495343</v>
      </c>
      <c r="I2664" s="23">
        <f t="shared" si="241"/>
        <v>5.828364784195335</v>
      </c>
      <c r="L2664">
        <f t="shared" si="242"/>
        <v>524400</v>
      </c>
      <c r="M2664">
        <f t="array" ref="M2664:P2664">sigvel($N$7,O2663,P2663,M2663,N2663,$E$7,F2663,G2663,D2663,E2663,h)</f>
        <v>-460.35491949995725</v>
      </c>
      <c r="N2664">
        <v>1198.5157830431945</v>
      </c>
      <c r="O2664" s="12">
        <v>13337817.093403656</v>
      </c>
      <c r="P2664" s="12">
        <v>9958296.510704333</v>
      </c>
      <c r="Q2664" s="22">
        <f t="shared" si="245"/>
        <v>1283.8873525786651</v>
      </c>
      <c r="R2664" s="23">
        <f t="shared" si="243"/>
        <v>1.9375247547583814</v>
      </c>
    </row>
    <row r="2665" spans="3:18">
      <c r="C2665">
        <f t="shared" si="240"/>
        <v>524600</v>
      </c>
      <c r="D2665">
        <f t="array" ref="D2665:G2665">sigvel($E$7,F2664,G2664,D2664,E2664,$N$7,O2664,P2664,M2664,N2664,h)</f>
        <v>26.685769305798729</v>
      </c>
      <c r="E2665">
        <v>-12.13040193525908</v>
      </c>
      <c r="F2665" s="12">
        <v>9713664.3027487844</v>
      </c>
      <c r="G2665" s="12">
        <v>2880325.8753605811</v>
      </c>
      <c r="H2665" s="22">
        <f t="shared" si="244"/>
        <v>29.31342584129748</v>
      </c>
      <c r="I2665" s="23">
        <f t="shared" si="241"/>
        <v>5.8565420748372254</v>
      </c>
      <c r="L2665">
        <f t="shared" si="242"/>
        <v>524600</v>
      </c>
      <c r="M2665">
        <f t="array" ref="M2665:P2665">sigvel($N$7,O2664,P2664,M2664,N2664,$E$7,F2664,G2664,D2664,E2664,h)</f>
        <v>-478.76702557283153</v>
      </c>
      <c r="N2665">
        <v>1161.5228991907095</v>
      </c>
      <c r="O2665" s="12">
        <v>13243904.898896378</v>
      </c>
      <c r="P2665" s="12">
        <v>10194300.378927723</v>
      </c>
      <c r="Q2665" s="22">
        <f t="shared" si="245"/>
        <v>1256.3253201779576</v>
      </c>
      <c r="R2665" s="23">
        <f t="shared" si="243"/>
        <v>1.9617661468821761</v>
      </c>
    </row>
    <row r="2666" spans="3:18">
      <c r="C2666">
        <f t="shared" si="240"/>
        <v>524800</v>
      </c>
      <c r="D2666">
        <f t="array" ref="D2666:G2666">sigvel($E$7,F2665,G2665,D2665,E2665,$N$7,O2665,P2665,M2665,N2665,h)</f>
        <v>27.021931037496813</v>
      </c>
      <c r="E2666">
        <v>-11.412709824787777</v>
      </c>
      <c r="F2666" s="12">
        <v>9719035.0727831144</v>
      </c>
      <c r="G2666" s="12">
        <v>2877971.5641845763</v>
      </c>
      <c r="H2666" s="22">
        <f t="shared" si="244"/>
        <v>29.333167277674619</v>
      </c>
      <c r="I2666" s="23">
        <f t="shared" si="241"/>
        <v>5.8835614593785879</v>
      </c>
      <c r="L2666">
        <f t="shared" si="242"/>
        <v>524800</v>
      </c>
      <c r="M2666">
        <f t="array" ref="M2666:P2666">sigvel($N$7,O2665,P2665,M2665,N2665,$E$7,F2665,G2665,D2665,E2665,h)</f>
        <v>-495.58539544583596</v>
      </c>
      <c r="N2666">
        <v>1125.6157486639904</v>
      </c>
      <c r="O2666" s="12">
        <v>13146469.656794511</v>
      </c>
      <c r="P2666" s="12">
        <v>10423014.243713193</v>
      </c>
      <c r="Q2666" s="22">
        <f t="shared" si="245"/>
        <v>1229.8844245780176</v>
      </c>
      <c r="R2666" s="23">
        <f t="shared" si="243"/>
        <v>1.9855372359643031</v>
      </c>
    </row>
    <row r="2667" spans="3:18">
      <c r="C2667">
        <f t="shared" ref="C2667:C2730" si="246">C2666+h</f>
        <v>525000</v>
      </c>
      <c r="D2667">
        <f t="array" ref="D2667:G2667">sigvel($E$7,F2666,G2666,D2666,E2666,$N$7,O2666,P2666,M2666,N2666,h)</f>
        <v>27.329219722865375</v>
      </c>
      <c r="E2667">
        <v>-10.715637837013583</v>
      </c>
      <c r="F2667" s="12">
        <v>9724470.1878591515</v>
      </c>
      <c r="G2667" s="12">
        <v>2875758.729418396</v>
      </c>
      <c r="H2667" s="22">
        <f t="shared" si="244"/>
        <v>29.354916878006843</v>
      </c>
      <c r="I2667" s="23">
        <f t="shared" ref="I2667:I2730" si="247">Angulo(D2667,E2667)</f>
        <v>5.9095125041343044</v>
      </c>
      <c r="L2667">
        <f t="shared" ref="L2667:L2730" si="248">L2666+h</f>
        <v>525000</v>
      </c>
      <c r="M2667">
        <f t="array" ref="M2667:P2667">sigvel($N$7,O2666,P2666,M2666,N2666,$E$7,F2666,G2666,D2666,E2666,h)</f>
        <v>-510.95868743961438</v>
      </c>
      <c r="N2667">
        <v>1090.7415147474828</v>
      </c>
      <c r="O2667" s="12">
        <v>13045815.248505965</v>
      </c>
      <c r="P2667" s="12">
        <v>10644649.97005434</v>
      </c>
      <c r="Q2667" s="22">
        <f t="shared" si="245"/>
        <v>1204.4898639107125</v>
      </c>
      <c r="R2667" s="23">
        <f t="shared" ref="R2667:R2730" si="249">Angulo(M2667,N2667)</f>
        <v>2.0088875216781448</v>
      </c>
    </row>
    <row r="2668" spans="3:18">
      <c r="C2668">
        <f t="shared" si="246"/>
        <v>525200</v>
      </c>
      <c r="D2668">
        <f t="array" ref="D2668:G2668">sigvel($E$7,F2667,G2667,D2667,E2667,$N$7,O2667,P2667,M2667,N2667,h)</f>
        <v>27.610252882303218</v>
      </c>
      <c r="E2668">
        <v>-10.038172148190867</v>
      </c>
      <c r="F2668" s="12">
        <v>9729964.1351196691</v>
      </c>
      <c r="G2668" s="12">
        <v>2873683.3484198754</v>
      </c>
      <c r="H2668" s="22">
        <f t="shared" ref="H2668:H2731" si="250">SQRT(D2668^2+E2668^2)</f>
        <v>29.378409832757253</v>
      </c>
      <c r="I2668" s="23">
        <f t="shared" si="247"/>
        <v>5.9344757168543767</v>
      </c>
      <c r="L2668">
        <f t="shared" si="248"/>
        <v>525200</v>
      </c>
      <c r="M2668">
        <f t="array" ref="M2668:P2668">sigvel($N$7,O2667,P2667,M2667,N2667,$E$7,F2667,G2667,D2667,E2667,h)</f>
        <v>-525.01799681816112</v>
      </c>
      <c r="N2668">
        <v>1056.8492864723203</v>
      </c>
      <c r="O2668" s="12">
        <v>12942217.580080187</v>
      </c>
      <c r="P2668" s="12">
        <v>10859409.050176321</v>
      </c>
      <c r="Q2668" s="22">
        <f t="shared" ref="Q2668:Q2731" si="251">SQRT(M2668^2+N2668^2)</f>
        <v>1180.073858408874</v>
      </c>
      <c r="R2668" s="23">
        <f t="shared" si="249"/>
        <v>2.0318618935359174</v>
      </c>
    </row>
    <row r="2669" spans="3:18">
      <c r="C2669">
        <f t="shared" si="246"/>
        <v>525400</v>
      </c>
      <c r="D2669">
        <f t="array" ref="D2669:G2669">sigvel($E$7,F2668,G2668,D2668,E2668,$N$7,O2668,P2668,M2668,N2668,h)</f>
        <v>27.867346134856987</v>
      </c>
      <c r="E2669">
        <v>-9.3793412521796249</v>
      </c>
      <c r="F2669" s="12">
        <v>9735511.8950213846</v>
      </c>
      <c r="G2669" s="12">
        <v>2871741.5970798382</v>
      </c>
      <c r="H2669" s="22">
        <f t="shared" si="250"/>
        <v>29.403418558473213</v>
      </c>
      <c r="I2669" s="23">
        <f t="shared" si="247"/>
        <v>5.9585236660893628</v>
      </c>
      <c r="L2669">
        <f t="shared" si="248"/>
        <v>525400</v>
      </c>
      <c r="M2669">
        <f t="array" ref="M2669:P2669">sigvel($N$7,O2668,P2668,M2668,N2668,$E$7,F2668,G2668,D2668,E2668,h)</f>
        <v>-537.87928525008465</v>
      </c>
      <c r="N2669">
        <v>1023.8902988435024</v>
      </c>
      <c r="O2669" s="12">
        <v>12835927.851873362</v>
      </c>
      <c r="P2669" s="12">
        <v>11067483.008707903</v>
      </c>
      <c r="Q2669" s="22">
        <f t="shared" si="251"/>
        <v>1156.5748871417616</v>
      </c>
      <c r="R2669" s="23">
        <f t="shared" si="249"/>
        <v>2.0545012203478508</v>
      </c>
    </row>
    <row r="2670" spans="3:18">
      <c r="C2670">
        <f t="shared" si="246"/>
        <v>525600</v>
      </c>
      <c r="D2670">
        <f t="array" ref="D2670:G2670">sigvel($E$7,F2669,G2669,D2669,E2669,$N$7,O2669,P2669,M2669,N2669,h)</f>
        <v>28.102554024597133</v>
      </c>
      <c r="E2670">
        <v>-8.7382185725321406</v>
      </c>
      <c r="F2670" s="12">
        <v>9741108.8850373309</v>
      </c>
      <c r="G2670" s="12">
        <v>2869929.841097367</v>
      </c>
      <c r="H2670" s="22">
        <f t="shared" si="250"/>
        <v>29.429746966746862</v>
      </c>
      <c r="I2670" s="23">
        <f t="shared" si="247"/>
        <v>5.9817219410604627</v>
      </c>
      <c r="L2670">
        <f t="shared" si="248"/>
        <v>525600</v>
      </c>
      <c r="M2670">
        <f t="array" ref="M2670:P2670">sigvel($N$7,O2669,P2669,M2669,N2669,$E$7,F2669,G2669,D2669,E2669,h)</f>
        <v>-549.64542968885235</v>
      </c>
      <c r="N2670">
        <v>991.81805877745717</v>
      </c>
      <c r="O2670" s="12">
        <v>12727175.380379468</v>
      </c>
      <c r="P2670" s="12">
        <v>11269053.84447</v>
      </c>
      <c r="Q2670" s="22">
        <f t="shared" si="251"/>
        <v>1133.9370176931902</v>
      </c>
      <c r="R2670" s="23">
        <f t="shared" si="249"/>
        <v>2.0768428522743534</v>
      </c>
    </row>
    <row r="2671" spans="3:18">
      <c r="C2671">
        <f t="shared" si="246"/>
        <v>525800</v>
      </c>
      <c r="D2671">
        <f t="array" ref="D2671:G2671">sigvel($E$7,F2670,G2670,D2670,E2670,$N$7,O2670,P2670,M2670,N2670,h)</f>
        <v>28.317704578514928</v>
      </c>
      <c r="E2671">
        <v>-8.1139234493746013</v>
      </c>
      <c r="F2671" s="12">
        <v>9746750.9108976424</v>
      </c>
      <c r="G2671" s="12">
        <v>2868244.6268951762</v>
      </c>
      <c r="H2671" s="22">
        <f t="shared" si="250"/>
        <v>29.457225706749036</v>
      </c>
      <c r="I2671" s="23">
        <f t="shared" si="247"/>
        <v>6.0041299773260359</v>
      </c>
      <c r="L2671">
        <f t="shared" si="248"/>
        <v>525800</v>
      </c>
      <c r="M2671">
        <f t="array" ref="M2671:P2671">sigvel($N$7,O2670,P2670,M2670,N2670,$E$7,F2670,G2670,D2670,E2670,h)</f>
        <v>-560.40795619920436</v>
      </c>
      <c r="N2671">
        <v>960.58839056880095</v>
      </c>
      <c r="O2671" s="12">
        <v>12616170.041790662</v>
      </c>
      <c r="P2671" s="12">
        <v>11464294.489404626</v>
      </c>
      <c r="Q2671" s="22">
        <f t="shared" si="251"/>
        <v>1112.1093172287194</v>
      </c>
      <c r="R2671" s="23">
        <f t="shared" si="249"/>
        <v>2.0989210499534314</v>
      </c>
    </row>
    <row r="2672" spans="3:18">
      <c r="C2672">
        <f t="shared" si="246"/>
        <v>526000</v>
      </c>
      <c r="D2672">
        <f t="array" ref="D2672:G2672">sigvel($E$7,F2671,G2671,D2671,E2671,$N$7,O2671,P2671,M2671,N2671,h)</f>
        <v>28.514428656869264</v>
      </c>
      <c r="E2672">
        <v>-7.5056209940264544</v>
      </c>
      <c r="F2672" s="12">
        <v>9752434.1242211815</v>
      </c>
      <c r="G2672" s="12">
        <v>2866682.6724508363</v>
      </c>
      <c r="H2672" s="22">
        <f t="shared" si="250"/>
        <v>29.485708201324549</v>
      </c>
      <c r="I2672" s="23">
        <f t="shared" si="247"/>
        <v>6.0258017692021975</v>
      </c>
      <c r="L2672">
        <f t="shared" si="248"/>
        <v>526000</v>
      </c>
      <c r="M2672">
        <f t="array" ref="M2672:P2672">sigvel($N$7,O2671,P2671,M2671,N2671,$E$7,F2671,G2671,D2671,E2671,h)</f>
        <v>-570.24851215673243</v>
      </c>
      <c r="N2672">
        <v>930.15942539247737</v>
      </c>
      <c r="O2672" s="12">
        <v>12503104.394955069</v>
      </c>
      <c r="P2672" s="12">
        <v>11653369.271000754</v>
      </c>
      <c r="Q2672" s="22">
        <f t="shared" si="251"/>
        <v>1091.0453346508707</v>
      </c>
      <c r="R2672" s="23">
        <f t="shared" si="249"/>
        <v>2.1207673525263031</v>
      </c>
    </row>
    <row r="2673" spans="3:18">
      <c r="C2673">
        <f t="shared" si="246"/>
        <v>526200</v>
      </c>
      <c r="D2673">
        <f t="array" ref="D2673:G2673">sigvel($E$7,F2672,G2672,D2672,E2672,$N$7,O2672,P2672,M2672,N2672,h)</f>
        <v>28.694184963575943</v>
      </c>
      <c r="E2673">
        <v>-6.9125211688985564</v>
      </c>
      <c r="F2673" s="12">
        <v>9758154.9855832253</v>
      </c>
      <c r="G2673" s="12">
        <v>2865240.8582345438</v>
      </c>
      <c r="H2673" s="22">
        <f t="shared" si="250"/>
        <v>29.515067332370737</v>
      </c>
      <c r="I2673" s="23">
        <f t="shared" si="247"/>
        <v>6.0467864863415981</v>
      </c>
      <c r="L2673">
        <f t="shared" si="248"/>
        <v>526200</v>
      </c>
      <c r="M2673">
        <f t="array" ref="M2673:P2673">sigvel($N$7,O2672,P2672,M2672,N2672,$E$7,F2672,G2672,D2672,E2672,h)</f>
        <v>-579.24012048562622</v>
      </c>
      <c r="N2673">
        <v>900.49155260290763</v>
      </c>
      <c r="O2673" s="12">
        <v>12388155.531690832</v>
      </c>
      <c r="P2673" s="12">
        <v>11836434.368800292</v>
      </c>
      <c r="Q2673" s="22">
        <f t="shared" si="251"/>
        <v>1070.7026447568896</v>
      </c>
      <c r="R2673" s="23">
        <f t="shared" si="249"/>
        <v>2.142410894248111</v>
      </c>
    </row>
    <row r="2674" spans="3:18">
      <c r="C2674">
        <f t="shared" si="246"/>
        <v>526400</v>
      </c>
      <c r="D2674">
        <f t="array" ref="D2674:G2674">sigvel($E$7,F2673,G2673,D2673,E2673,$N$7,O2673,P2673,M2673,N2673,h)</f>
        <v>28.858281427979431</v>
      </c>
      <c r="E2674">
        <v>-6.333877351764956</v>
      </c>
      <c r="F2674" s="12">
        <v>9763910.2322223801</v>
      </c>
      <c r="G2674" s="12">
        <v>2863916.2183824773</v>
      </c>
      <c r="H2674" s="22">
        <f t="shared" si="250"/>
        <v>29.545192659444002</v>
      </c>
      <c r="I2674" s="23">
        <f t="shared" si="247"/>
        <v>6.0671290089587666</v>
      </c>
      <c r="L2674">
        <f t="shared" si="248"/>
        <v>526400</v>
      </c>
      <c r="M2674">
        <f t="array" ref="M2674:P2674">sigvel($N$7,O2673,P2673,M2673,N2673,$E$7,F2673,G2673,D2673,E2673,h)</f>
        <v>-587.4482517170311</v>
      </c>
      <c r="N2674">
        <v>871.54734569062418</v>
      </c>
      <c r="O2674" s="12">
        <v>12271486.694470566</v>
      </c>
      <c r="P2674" s="12">
        <v>12013638.258629644</v>
      </c>
      <c r="Q2674" s="22">
        <f t="shared" si="251"/>
        <v>1051.0424464434195</v>
      </c>
      <c r="R2674" s="23">
        <f t="shared" si="249"/>
        <v>2.1638786776490679</v>
      </c>
    </row>
    <row r="2675" spans="3:18">
      <c r="C2675">
        <f t="shared" si="246"/>
        <v>526600</v>
      </c>
      <c r="D2675">
        <f t="array" ref="D2675:G2675">sigvel($E$7,F2674,G2674,D2674,E2674,$N$7,O2674,P2674,M2674,N2674,h)</f>
        <v>29.007893542883348</v>
      </c>
      <c r="E2675">
        <v>-5.7689845717196473</v>
      </c>
      <c r="F2675" s="12">
        <v>9769696.8497194666</v>
      </c>
      <c r="G2675" s="12">
        <v>2862705.9321901286</v>
      </c>
      <c r="H2675" s="22">
        <f t="shared" si="250"/>
        <v>29.575988077898476</v>
      </c>
      <c r="I2675" s="23">
        <f t="shared" si="247"/>
        <v>6.0868703937946398</v>
      </c>
      <c r="L2675">
        <f t="shared" si="248"/>
        <v>526600</v>
      </c>
      <c r="M2675">
        <f t="array" ref="M2675:P2675">sigvel($N$7,O2674,P2674,M2674,N2674,$E$7,F2674,G2674,D2674,E2674,h)</f>
        <v>-594.9317432755762</v>
      </c>
      <c r="N2675">
        <v>843.29147218503772</v>
      </c>
      <c r="O2675" s="12">
        <v>12153248.694971304</v>
      </c>
      <c r="P2675" s="12">
        <v>12185122.140417211</v>
      </c>
      <c r="Q2675" s="22">
        <f t="shared" si="251"/>
        <v>1032.0292080251045</v>
      </c>
      <c r="R2675" s="23">
        <f t="shared" si="249"/>
        <v>2.185195809818941</v>
      </c>
    </row>
    <row r="2676" spans="3:18">
      <c r="C2676">
        <f t="shared" si="246"/>
        <v>526800</v>
      </c>
      <c r="D2676">
        <f t="array" ref="D2676:G2676">sigvel($E$7,F2675,G2675,D2675,E2675,$N$7,O2675,P2675,M2675,N2675,h)</f>
        <v>29.144080141163055</v>
      </c>
      <c r="E2676">
        <v>-5.2171775516660528</v>
      </c>
      <c r="F2676" s="12">
        <v>9775512.0470878705</v>
      </c>
      <c r="G2676" s="12">
        <v>2861607.3159777899</v>
      </c>
      <c r="H2676" s="22">
        <f t="shared" si="250"/>
        <v>29.607369840634998</v>
      </c>
      <c r="I2676" s="23">
        <f t="shared" si="247"/>
        <v>6.1060482809409153</v>
      </c>
      <c r="L2676">
        <f t="shared" si="248"/>
        <v>526800</v>
      </c>
      <c r="M2676">
        <f t="array" ref="M2676:P2676">sigvel($N$7,O2675,P2675,M2675,N2675,$E$7,F2675,G2675,D2675,E2675,h)</f>
        <v>-601.74359023548402</v>
      </c>
      <c r="N2676">
        <v>815.69059418295751</v>
      </c>
      <c r="O2676" s="12">
        <v>12033581.161620198</v>
      </c>
      <c r="P2676" s="12">
        <v>12351020.34705401</v>
      </c>
      <c r="Q2676" s="22">
        <f t="shared" si="251"/>
        <v>1013.6303536437907</v>
      </c>
      <c r="R2676" s="23">
        <f t="shared" si="249"/>
        <v>2.2063857072573967</v>
      </c>
    </row>
    <row r="2677" spans="3:18">
      <c r="C2677">
        <f t="shared" si="246"/>
        <v>527000</v>
      </c>
      <c r="D2677">
        <f t="array" ref="D2677:G2677">sigvel($E$7,F2676,G2676,D2676,E2676,$N$7,O2676,P2676,M2676,N2676,h)</f>
        <v>29.267797009928305</v>
      </c>
      <c r="E2677">
        <v>-4.677828653779148</v>
      </c>
      <c r="F2677" s="12">
        <v>9781353.23480298</v>
      </c>
      <c r="G2677" s="12">
        <v>2860617.8153572455</v>
      </c>
      <c r="H2677" s="22">
        <f t="shared" si="250"/>
        <v>29.639264881715359</v>
      </c>
      <c r="I2677" s="23">
        <f t="shared" si="247"/>
        <v>6.1246972500181371</v>
      </c>
      <c r="L2677">
        <f t="shared" si="248"/>
        <v>527000</v>
      </c>
      <c r="M2677">
        <f t="array" ref="M2677:P2677">sigvel($N$7,O2676,P2676,M2676,N2676,$E$7,F2676,G2676,D2676,E2676,h)</f>
        <v>-607.93162759104348</v>
      </c>
      <c r="N2677">
        <v>788.71326427359554</v>
      </c>
      <c r="O2677" s="12">
        <v>11912613.639837544</v>
      </c>
      <c r="P2677" s="12">
        <v>12511460.732899666</v>
      </c>
      <c r="Q2677" s="22">
        <f t="shared" si="251"/>
        <v>995.8159855448223</v>
      </c>
      <c r="R2677" s="23">
        <f t="shared" si="249"/>
        <v>2.2274702738116692</v>
      </c>
    </row>
    <row r="2678" spans="3:18">
      <c r="C2678">
        <f t="shared" si="246"/>
        <v>527200</v>
      </c>
      <c r="D2678">
        <f t="array" ref="D2678:G2678">sigvel($E$7,F2677,G2677,D2677,E2677,$N$7,O2677,P2677,M2677,N2677,h)</f>
        <v>29.379908673278141</v>
      </c>
      <c r="E2678">
        <v>-4.1503457962357375</v>
      </c>
      <c r="F2678" s="12">
        <v>9787218.0053713005</v>
      </c>
      <c r="G2678" s="12">
        <v>2859734.9979122439</v>
      </c>
      <c r="H2678" s="22">
        <f t="shared" si="250"/>
        <v>29.671609391445148</v>
      </c>
      <c r="I2678" s="23">
        <f t="shared" si="247"/>
        <v>6.1428491328564974</v>
      </c>
      <c r="L2678">
        <f t="shared" si="248"/>
        <v>527200</v>
      </c>
      <c r="M2678">
        <f t="array" ref="M2678:P2678">sigvel($N$7,O2677,P2677,M2677,N2677,$E$7,F2677,G2677,D2677,E2677,h)</f>
        <v>-613.53912066817156</v>
      </c>
      <c r="N2678">
        <v>762.32982023289526</v>
      </c>
      <c r="O2678" s="12">
        <v>11790466.565011622</v>
      </c>
      <c r="P2678" s="12">
        <v>12666565.041350314</v>
      </c>
      <c r="Q2678" s="22">
        <f t="shared" si="251"/>
        <v>978.55863769453879</v>
      </c>
      <c r="R2678" s="23">
        <f t="shared" si="249"/>
        <v>2.2484700554697659</v>
      </c>
    </row>
    <row r="2679" spans="3:18">
      <c r="C2679">
        <f t="shared" si="246"/>
        <v>527400</v>
      </c>
      <c r="D2679">
        <f t="array" ref="D2679:G2679">sigvel($E$7,F2678,G2678,D2678,E2678,$N$7,O2678,P2678,M2678,N2678,h)</f>
        <v>29.481198619185626</v>
      </c>
      <c r="E2679">
        <v>-3.6341703888830343</v>
      </c>
      <c r="F2679" s="12">
        <v>9793104.116100546</v>
      </c>
      <c r="G2679" s="12">
        <v>2858956.5462937322</v>
      </c>
      <c r="H2679" s="22">
        <f t="shared" si="250"/>
        <v>29.704347601644219</v>
      </c>
      <c r="I2679" s="23">
        <f t="shared" si="247"/>
        <v>6.160533288713463</v>
      </c>
      <c r="L2679">
        <f t="shared" si="248"/>
        <v>527400</v>
      </c>
      <c r="M2679">
        <f t="array" ref="M2679:P2679">sigvel($N$7,O2678,P2678,M2678,N2678,$E$7,F2678,G2678,D2678,E2678,h)</f>
        <v>-618.60527751203779</v>
      </c>
      <c r="N2679">
        <v>736.51228083632884</v>
      </c>
      <c r="O2679" s="12">
        <v>11667252.125193601</v>
      </c>
      <c r="P2679" s="12">
        <v>12816449.251457237</v>
      </c>
      <c r="Q2679" s="22">
        <f t="shared" si="251"/>
        <v>961.83305681832155</v>
      </c>
      <c r="R2679" s="23">
        <f t="shared" si="249"/>
        <v>2.26940437515906</v>
      </c>
    </row>
    <row r="2680" spans="3:18">
      <c r="C2680">
        <f t="shared" si="246"/>
        <v>527600</v>
      </c>
      <c r="D2680">
        <f t="array" ref="D2680:G2680">sigvel($E$7,F2679,G2679,D2679,E2679,$N$7,O2679,P2679,M2679,N2679,h)</f>
        <v>29.57237820056508</v>
      </c>
      <c r="E2680">
        <v>-3.1287753204146749</v>
      </c>
      <c r="F2680" s="12">
        <v>9799009.4737825207</v>
      </c>
      <c r="G2680" s="12">
        <v>2858280.2517228024</v>
      </c>
      <c r="H2680" s="22">
        <f t="shared" si="250"/>
        <v>29.737430747172706</v>
      </c>
      <c r="I2680" s="23">
        <f t="shared" si="247"/>
        <v>6.1777768471358634</v>
      </c>
      <c r="L2680">
        <f t="shared" si="248"/>
        <v>527600</v>
      </c>
      <c r="M2680">
        <f t="array" ref="M2680:P2680">sigvel($N$7,O2679,P2679,M2679,N2679,$E$7,F2679,G2679,D2679,E2679,h)</f>
        <v>-623.16569479886232</v>
      </c>
      <c r="N2680">
        <v>711.23424439039343</v>
      </c>
      <c r="O2680" s="12">
        <v>11543075.027962511</v>
      </c>
      <c r="P2680" s="12">
        <v>12961223.903979909</v>
      </c>
      <c r="Q2680" s="22">
        <f t="shared" si="251"/>
        <v>945.61600746165607</v>
      </c>
      <c r="R2680" s="23">
        <f t="shared" si="249"/>
        <v>2.2902914501907516</v>
      </c>
    </row>
    <row r="2681" spans="3:18">
      <c r="C2681">
        <f t="shared" si="246"/>
        <v>527800</v>
      </c>
      <c r="D2681">
        <f t="array" ref="D2681:G2681">sigvel($E$7,F2680,G2680,D2680,E2680,$N$7,O2680,P2680,M2680,N2680,h)</f>
        <v>29.654094403190616</v>
      </c>
      <c r="E2681">
        <v>-2.6336630185908469</v>
      </c>
      <c r="F2681" s="12">
        <v>9804932.1210428961</v>
      </c>
      <c r="G2681" s="12">
        <v>2857704.007888902</v>
      </c>
      <c r="H2681" s="22">
        <f t="shared" si="250"/>
        <v>29.770816175725418</v>
      </c>
      <c r="I2681" s="23">
        <f t="shared" si="247"/>
        <v>6.1946049228020588</v>
      </c>
      <c r="L2681">
        <f t="shared" si="248"/>
        <v>527800</v>
      </c>
      <c r="M2681">
        <f t="array" ref="M2681:P2681">sigvel($N$7,O2680,P2680,M2680,N2680,$E$7,F2680,G2680,D2680,E2680,h)</f>
        <v>-627.25274694111999</v>
      </c>
      <c r="N2681">
        <v>686.47079103640488</v>
      </c>
      <c r="O2681" s="12">
        <v>11418033.183788514</v>
      </c>
      <c r="P2681" s="12">
        <v>13100994.407522589</v>
      </c>
      <c r="Q2681" s="22">
        <f t="shared" si="251"/>
        <v>929.88609812779123</v>
      </c>
      <c r="R2681" s="23">
        <f t="shared" si="249"/>
        <v>2.3111484945695855</v>
      </c>
    </row>
    <row r="2682" spans="3:18">
      <c r="C2682">
        <f t="shared" si="246"/>
        <v>528000</v>
      </c>
      <c r="D2682">
        <f t="array" ref="D2682:G2682">sigvel($E$7,F2681,G2681,D2681,E2681,$N$7,O2681,P2681,M2681,N2681,h)</f>
        <v>29.726936642317451</v>
      </c>
      <c r="E2682">
        <v>-2.1483635970089376</v>
      </c>
      <c r="F2682" s="12">
        <v>9810870.2241474465</v>
      </c>
      <c r="G2682" s="12">
        <v>2857225.8052273421</v>
      </c>
      <c r="H2682" s="22">
        <f t="shared" si="250"/>
        <v>29.804466582734022</v>
      </c>
      <c r="I2682" s="23">
        <f t="shared" si="247"/>
        <v>6.2110408060347391</v>
      </c>
      <c r="L2682">
        <f t="shared" si="248"/>
        <v>528000</v>
      </c>
      <c r="M2682">
        <f t="array" ref="M2682:P2682">sigvel($N$7,O2681,P2681,M2681,N2681,$E$7,F2681,G2681,D2681,E2681,h)</f>
        <v>-630.89592650703389</v>
      </c>
      <c r="N2682">
        <v>662.19838948273036</v>
      </c>
      <c r="O2682" s="12">
        <v>11292218.316443698</v>
      </c>
      <c r="P2682" s="12">
        <v>13235861.325574502</v>
      </c>
      <c r="Q2682" s="22">
        <f t="shared" si="251"/>
        <v>914.62362593401804</v>
      </c>
      <c r="R2682" s="23">
        <f t="shared" si="249"/>
        <v>2.331991808038945</v>
      </c>
    </row>
    <row r="2683" spans="3:18">
      <c r="C2683">
        <f t="shared" si="246"/>
        <v>528200</v>
      </c>
      <c r="D2683">
        <f t="array" ref="D2683:G2683">sigvel($E$7,F2682,G2682,D2682,E2682,$N$7,O2682,P2682,M2682,N2682,h)</f>
        <v>29.791442724377003</v>
      </c>
      <c r="E2683">
        <v>-1.672433096119037</v>
      </c>
      <c r="F2683" s="12">
        <v>9816822.062084116</v>
      </c>
      <c r="G2683" s="12">
        <v>2856843.7255580295</v>
      </c>
      <c r="H2683" s="22">
        <f t="shared" si="250"/>
        <v>29.838349352147979</v>
      </c>
      <c r="I2683" s="23">
        <f t="shared" si="247"/>
        <v>6.2271061321344661</v>
      </c>
      <c r="L2683">
        <f t="shared" si="248"/>
        <v>528200</v>
      </c>
      <c r="M2683">
        <f t="array" ref="M2683:P2683">sigvel($N$7,O2682,P2682,M2682,N2682,$E$7,F2682,G2682,D2682,E2682,h)</f>
        <v>-634.12214279541331</v>
      </c>
      <c r="N2683">
        <v>638.39480853430405</v>
      </c>
      <c r="O2683" s="12">
        <v>11165716.509513455</v>
      </c>
      <c r="P2683" s="12">
        <v>13365920.645376205</v>
      </c>
      <c r="Q2683" s="22">
        <f t="shared" si="251"/>
        <v>899.81043756282202</v>
      </c>
      <c r="R2683" s="23">
        <f t="shared" si="249"/>
        <v>2.3528368534409188</v>
      </c>
    </row>
    <row r="2684" spans="3:18">
      <c r="C2684">
        <f t="shared" si="246"/>
        <v>528400</v>
      </c>
      <c r="D2684">
        <f t="array" ref="D2684:G2684">sigvel($E$7,F2683,G2683,D2683,E2683,$N$7,O2683,P2683,M2683,N2683,h)</f>
        <v>29.848104088985803</v>
      </c>
      <c r="E2684">
        <v>-1.2054518220066648</v>
      </c>
      <c r="F2684" s="12">
        <v>9822786.0167654529</v>
      </c>
      <c r="G2684" s="12">
        <v>2856555.937066217</v>
      </c>
      <c r="H2684" s="22">
        <f t="shared" si="250"/>
        <v>29.872435987078628</v>
      </c>
      <c r="I2684" s="23">
        <f t="shared" si="247"/>
        <v>6.2428210322300179</v>
      </c>
      <c r="L2684">
        <f t="shared" si="248"/>
        <v>528400</v>
      </c>
      <c r="M2684">
        <f t="array" ref="M2684:P2684">sigvel($N$7,O2683,P2683,M2683,N2683,$E$7,F2683,G2683,D2683,E2683,h)</f>
        <v>-636.95598434580984</v>
      </c>
      <c r="N2684">
        <v>615.03903358237324</v>
      </c>
      <c r="O2684" s="12">
        <v>11038608.696799332</v>
      </c>
      <c r="P2684" s="12">
        <v>13491264.029587872</v>
      </c>
      <c r="Q2684" s="22">
        <f t="shared" si="251"/>
        <v>885.42980457170017</v>
      </c>
      <c r="R2684" s="23">
        <f t="shared" si="249"/>
        <v>2.3736983237285614</v>
      </c>
    </row>
    <row r="2685" spans="3:18">
      <c r="C2685">
        <f t="shared" si="246"/>
        <v>528600</v>
      </c>
      <c r="D2685">
        <f t="array" ref="D2685:G2685">sigvel($E$7,F2684,G2684,D2684,E2684,$N$7,O2684,P2684,M2684,N2684,h)</f>
        <v>29.897370428932327</v>
      </c>
      <c r="E2685">
        <v>-0.74702278350569851</v>
      </c>
      <c r="F2685" s="12">
        <v>9828760.5642172452</v>
      </c>
      <c r="G2685" s="12">
        <v>2856360.6896056659</v>
      </c>
      <c r="H2685" s="22">
        <f t="shared" si="250"/>
        <v>29.906701616926494</v>
      </c>
      <c r="I2685" s="23">
        <f t="shared" si="247"/>
        <v>6.2582042679591394</v>
      </c>
      <c r="L2685">
        <f t="shared" si="248"/>
        <v>528600</v>
      </c>
      <c r="M2685">
        <f t="array" ref="M2685:P2685">sigvel($N$7,O2684,P2684,M2684,N2684,$E$7,F2684,G2684,D2684,E2684,h)</f>
        <v>-639.41995028161432</v>
      </c>
      <c r="N2685">
        <v>592.11118807166565</v>
      </c>
      <c r="O2685" s="12">
        <v>10910971.103336589</v>
      </c>
      <c r="P2685" s="12">
        <v>13611979.051753277</v>
      </c>
      <c r="Q2685" s="22">
        <f t="shared" si="251"/>
        <v>871.46631137283873</v>
      </c>
      <c r="R2685" s="23">
        <f t="shared" si="249"/>
        <v>2.394590199764945</v>
      </c>
    </row>
    <row r="2686" spans="3:18">
      <c r="C2686">
        <f t="shared" si="246"/>
        <v>528800</v>
      </c>
      <c r="D2686">
        <f t="array" ref="D2686:G2686">sigvel($E$7,F2685,G2685,D2685,E2685,$N$7,O2685,P2685,M2685,N2685,h)</f>
        <v>29.939653771143622</v>
      </c>
      <c r="E2686">
        <v>-0.29677022614075221</v>
      </c>
      <c r="F2686" s="12">
        <v>9834744.2666372526</v>
      </c>
      <c r="G2686" s="12">
        <v>2856256.3103047013</v>
      </c>
      <c r="H2686" s="22">
        <f t="shared" si="250"/>
        <v>29.941124569779909</v>
      </c>
      <c r="I2686" s="23">
        <f t="shared" si="247"/>
        <v>6.2732733519702242</v>
      </c>
      <c r="L2686">
        <f t="shared" si="248"/>
        <v>528800</v>
      </c>
      <c r="M2686">
        <f t="array" ref="M2686:P2686">sigvel($N$7,O2685,P2685,M2685,N2685,$E$7,F2685,G2685,D2685,E2685,h)</f>
        <v>-641.53465464780732</v>
      </c>
      <c r="N2686">
        <v>569.5924598607935</v>
      </c>
      <c r="O2686" s="12">
        <v>10782875.642843647</v>
      </c>
      <c r="P2686" s="12">
        <v>13728149.416546524</v>
      </c>
      <c r="Q2686" s="22">
        <f t="shared" si="251"/>
        <v>857.90575440682937</v>
      </c>
      <c r="R2686" s="23">
        <f t="shared" si="249"/>
        <v>2.4155257998739161</v>
      </c>
    </row>
    <row r="2687" spans="3:18">
      <c r="C2687">
        <f t="shared" si="246"/>
        <v>529000</v>
      </c>
      <c r="D2687">
        <f t="array" ref="D2687:G2687">sigvel($E$7,F2686,G2686,D2686,E2686,$N$7,O2686,P2686,M2686,N2686,h)</f>
        <v>29.975332089366749</v>
      </c>
      <c r="E2687">
        <v>0.14566174000523063</v>
      </c>
      <c r="F2687" s="12">
        <v>9840735.7652233038</v>
      </c>
      <c r="G2687" s="12">
        <v>2856241.1994560878</v>
      </c>
      <c r="H2687" s="22">
        <f t="shared" si="250"/>
        <v>29.975686000662627</v>
      </c>
      <c r="I2687" s="23">
        <f t="shared" si="247"/>
        <v>4.8593487822743012E-3</v>
      </c>
      <c r="L2687">
        <f t="shared" si="248"/>
        <v>529000</v>
      </c>
      <c r="M2687">
        <f t="array" ref="M2687:P2687">sigvel($N$7,O2686,P2686,M2686,N2686,$E$7,F2686,G2686,D2686,E2686,h)</f>
        <v>-643.31900728951507</v>
      </c>
      <c r="N2687">
        <v>547.46503232303223</v>
      </c>
      <c r="O2687" s="12">
        <v>10654390.276649915</v>
      </c>
      <c r="P2687" s="12">
        <v>13839855.165764906</v>
      </c>
      <c r="Q2687" s="22">
        <f t="shared" si="251"/>
        <v>844.73505121808807</v>
      </c>
      <c r="R2687" s="23">
        <f t="shared" si="249"/>
        <v>2.4365178219652348</v>
      </c>
    </row>
    <row r="2688" spans="3:18">
      <c r="C2688">
        <f t="shared" si="246"/>
        <v>529200</v>
      </c>
      <c r="D2688">
        <f t="array" ref="D2688:G2688">sigvel($E$7,F2687,G2687,D2687,E2687,$N$7,O2687,P2687,M2687,N2687,h)</f>
        <v>30.004752509007808</v>
      </c>
      <c r="E2688">
        <v>0.58061042232076709</v>
      </c>
      <c r="F2688" s="12">
        <v>9846733.7736831419</v>
      </c>
      <c r="G2688" s="12">
        <v>2856313.8266723203</v>
      </c>
      <c r="H2688" s="22">
        <f t="shared" si="250"/>
        <v>30.010369567689729</v>
      </c>
      <c r="I2688" s="23">
        <f t="shared" si="247"/>
        <v>1.9348200565223694E-2</v>
      </c>
      <c r="L2688">
        <f t="shared" si="248"/>
        <v>529200</v>
      </c>
      <c r="M2688">
        <f t="array" ref="M2688:P2688">sigvel($N$7,O2687,P2687,M2687,N2687,$E$7,F2687,G2687,D2687,E2687,h)</f>
        <v>-644.79037430114761</v>
      </c>
      <c r="N2688">
        <v>525.71201998992387</v>
      </c>
      <c r="O2688" s="12">
        <v>10525579.338490847</v>
      </c>
      <c r="P2688" s="12">
        <v>13947172.870996201</v>
      </c>
      <c r="Q2688" s="22">
        <f t="shared" si="251"/>
        <v>831.94215829785924</v>
      </c>
      <c r="R2688" s="23">
        <f t="shared" si="249"/>
        <v>2.4575783789375611</v>
      </c>
    </row>
    <row r="2689" spans="3:18">
      <c r="C2689">
        <f t="shared" si="246"/>
        <v>529400</v>
      </c>
      <c r="D2689">
        <f t="array" ref="D2689:G2689">sigvel($E$7,F2688,G2688,D2688,E2688,$N$7,O2688,P2688,M2688,N2688,h)</f>
        <v>30.028234155911626</v>
      </c>
      <c r="E2689">
        <v>1.0083957419792764</v>
      </c>
      <c r="F2689" s="12">
        <v>9852737.072349634</v>
      </c>
      <c r="G2689" s="12">
        <v>2856472.7272887505</v>
      </c>
      <c r="H2689" s="22">
        <f t="shared" si="250"/>
        <v>30.045161149421375</v>
      </c>
      <c r="I2689" s="23">
        <f t="shared" si="247"/>
        <v>3.3568971433773277E-2</v>
      </c>
      <c r="L2689">
        <f t="shared" si="248"/>
        <v>529400</v>
      </c>
      <c r="M2689">
        <f t="array" ref="M2689:P2689">sigvel($N$7,O2688,P2688,M2688,N2688,$E$7,F2688,G2688,D2688,E2688,h)</f>
        <v>-645.96472064150316</v>
      </c>
      <c r="N2689">
        <v>504.31740851299037</v>
      </c>
      <c r="O2689" s="12">
        <v>10396503.828996582</v>
      </c>
      <c r="P2689" s="12">
        <v>14050175.813846493</v>
      </c>
      <c r="Q2689" s="22">
        <f t="shared" si="251"/>
        <v>819.51599669726625</v>
      </c>
      <c r="R2689" s="23">
        <f t="shared" si="249"/>
        <v>2.4787190279630176</v>
      </c>
    </row>
    <row r="2690" spans="3:18">
      <c r="C2690">
        <f t="shared" si="246"/>
        <v>529600</v>
      </c>
      <c r="D2690">
        <f t="array" ref="D2690:G2690">sigvel($E$7,F2689,G2689,D2689,E2689,$N$7,O2689,P2689,M2689,N2689,h)</f>
        <v>30.046070693559034</v>
      </c>
      <c r="E2690">
        <v>1.4293213492286052</v>
      </c>
      <c r="F2690" s="12">
        <v>9858744.5028345808</v>
      </c>
      <c r="G2690" s="12">
        <v>2856716.4989978713</v>
      </c>
      <c r="H2690" s="22">
        <f t="shared" si="250"/>
        <v>30.080048597728492</v>
      </c>
      <c r="I2690" s="23">
        <f t="shared" si="247"/>
        <v>4.753515496438674E-2</v>
      </c>
      <c r="L2690">
        <f t="shared" si="248"/>
        <v>529600</v>
      </c>
      <c r="M2690">
        <f t="array" ref="M2690:P2690">sigvel($N$7,O2689,P2689,M2689,N2689,$E$7,F2689,G2689,D2689,E2689,h)</f>
        <v>-646.85673714378663</v>
      </c>
      <c r="N2690">
        <v>483.26599870437911</v>
      </c>
      <c r="O2690" s="12">
        <v>10267221.683218053</v>
      </c>
      <c r="P2690" s="12">
        <v>14148934.154568231</v>
      </c>
      <c r="Q2690" s="22">
        <f t="shared" si="251"/>
        <v>807.44638453091534</v>
      </c>
      <c r="R2690" s="23">
        <f t="shared" si="249"/>
        <v>2.4999507941738615</v>
      </c>
    </row>
    <row r="2691" spans="3:18">
      <c r="C2691">
        <f t="shared" si="246"/>
        <v>529800</v>
      </c>
      <c r="D2691">
        <f t="array" ref="D2691:G2691">sigvel($E$7,F2690,G2690,D2690,E2690,$N$7,O2690,P2690,M2690,N2690,h)</f>
        <v>30.058532586977911</v>
      </c>
      <c r="E2691">
        <v>1.8436756624701061</v>
      </c>
      <c r="F2691" s="12">
        <v>9864754.9631626345</v>
      </c>
      <c r="G2691" s="12">
        <v>2857043.7986990414</v>
      </c>
      <c r="H2691" s="22">
        <f t="shared" si="250"/>
        <v>30.115021521340434</v>
      </c>
      <c r="I2691" s="23">
        <f t="shared" si="247"/>
        <v>6.1259438215404936E-2</v>
      </c>
      <c r="L2691">
        <f t="shared" si="248"/>
        <v>529800</v>
      </c>
      <c r="M2691">
        <f t="array" ref="M2691:P2691">sigvel($N$7,O2690,P2690,M2690,N2690,$E$7,F2690,G2690,D2690,E2690,h)</f>
        <v>-647.4799538395423</v>
      </c>
      <c r="N2691">
        <v>462.54335441191392</v>
      </c>
      <c r="O2691" s="12">
        <v>10137788.01411972</v>
      </c>
      <c r="P2691" s="12">
        <v>14243515.089879859</v>
      </c>
      <c r="Q2691" s="22">
        <f t="shared" si="251"/>
        <v>795.72397559372382</v>
      </c>
      <c r="R2691" s="23">
        <f t="shared" si="249"/>
        <v>2.5212841892028219</v>
      </c>
    </row>
    <row r="2692" spans="3:18">
      <c r="C2692">
        <f t="shared" si="246"/>
        <v>530000</v>
      </c>
      <c r="D2692">
        <f t="array" ref="D2692:G2692">sigvel($E$7,F2691,G2691,D2691,E2691,$N$7,O2691,P2691,M2691,N2691,h)</f>
        <v>30.065869126421624</v>
      </c>
      <c r="E2692">
        <v>2.2517328359305555</v>
      </c>
      <c r="F2692" s="12">
        <v>9870767.403333975</v>
      </c>
      <c r="G2692" s="12">
        <v>2857453.3395488816</v>
      </c>
      <c r="H2692" s="22">
        <f t="shared" si="250"/>
        <v>30.150071095961298</v>
      </c>
      <c r="I2692" s="23">
        <f t="shared" si="247"/>
        <v>7.4753766177575315E-2</v>
      </c>
      <c r="L2692">
        <f t="shared" si="248"/>
        <v>530000</v>
      </c>
      <c r="M2692">
        <f t="array" ref="M2692:P2692">sigvel($N$7,O2691,P2691,M2691,N2691,$E$7,F2691,G2691,D2691,E2691,h)</f>
        <v>-647.84684125264016</v>
      </c>
      <c r="N2692">
        <v>442.13575398511887</v>
      </c>
      <c r="O2692" s="12">
        <v>10008255.334610501</v>
      </c>
      <c r="P2692" s="12">
        <v>14333983.000719562</v>
      </c>
      <c r="Q2692" s="22">
        <f t="shared" si="251"/>
        <v>784.34020340220547</v>
      </c>
      <c r="R2692" s="23">
        <f t="shared" si="249"/>
        <v>2.5427292249720201</v>
      </c>
    </row>
    <row r="2693" spans="3:18">
      <c r="C2693">
        <f t="shared" si="246"/>
        <v>530200</v>
      </c>
      <c r="D2693">
        <f t="array" ref="D2693:G2693">sigvel($E$7,F2692,G2692,D2692,E2692,$N$7,O2692,P2692,M2692,N2692,h)</f>
        <v>30.068310239410312</v>
      </c>
      <c r="E2693">
        <v>2.6537536606288015</v>
      </c>
      <c r="F2693" s="12">
        <v>9876780.821270559</v>
      </c>
      <c r="G2693" s="12">
        <v>2857943.8881985378</v>
      </c>
      <c r="H2693" s="22">
        <f t="shared" si="250"/>
        <v>30.185189897443546</v>
      </c>
      <c r="I2693" s="23">
        <f t="shared" si="247"/>
        <v>8.8029400218778434E-2</v>
      </c>
      <c r="L2693">
        <f t="shared" si="248"/>
        <v>530200</v>
      </c>
      <c r="M2693">
        <f t="array" ref="M2693:P2693">sigvel($N$7,O2692,P2692,M2692,N2692,$E$7,F2692,G2692,D2692,E2692,h)</f>
        <v>-647.96890109594813</v>
      </c>
      <c r="N2693">
        <v>422.03014509434274</v>
      </c>
      <c r="O2693" s="12">
        <v>9878673.7603756431</v>
      </c>
      <c r="P2693" s="12">
        <v>14420399.590627508</v>
      </c>
      <c r="Q2693" s="22">
        <f t="shared" si="251"/>
        <v>773.28723004834535</v>
      </c>
      <c r="R2693" s="23">
        <f t="shared" si="249"/>
        <v>2.5642954230795336</v>
      </c>
    </row>
    <row r="2694" spans="3:18">
      <c r="C2694">
        <f t="shared" si="246"/>
        <v>530400</v>
      </c>
      <c r="D2694">
        <f t="array" ref="D2694:G2694">sigvel($E$7,F2693,G2693,D2693,E2693,$N$7,O2693,P2693,M2693,N2693,h)</f>
        <v>30.066068115929671</v>
      </c>
      <c r="E2694">
        <v>3.0499864031760882</v>
      </c>
      <c r="F2694" s="12">
        <v>9882794.2591060922</v>
      </c>
      <c r="G2694" s="12">
        <v>2858514.2622049181</v>
      </c>
      <c r="H2694" s="22">
        <f t="shared" si="250"/>
        <v>30.220371755014561</v>
      </c>
      <c r="I2694" s="23">
        <f t="shared" si="247"/>
        <v>0.1010969711745915</v>
      </c>
      <c r="L2694">
        <f t="shared" si="248"/>
        <v>530400</v>
      </c>
      <c r="M2694">
        <f t="array" ref="M2694:P2694">sigvel($N$7,O2693,P2693,M2693,N2693,$E$7,F2693,G2693,D2693,E2693,h)</f>
        <v>-647.85674761279734</v>
      </c>
      <c r="N2694">
        <v>402.21410267366798</v>
      </c>
      <c r="O2694" s="12">
        <v>9749091.1955047678</v>
      </c>
      <c r="P2694" s="12">
        <v>14502824.01540431</v>
      </c>
      <c r="Q2694" s="22">
        <f t="shared" si="251"/>
        <v>762.5578993211044</v>
      </c>
      <c r="R2694" s="23">
        <f t="shared" si="249"/>
        <v>2.5859918200963654</v>
      </c>
    </row>
    <row r="2695" spans="3:18">
      <c r="C2695">
        <f t="shared" si="246"/>
        <v>530600</v>
      </c>
      <c r="D2695">
        <f t="array" ref="D2695:G2695">sigvel($E$7,F2694,G2694,D2694,E2694,$N$7,O2694,P2694,M2694,N2694,h)</f>
        <v>30.059338668333648</v>
      </c>
      <c r="E2695">
        <v>3.4406675867463816</v>
      </c>
      <c r="F2695" s="12">
        <v>9888806.7997845188</v>
      </c>
      <c r="G2695" s="12">
        <v>2859163.3276039101</v>
      </c>
      <c r="H2695" s="22">
        <f t="shared" si="250"/>
        <v>30.255611621979579</v>
      </c>
      <c r="I2695" s="23">
        <f t="shared" si="247"/>
        <v>0.11396652765712253</v>
      </c>
      <c r="L2695">
        <f t="shared" si="248"/>
        <v>530600</v>
      </c>
      <c r="M2695">
        <f t="array" ref="M2695:P2695">sigvel($N$7,O2694,P2694,M2694,N2694,$E$7,F2694,G2694,D2694,E2694,h)</f>
        <v>-647.52018064253991</v>
      </c>
      <c r="N2695">
        <v>382.67578976876558</v>
      </c>
      <c r="O2695" s="12">
        <v>9619553.5026792344</v>
      </c>
      <c r="P2695" s="12">
        <v>14581313.004648553</v>
      </c>
      <c r="Q2695" s="22">
        <f t="shared" si="251"/>
        <v>752.14569360895496</v>
      </c>
      <c r="R2695" s="23">
        <f t="shared" si="249"/>
        <v>2.6078269690588076</v>
      </c>
    </row>
    <row r="2696" spans="3:18">
      <c r="C2696">
        <f t="shared" si="246"/>
        <v>530800</v>
      </c>
      <c r="D2696">
        <f t="array" ref="D2696:G2696">sigvel($E$7,F2695,G2695,D2695,E2695,$N$7,O2695,P2695,M2695,N2695,h)</f>
        <v>30.048302844714623</v>
      </c>
      <c r="E2696">
        <v>3.826022718326743</v>
      </c>
      <c r="F2696" s="12">
        <v>9894817.5639358237</v>
      </c>
      <c r="G2696" s="12">
        <v>2859889.9966344172</v>
      </c>
      <c r="H2696" s="22">
        <f t="shared" si="250"/>
        <v>30.290905461686638</v>
      </c>
      <c r="I2696" s="23">
        <f t="shared" si="247"/>
        <v>0.12664758008600122</v>
      </c>
      <c r="L2696">
        <f t="shared" si="248"/>
        <v>530800</v>
      </c>
      <c r="M2696">
        <f t="array" ref="M2696:P2696">sigvel($N$7,O2695,P2695,M2695,N2695,$E$7,F2695,G2695,D2695,E2695,h)</f>
        <v>-646.96825135002939</v>
      </c>
      <c r="N2696">
        <v>363.40392108246027</v>
      </c>
      <c r="O2696" s="12">
        <v>9490104.6594799776</v>
      </c>
      <c r="P2696" s="12">
        <v>14655920.975733675</v>
      </c>
      <c r="Q2696" s="22">
        <f t="shared" si="251"/>
        <v>742.0446941478807</v>
      </c>
      <c r="R2696" s="23">
        <f t="shared" si="249"/>
        <v>2.6298089374211435</v>
      </c>
    </row>
    <row r="2697" spans="3:18">
      <c r="C2697">
        <f t="shared" si="246"/>
        <v>531000</v>
      </c>
      <c r="D2697">
        <f t="array" ref="D2697:G2697">sigvel($E$7,F2696,G2696,D2696,E2696,$N$7,O2696,P2696,M2696,N2696,h)</f>
        <v>30.033127812115023</v>
      </c>
      <c r="E2697">
        <v>4.2062669661195216</v>
      </c>
      <c r="F2697" s="12">
        <v>9900825.7070015073</v>
      </c>
      <c r="G2697" s="12">
        <v>2860693.225602862</v>
      </c>
      <c r="H2697" s="22">
        <f t="shared" si="250"/>
        <v>30.326250146846466</v>
      </c>
      <c r="I2697" s="23">
        <f t="shared" si="247"/>
        <v>0.13914914088596123</v>
      </c>
      <c r="L2697">
        <f t="shared" si="248"/>
        <v>531000</v>
      </c>
      <c r="M2697">
        <f t="array" ref="M2697:P2697">sigvel($N$7,O2696,P2696,M2696,N2696,$E$7,F2696,G2696,D2696,E2696,h)</f>
        <v>-646.20932143910568</v>
      </c>
      <c r="N2697">
        <v>344.38772902292988</v>
      </c>
      <c r="O2697" s="12">
        <v>9360786.9022010639</v>
      </c>
      <c r="P2697" s="12">
        <v>14726700.140744215</v>
      </c>
      <c r="Q2697" s="22">
        <f t="shared" si="251"/>
        <v>732.24954422407154</v>
      </c>
      <c r="R2697" s="23">
        <f t="shared" si="249"/>
        <v>2.6519453017206081</v>
      </c>
    </row>
    <row r="2698" spans="3:18">
      <c r="C2698">
        <f t="shared" si="246"/>
        <v>531200</v>
      </c>
      <c r="D2698">
        <f t="array" ref="D2698:G2698">sigvel($E$7,F2697,G2697,D2697,E2697,$N$7,O2697,P2697,M2697,N2697,h)</f>
        <v>30.013968023897572</v>
      </c>
      <c r="E2698">
        <v>4.5816057907262575</v>
      </c>
      <c r="F2698" s="12">
        <v>9906830.4165851083</v>
      </c>
      <c r="G2698" s="12">
        <v>2861572.0128785465</v>
      </c>
      <c r="H2698" s="22">
        <f t="shared" si="250"/>
        <v>30.36164337056152</v>
      </c>
      <c r="I2698" s="23">
        <f t="shared" si="247"/>
        <v>0.1514797612437809</v>
      </c>
      <c r="L2698">
        <f t="shared" si="248"/>
        <v>531200</v>
      </c>
      <c r="M2698">
        <f t="array" ref="M2698:P2698">sigvel($N$7,O2697,P2697,M2697,N2697,$E$7,F2697,G2697,D2697,E2697,h)</f>
        <v>-645.25111656710817</v>
      </c>
      <c r="N2698">
        <v>325.61693207176432</v>
      </c>
      <c r="O2698" s="12">
        <v>9231640.8584004417</v>
      </c>
      <c r="P2698" s="12">
        <v>14793700.606853684</v>
      </c>
      <c r="Q2698" s="22">
        <f t="shared" si="251"/>
        <v>722.75541498001098</v>
      </c>
      <c r="R2698" s="23">
        <f t="shared" si="249"/>
        <v>2.6742431391999495</v>
      </c>
    </row>
    <row r="2699" spans="3:18">
      <c r="C2699">
        <f t="shared" si="246"/>
        <v>531400</v>
      </c>
      <c r="D2699">
        <f t="array" ref="D2699:G2699">sigvel($E$7,F2698,G2698,D2698,E2698,$N$7,O2698,P2698,M2698,N2698,h)</f>
        <v>29.990966183817108</v>
      </c>
      <c r="E2699">
        <v>4.9522355335035764</v>
      </c>
      <c r="F2699" s="12">
        <v>9912830.9100058805</v>
      </c>
      <c r="G2699" s="12">
        <v>2862525.3970109695</v>
      </c>
      <c r="H2699" s="22">
        <f t="shared" si="250"/>
        <v>30.397083567641101</v>
      </c>
      <c r="I2699" s="23">
        <f t="shared" si="247"/>
        <v>0.16364756477235365</v>
      </c>
      <c r="L2699">
        <f t="shared" si="248"/>
        <v>531400</v>
      </c>
      <c r="M2699">
        <f t="array" ref="M2699:P2699">sigvel($N$7,O2698,P2698,M2698,N2698,$E$7,F2698,G2698,D2698,E2698,h)</f>
        <v>-644.10077458854346</v>
      </c>
      <c r="N2699">
        <v>307.08170530126625</v>
      </c>
      <c r="O2699" s="12">
        <v>9102705.6692848764</v>
      </c>
      <c r="P2699" s="12">
        <v>14856970.470590988</v>
      </c>
      <c r="Q2699" s="22">
        <f t="shared" si="251"/>
        <v>713.55797350761588</v>
      </c>
      <c r="R2699" s="23">
        <f t="shared" si="249"/>
        <v>2.6967090166322802</v>
      </c>
    </row>
    <row r="2700" spans="3:18">
      <c r="C2700">
        <f t="shared" si="246"/>
        <v>531600</v>
      </c>
      <c r="D2700">
        <f t="array" ref="D2700:G2700">sigvel($E$7,F2699,G2699,D2699,E2699,$N$7,O2699,P2699,M2699,N2699,h)</f>
        <v>29.96425411780297</v>
      </c>
      <c r="E2700">
        <v>5.3183439652481752</v>
      </c>
      <c r="F2700" s="12">
        <v>9918826.4320360422</v>
      </c>
      <c r="G2700" s="12">
        <v>2863552.4549608445</v>
      </c>
      <c r="H2700" s="22">
        <f t="shared" si="250"/>
        <v>30.43256984496978</v>
      </c>
      <c r="I2700" s="23">
        <f t="shared" si="247"/>
        <v>0.17566027839039813</v>
      </c>
      <c r="L2700">
        <f t="shared" si="248"/>
        <v>531600</v>
      </c>
      <c r="M2700">
        <f t="array" ref="M2700:P2700">sigvel($N$7,O2699,P2699,M2699,N2699,$E$7,F2699,G2699,D2699,E2699,h)</f>
        <v>-642.76488917918641</v>
      </c>
      <c r="N2700">
        <v>288.77265288218405</v>
      </c>
      <c r="O2700" s="12">
        <v>8974019.1029081028</v>
      </c>
      <c r="P2700" s="12">
        <v>14916555.906409333</v>
      </c>
      <c r="Q2700" s="22">
        <f t="shared" si="251"/>
        <v>704.653352943237</v>
      </c>
      <c r="R2700" s="23">
        <f t="shared" si="249"/>
        <v>2.719348976597737</v>
      </c>
    </row>
    <row r="2701" spans="3:18">
      <c r="C2701">
        <f t="shared" si="246"/>
        <v>531800</v>
      </c>
      <c r="D2701">
        <f t="array" ref="D2701:G2701">sigvel($E$7,F2700,G2700,D2700,E2700,$N$7,O2700,P2700,M2700,N2700,h)</f>
        <v>29.933953563131997</v>
      </c>
      <c r="E2701">
        <v>5.6801107981439065</v>
      </c>
      <c r="F2701" s="12">
        <v>9924816.2528041359</v>
      </c>
      <c r="G2701" s="12">
        <v>2864652.3004371836</v>
      </c>
      <c r="H2701" s="22">
        <f t="shared" si="250"/>
        <v>30.468101919859297</v>
      </c>
      <c r="I2701" s="23">
        <f t="shared" si="247"/>
        <v>0.18752526069199407</v>
      </c>
      <c r="L2701">
        <f t="shared" si="248"/>
        <v>531800</v>
      </c>
      <c r="M2701">
        <f t="array" ref="M2701:P2701">sigvel($N$7,O2700,P2700,M2700,N2700,$E$7,F2700,G2700,D2700,E2700,h)</f>
        <v>-641.24954932531728</v>
      </c>
      <c r="N2701">
        <v>270.6807824344005</v>
      </c>
      <c r="O2701" s="12">
        <v>8845617.6590576526</v>
      </c>
      <c r="P2701" s="12">
        <v>14972501.249940991</v>
      </c>
      <c r="Q2701" s="22">
        <f t="shared" si="251"/>
        <v>696.03812430729806</v>
      </c>
      <c r="R2701" s="23">
        <f t="shared" si="249"/>
        <v>2.742168521471279</v>
      </c>
    </row>
    <row r="2702" spans="3:18">
      <c r="C2702">
        <f t="shared" si="246"/>
        <v>532000</v>
      </c>
      <c r="D2702">
        <f t="array" ref="D2702:G2702">sigvel($E$7,F2701,G2701,D2701,E2701,$N$7,O2701,P2701,M2701,N2701,h)</f>
        <v>29.900176883518174</v>
      </c>
      <c r="E2702">
        <v>6.0377081636907421</v>
      </c>
      <c r="F2702" s="12">
        <v>9930799.6658488009</v>
      </c>
      <c r="G2702" s="12">
        <v>2865824.0823333669</v>
      </c>
      <c r="H2702" s="22">
        <f t="shared" si="250"/>
        <v>30.503680065453946</v>
      </c>
      <c r="I2702" s="23">
        <f t="shared" si="247"/>
        <v>0.19924952805006735</v>
      </c>
      <c r="L2702">
        <f t="shared" si="248"/>
        <v>532000</v>
      </c>
      <c r="M2702">
        <f t="array" ref="M2702:P2702">sigvel($N$7,O2701,P2701,M2701,N2701,$E$7,F2701,G2701,D2701,E2701,h)</f>
        <v>-639.56037510499243</v>
      </c>
      <c r="N2702">
        <v>252.79748108387028</v>
      </c>
      <c r="O2702" s="12">
        <v>8717536.6666146219</v>
      </c>
      <c r="P2702" s="12">
        <v>15024849.076292818</v>
      </c>
      <c r="Q2702" s="22">
        <f t="shared" si="251"/>
        <v>687.70926985666586</v>
      </c>
      <c r="R2702" s="23">
        <f t="shared" si="249"/>
        <v>2.7651725953953186</v>
      </c>
    </row>
    <row r="2703" spans="3:18">
      <c r="C2703">
        <f t="shared" si="246"/>
        <v>532200</v>
      </c>
      <c r="D2703">
        <f t="array" ref="D2703:G2703">sigvel($E$7,F2702,G2702,D2702,E2702,$N$7,O2702,P2702,M2702,N2702,h)</f>
        <v>29.863027717641007</v>
      </c>
      <c r="E2703">
        <v>6.3913010591340074</v>
      </c>
      <c r="F2703" s="12">
        <v>9936775.9863089174</v>
      </c>
      <c r="G2703" s="12">
        <v>2867066.9832556495</v>
      </c>
      <c r="H2703" s="22">
        <f t="shared" si="250"/>
        <v>30.539305062379572</v>
      </c>
      <c r="I2703" s="23">
        <f t="shared" si="247"/>
        <v>0.21083977867156886</v>
      </c>
      <c r="L2703">
        <f t="shared" si="248"/>
        <v>532200</v>
      </c>
      <c r="M2703">
        <f t="array" ref="M2703:P2703">sigvel($N$7,O2702,P2702,M2702,N2702,$E$7,F2702,G2702,D2702,E2702,h)</f>
        <v>-637.70255013795997</v>
      </c>
      <c r="N2703">
        <v>235.114493099263</v>
      </c>
      <c r="O2703" s="12">
        <v>8589810.3740903269</v>
      </c>
      <c r="P2703" s="12">
        <v>15073640.273711132</v>
      </c>
      <c r="Q2703" s="22">
        <f t="shared" si="251"/>
        <v>679.66415774099835</v>
      </c>
      <c r="R2703" s="23">
        <f t="shared" si="249"/>
        <v>2.7883655645292724</v>
      </c>
    </row>
    <row r="2704" spans="3:18">
      <c r="C2704">
        <f t="shared" si="246"/>
        <v>532400</v>
      </c>
      <c r="D2704">
        <f t="array" ref="D2704:G2704">sigvel($E$7,F2703,G2703,D2703,E2703,$N$7,O2703,P2703,M2703,N2703,h)</f>
        <v>29.822601567759296</v>
      </c>
      <c r="E2704">
        <v>6.7410477647231506</v>
      </c>
      <c r="F2704" s="12">
        <v>9942744.549237458</v>
      </c>
      <c r="G2704" s="12">
        <v>2868380.2181380354</v>
      </c>
      <c r="H2704" s="22">
        <f t="shared" si="250"/>
        <v>30.574978155930026</v>
      </c>
      <c r="I2704" s="23">
        <f t="shared" si="247"/>
        <v>0.22230241479890742</v>
      </c>
      <c r="L2704">
        <f t="shared" si="248"/>
        <v>532400</v>
      </c>
      <c r="M2704">
        <f t="array" ref="M2704:P2704">sigvel($N$7,O2703,P2703,M2703,N2703,$E$7,F2703,G2703,D2703,E2703,h)</f>
        <v>-635.68085103698672</v>
      </c>
      <c r="N2704">
        <v>217.6238989913042</v>
      </c>
      <c r="O2704" s="12">
        <v>8462472.0339728314</v>
      </c>
      <c r="P2704" s="12">
        <v>15118914.112920189</v>
      </c>
      <c r="Q2704" s="22">
        <f t="shared" si="251"/>
        <v>671.9005177757233</v>
      </c>
      <c r="R2704" s="23">
        <f t="shared" si="249"/>
        <v>2.8117511958899701</v>
      </c>
    </row>
    <row r="2705" spans="3:18">
      <c r="C2705">
        <f t="shared" si="246"/>
        <v>532600</v>
      </c>
      <c r="D2705">
        <f t="array" ref="D2705:G2705">sigvel($E$7,F2704,G2704,D2704,E2704,$N$7,O2704,P2704,M2704,N2704,h)</f>
        <v>29.778986334292288</v>
      </c>
      <c r="E2705">
        <v>7.0871002339525804</v>
      </c>
      <c r="F2705" s="12">
        <v>9948704.7080276627</v>
      </c>
      <c r="G2705" s="12">
        <v>2869763.032937903</v>
      </c>
      <c r="H2705" s="22">
        <f t="shared" si="250"/>
        <v>30.610701018174307</v>
      </c>
      <c r="I2705" s="23">
        <f t="shared" si="247"/>
        <v>0.23364356323178243</v>
      </c>
      <c r="L2705">
        <f t="shared" si="248"/>
        <v>532600</v>
      </c>
      <c r="M2705">
        <f t="array" ref="M2705:P2705">sigvel($N$7,O2704,P2704,M2704,N2704,$E$7,F2704,G2704,D2704,E2704,h)</f>
        <v>-633.49967415506364</v>
      </c>
      <c r="N2705">
        <v>200.31809596671309</v>
      </c>
      <c r="O2705" s="12">
        <v>8335553.9814536264</v>
      </c>
      <c r="P2705" s="12">
        <v>15160708.312415991</v>
      </c>
      <c r="Q2705" s="22">
        <f t="shared" si="251"/>
        <v>664.41641816431741</v>
      </c>
      <c r="R2705" s="23">
        <f t="shared" si="249"/>
        <v>2.8353326351215551</v>
      </c>
    </row>
    <row r="2706" spans="3:18">
      <c r="C2706">
        <f t="shared" si="246"/>
        <v>532800</v>
      </c>
      <c r="D2706">
        <f t="array" ref="D2706:G2706">sigvel($E$7,F2705,G2705,D2705,E2705,$N$7,O2705,P2705,M2705,N2705,h)</f>
        <v>29.732262801580685</v>
      </c>
      <c r="E2706">
        <v>7.4296044587724541</v>
      </c>
      <c r="F2706" s="12">
        <v>9954655.8329412509</v>
      </c>
      <c r="G2706" s="12">
        <v>2871214.7034071754</v>
      </c>
      <c r="H2706" s="22">
        <f t="shared" si="250"/>
        <v>30.646475714445049</v>
      </c>
      <c r="I2706" s="23">
        <f t="shared" si="247"/>
        <v>0.24486909432556131</v>
      </c>
      <c r="L2706">
        <f t="shared" si="248"/>
        <v>532800</v>
      </c>
      <c r="M2706">
        <f t="array" ref="M2706:P2706">sigvel($N$7,O2705,P2705,M2705,N2705,$E$7,F2705,G2705,D2705,E2705,h)</f>
        <v>-631.16305988943134</v>
      </c>
      <c r="N2706">
        <v>183.18977963692652</v>
      </c>
      <c r="O2706" s="12">
        <v>8209087.7080491772</v>
      </c>
      <c r="P2706" s="12">
        <v>15199059.099976355</v>
      </c>
      <c r="Q2706" s="22">
        <f t="shared" si="251"/>
        <v>657.21024302152773</v>
      </c>
      <c r="R2706" s="23">
        <f t="shared" si="249"/>
        <v>2.8591123835602881</v>
      </c>
    </row>
    <row r="2707" spans="3:18">
      <c r="C2707">
        <f t="shared" si="246"/>
        <v>533000</v>
      </c>
      <c r="D2707">
        <f t="array" ref="D2707:G2707">sigvel($E$7,F2706,G2706,D2706,E2706,$N$7,O2706,P2706,M2706,N2706,h)</f>
        <v>29.68250507945281</v>
      </c>
      <c r="E2707">
        <v>7.7687008116044725</v>
      </c>
      <c r="F2707" s="12">
        <v>9960597.3097293545</v>
      </c>
      <c r="G2707" s="12">
        <v>2872734.5339342132</v>
      </c>
      <c r="H2707" s="22">
        <f t="shared" si="250"/>
        <v>30.682304673736063</v>
      </c>
      <c r="I2707" s="23">
        <f t="shared" si="247"/>
        <v>0.25598463960644557</v>
      </c>
      <c r="L2707">
        <f t="shared" si="248"/>
        <v>533000</v>
      </c>
      <c r="M2707">
        <f t="array" ref="M2707:P2707">sigvel($N$7,O2706,P2706,M2706,N2706,$E$7,F2706,G2706,D2706,E2706,h)</f>
        <v>-628.67471477396282</v>
      </c>
      <c r="N2707">
        <v>166.23192688949234</v>
      </c>
      <c r="O2707" s="12">
        <v>8083103.9305828381</v>
      </c>
      <c r="P2707" s="12">
        <v>15234001.270628996</v>
      </c>
      <c r="Q2707" s="22">
        <f t="shared" si="251"/>
        <v>650.28067056734585</v>
      </c>
      <c r="R2707" s="23">
        <f t="shared" si="249"/>
        <v>2.8830922749877228</v>
      </c>
    </row>
    <row r="2708" spans="3:18">
      <c r="C2708">
        <f t="shared" si="246"/>
        <v>533200</v>
      </c>
      <c r="D2708">
        <f t="array" ref="D2708:G2708">sigvel($E$7,F2707,G2707,D2707,E2707,$N$7,O2707,P2707,M2707,N2707,h)</f>
        <v>29.629781004705137</v>
      </c>
      <c r="E2708">
        <v>8.104524365856097</v>
      </c>
      <c r="F2708" s="12">
        <v>9966528.5383377708</v>
      </c>
      <c r="G2708" s="12">
        <v>2874321.8564519593</v>
      </c>
      <c r="H2708" s="22">
        <f t="shared" si="250"/>
        <v>30.718190662595031</v>
      </c>
      <c r="I2708" s="23">
        <f t="shared" si="247"/>
        <v>0.26699560812960677</v>
      </c>
      <c r="L2708">
        <f t="shared" si="248"/>
        <v>533200</v>
      </c>
      <c r="M2708">
        <f t="array" ref="M2708:P2708">sigvel($N$7,O2707,P2707,M2707,N2707,$E$7,F2707,G2707,D2707,E2707,h)</f>
        <v>-626.03803156559673</v>
      </c>
      <c r="N2708">
        <v>149.43777983714085</v>
      </c>
      <c r="O2708" s="12">
        <v>7957632.655948882</v>
      </c>
      <c r="P2708" s="12">
        <v>15265568.241301659</v>
      </c>
      <c r="Q2708" s="22">
        <f t="shared" si="251"/>
        <v>643.62665187916264</v>
      </c>
      <c r="R2708" s="23">
        <f t="shared" si="249"/>
        <v>2.9072734524940769</v>
      </c>
    </row>
    <row r="2709" spans="3:18">
      <c r="C2709">
        <f t="shared" si="246"/>
        <v>533400</v>
      </c>
      <c r="D2709">
        <f t="array" ref="D2709:G2709">sigvel($E$7,F2708,G2708,D2708,E2708,$N$7,O2708,P2708,M2708,N2708,h)</f>
        <v>29.574152506151922</v>
      </c>
      <c r="E2709">
        <v>8.4372051964956469</v>
      </c>
      <c r="F2709" s="12">
        <v>9972448.9316888563</v>
      </c>
      <c r="G2709" s="12">
        <v>2875976.0294081946</v>
      </c>
      <c r="H2709" s="22">
        <f t="shared" si="250"/>
        <v>30.754136762148036</v>
      </c>
      <c r="I2709" s="23">
        <f t="shared" si="247"/>
        <v>0.27790720169401384</v>
      </c>
      <c r="L2709">
        <f t="shared" si="248"/>
        <v>533400</v>
      </c>
      <c r="M2709">
        <f t="array" ref="M2709:P2709">sigvel($N$7,O2708,P2708,M2708,N2708,$E$7,F2708,G2708,D2708,E2708,h)</f>
        <v>-623.25610750775991</v>
      </c>
      <c r="N2709">
        <v>132.80083076613002</v>
      </c>
      <c r="O2709" s="12">
        <v>7832703.2420415459</v>
      </c>
      <c r="P2709" s="12">
        <v>15293792.102361986</v>
      </c>
      <c r="Q2709" s="22">
        <f t="shared" si="251"/>
        <v>637.24739010677683</v>
      </c>
      <c r="R2709" s="23">
        <f t="shared" si="249"/>
        <v>2.9316563459012377</v>
      </c>
    </row>
    <row r="2710" spans="3:18">
      <c r="C2710">
        <f t="shared" si="246"/>
        <v>533600</v>
      </c>
      <c r="D2710">
        <f t="array" ref="D2710:G2710">sigvel($E$7,F2709,G2709,D2709,E2709,$N$7,O2709,P2709,M2709,N2709,h)</f>
        <v>29.515675936497633</v>
      </c>
      <c r="E2710">
        <v>8.7668686621297649</v>
      </c>
      <c r="F2710" s="12">
        <v>9978357.9145331215</v>
      </c>
      <c r="G2710" s="12">
        <v>2877696.436794057</v>
      </c>
      <c r="H2710" s="22">
        <f t="shared" si="250"/>
        <v>30.790146347937004</v>
      </c>
      <c r="I2710" s="23">
        <f t="shared" si="247"/>
        <v>0.28872442901662443</v>
      </c>
      <c r="L2710">
        <f t="shared" si="248"/>
        <v>533600</v>
      </c>
      <c r="M2710">
        <f t="array" ref="M2710:P2710">sigvel($N$7,O2709,P2709,M2709,N2709,$E$7,F2709,G2709,D2709,E2709,h)</f>
        <v>-620.33176093363818</v>
      </c>
      <c r="N2710">
        <v>116.31480801154078</v>
      </c>
      <c r="O2710" s="12">
        <v>7708344.455197406</v>
      </c>
      <c r="P2710" s="12">
        <v>15318703.666239753</v>
      </c>
      <c r="Q2710" s="22">
        <f t="shared" si="251"/>
        <v>631.14232007193914</v>
      </c>
      <c r="R2710" s="23">
        <f t="shared" si="249"/>
        <v>2.9562406502205447</v>
      </c>
    </row>
    <row r="2711" spans="3:18">
      <c r="C2711">
        <f t="shared" si="246"/>
        <v>533800</v>
      </c>
      <c r="D2711">
        <f t="array" ref="D2711:G2711">sigvel($E$7,F2710,G2710,D2710,E2710,$N$7,O2710,P2710,M2710,N2710,h)</f>
        <v>29.454402373931323</v>
      </c>
      <c r="E2711">
        <v>9.0936356699131871</v>
      </c>
      <c r="F2711" s="12">
        <v>9984254.9223641641</v>
      </c>
      <c r="G2711" s="12">
        <v>2879482.4872272615</v>
      </c>
      <c r="H2711" s="22">
        <f t="shared" si="250"/>
        <v>30.826223072289743</v>
      </c>
      <c r="I2711" s="23">
        <f t="shared" si="247"/>
        <v>0.29945211895879909</v>
      </c>
      <c r="L2711">
        <f t="shared" si="248"/>
        <v>533800</v>
      </c>
      <c r="M2711">
        <f t="array" ref="M2711:P2711">sigvel($N$7,O2710,P2710,M2710,N2710,$E$7,F2710,G2710,D2710,E2710,h)</f>
        <v>-617.26754635440136</v>
      </c>
      <c r="N2711">
        <v>99.973662692807025</v>
      </c>
      <c r="O2711" s="12">
        <v>7584584.5244686017</v>
      </c>
      <c r="P2711" s="12">
        <v>15340332.513310188</v>
      </c>
      <c r="Q2711" s="22">
        <f t="shared" si="251"/>
        <v>625.31108819098847</v>
      </c>
      <c r="R2711" s="23">
        <f t="shared" si="249"/>
        <v>2.9810253056429774</v>
      </c>
    </row>
    <row r="2712" spans="3:18">
      <c r="C2712">
        <f t="shared" si="246"/>
        <v>534000</v>
      </c>
      <c r="D2712">
        <f t="array" ref="D2712:G2712">sigvel($E$7,F2711,G2711,D2711,E2711,$N$7,O2711,P2711,M2711,N2711,h)</f>
        <v>29.3903778960279</v>
      </c>
      <c r="E2712">
        <v>9.4176229245178789</v>
      </c>
      <c r="F2712" s="12">
        <v>9990139.4003911596</v>
      </c>
      <c r="G2712" s="12">
        <v>2881333.6130867046</v>
      </c>
      <c r="H2712" s="22">
        <f t="shared" si="250"/>
        <v>30.862370848976106</v>
      </c>
      <c r="I2712" s="23">
        <f t="shared" si="247"/>
        <v>0.31009493288907025</v>
      </c>
      <c r="L2712">
        <f t="shared" si="248"/>
        <v>534000</v>
      </c>
      <c r="M2712">
        <f t="array" ref="M2712:P2712">sigvel($N$7,O2711,P2711,M2711,N2711,$E$7,F2711,G2711,D2711,E2711,h)</f>
        <v>-614.06576816176107</v>
      </c>
      <c r="N2712">
        <v>83.771556247932452</v>
      </c>
      <c r="O2712" s="12">
        <v>7461451.1930169854</v>
      </c>
      <c r="P2712" s="12">
        <v>15358707.035204262</v>
      </c>
      <c r="Q2712" s="22">
        <f t="shared" si="251"/>
        <v>619.75353267592936</v>
      </c>
      <c r="R2712" s="23">
        <f t="shared" si="249"/>
        <v>3.0060084795773823</v>
      </c>
    </row>
    <row r="2713" spans="3:18">
      <c r="C2713">
        <f t="shared" si="246"/>
        <v>534200</v>
      </c>
      <c r="D2713">
        <f t="array" ref="D2713:G2713">sigvel($E$7,F2712,G2712,D2712,E2712,$N$7,O2712,P2712,M2712,N2712,h)</f>
        <v>29.323643828262309</v>
      </c>
      <c r="E2713">
        <v>9.7389431622938361</v>
      </c>
      <c r="F2713" s="12">
        <v>9996010.8025635891</v>
      </c>
      <c r="G2713" s="12">
        <v>2883249.2696953858</v>
      </c>
      <c r="H2713" s="22">
        <f t="shared" si="250"/>
        <v>30.898593839933493</v>
      </c>
      <c r="I2713" s="23">
        <f t="shared" si="247"/>
        <v>0.32065737625863394</v>
      </c>
      <c r="L2713">
        <f t="shared" si="248"/>
        <v>534200</v>
      </c>
      <c r="M2713">
        <f t="array" ref="M2713:P2713">sigvel($N$7,O2712,P2712,M2712,N2712,$E$7,F2712,G2712,D2712,E2712,h)</f>
        <v>-610.72849306027535</v>
      </c>
      <c r="N2713">
        <v>67.702848709606783</v>
      </c>
      <c r="O2713" s="12">
        <v>7338971.766894782</v>
      </c>
      <c r="P2713" s="12">
        <v>15373854.475700015</v>
      </c>
      <c r="Q2713" s="22">
        <f t="shared" si="251"/>
        <v>614.46966398600239</v>
      </c>
      <c r="R2713" s="23">
        <f t="shared" si="249"/>
        <v>3.0311875512644098</v>
      </c>
    </row>
    <row r="2714" spans="3:18">
      <c r="C2714">
        <f t="shared" si="246"/>
        <v>534400</v>
      </c>
      <c r="D2714">
        <f t="array" ref="D2714:G2714">sigvel($E$7,F2713,G2713,D2713,E2713,$N$7,O2713,P2713,M2713,N2713,h)</f>
        <v>29.254236969194505</v>
      </c>
      <c r="E2714">
        <v>10.057705371666595</v>
      </c>
      <c r="F2714" s="12">
        <v>10001868.590643335</v>
      </c>
      <c r="G2714" s="12">
        <v>2885228.9345487817</v>
      </c>
      <c r="H2714" s="22">
        <f t="shared" si="250"/>
        <v>30.934896443871242</v>
      </c>
      <c r="I2714" s="23">
        <f t="shared" si="247"/>
        <v>0.33114380945901045</v>
      </c>
      <c r="L2714">
        <f t="shared" si="248"/>
        <v>534400</v>
      </c>
      <c r="M2714">
        <f t="array" ref="M2714:P2714">sigvel($N$7,O2713,P2713,M2713,N2713,$E$7,F2713,G2713,D2713,E2713,h)</f>
        <v>-607.25756133238792</v>
      </c>
      <c r="N2714">
        <v>51.762087670816854</v>
      </c>
      <c r="O2714" s="12">
        <v>7217173.1614555158</v>
      </c>
      <c r="P2714" s="12">
        <v>15385800.969338058</v>
      </c>
      <c r="Q2714" s="22">
        <f t="shared" si="251"/>
        <v>609.45964551838881</v>
      </c>
      <c r="R2714" s="23">
        <f t="shared" si="249"/>
        <v>3.0565590994986001</v>
      </c>
    </row>
    <row r="2715" spans="3:18">
      <c r="C2715">
        <f t="shared" si="246"/>
        <v>534600</v>
      </c>
      <c r="D2715">
        <f t="array" ref="D2715:G2715">sigvel($E$7,F2714,G2714,D2714,E2714,$N$7,O2714,P2714,M2714,N2714,h)</f>
        <v>29.182189794161634</v>
      </c>
      <c r="E2715">
        <v>10.374015000736094</v>
      </c>
      <c r="F2715" s="12">
        <v>10007712.23331967</v>
      </c>
      <c r="G2715" s="12">
        <v>2887272.1065860218</v>
      </c>
      <c r="H2715" s="22">
        <f t="shared" si="250"/>
        <v>30.971283286586122</v>
      </c>
      <c r="I2715" s="23">
        <f t="shared" si="247"/>
        <v>0.34155845802515339</v>
      </c>
      <c r="L2715">
        <f t="shared" si="248"/>
        <v>534600</v>
      </c>
      <c r="M2715">
        <f t="array" ref="M2715:P2715">sigvel($N$7,O2714,P2714,M2714,N2714,$E$7,F2714,G2714,D2714,E2714,h)</f>
        <v>-603.65459702811222</v>
      </c>
      <c r="N2715">
        <v>35.943997891583493</v>
      </c>
      <c r="O2715" s="12">
        <v>7096081.9456194658</v>
      </c>
      <c r="P2715" s="12">
        <v>15394571.577894298</v>
      </c>
      <c r="Q2715" s="22">
        <f t="shared" si="251"/>
        <v>604.72377454305763</v>
      </c>
      <c r="R2715" s="23">
        <f t="shared" si="249"/>
        <v>3.0821188939871682</v>
      </c>
    </row>
    <row r="2716" spans="3:18">
      <c r="C2716">
        <f t="shared" si="246"/>
        <v>534800</v>
      </c>
      <c r="D2716">
        <f t="array" ref="D2716:G2716">sigvel($E$7,F2715,G2715,D2715,E2715,$N$7,O2715,P2715,M2715,N2715,h)</f>
        <v>29.107530639116053</v>
      </c>
      <c r="E2716">
        <v>10.687974152967531</v>
      </c>
      <c r="F2716" s="12">
        <v>10013541.205362998</v>
      </c>
      <c r="G2716" s="12">
        <v>2889378.3055013921</v>
      </c>
      <c r="H2716" s="22">
        <f t="shared" si="250"/>
        <v>31.007759212841901</v>
      </c>
      <c r="I2716" s="23">
        <f t="shared" si="247"/>
        <v>0.35190542224177923</v>
      </c>
      <c r="L2716">
        <f t="shared" si="248"/>
        <v>534800</v>
      </c>
      <c r="M2716">
        <f t="array" ref="M2716:P2716">sigvel($N$7,O2715,P2715,M2715,N2715,$E$7,F2715,G2715,D2715,E2715,h)</f>
        <v>-599.92101716136062</v>
      </c>
      <c r="N2716">
        <v>20.243471502171388</v>
      </c>
      <c r="O2716" s="12">
        <v>6975724.384200519</v>
      </c>
      <c r="P2716" s="12">
        <v>15400190.324833674</v>
      </c>
      <c r="Q2716" s="22">
        <f t="shared" si="251"/>
        <v>600.26246340278578</v>
      </c>
      <c r="R2716" s="23">
        <f t="shared" si="249"/>
        <v>3.1078618908602405</v>
      </c>
    </row>
    <row r="2717" spans="3:18">
      <c r="C2717">
        <f t="shared" si="246"/>
        <v>535000</v>
      </c>
      <c r="D2717">
        <f t="array" ref="D2717:G2717">sigvel($E$7,F2716,G2716,D2716,E2716,$N$7,O2716,P2716,M2716,N2716,h)</f>
        <v>29.03028386607042</v>
      </c>
      <c r="E2717">
        <v>10.99968177179664</v>
      </c>
      <c r="F2717" s="12">
        <v>10019354.986813517</v>
      </c>
      <c r="G2717" s="12">
        <v>2891547.0710938685</v>
      </c>
      <c r="H2717" s="22">
        <f t="shared" si="250"/>
        <v>31.044329279683652</v>
      </c>
      <c r="I2717" s="23">
        <f t="shared" si="247"/>
        <v>0.36218868620577865</v>
      </c>
      <c r="L2717">
        <f t="shared" si="248"/>
        <v>535000</v>
      </c>
      <c r="M2717">
        <f t="array" ref="M2717:P2717">sigvel($N$7,O2716,P2716,M2716,N2716,$E$7,F2716,G2716,D2716,E2716,h)</f>
        <v>-596.05803998604563</v>
      </c>
      <c r="N2717">
        <v>4.6555587615412772</v>
      </c>
      <c r="O2717" s="12">
        <v>6856126.478485778</v>
      </c>
      <c r="P2717" s="12">
        <v>15402680.227860047</v>
      </c>
      <c r="Q2717" s="22">
        <f t="shared" si="251"/>
        <v>596.0762210148871</v>
      </c>
      <c r="R2717" s="23">
        <f t="shared" si="249"/>
        <v>3.1337822328225613</v>
      </c>
    </row>
    <row r="2718" spans="3:18">
      <c r="C2718">
        <f t="shared" si="246"/>
        <v>535200</v>
      </c>
      <c r="D2718">
        <f t="array" ref="D2718:G2718">sigvel($E$7,F2717,G2717,D2717,E2717,$N$7,O2717,P2717,M2717,N2717,h)</f>
        <v>28.950470011451689</v>
      </c>
      <c r="E2718">
        <v>11.309233814909001</v>
      </c>
      <c r="F2718" s="12">
        <v>10025153.062201269</v>
      </c>
      <c r="G2718" s="12">
        <v>2893777.9626525389</v>
      </c>
      <c r="H2718" s="22">
        <f t="shared" si="250"/>
        <v>31.080998751073697</v>
      </c>
      <c r="I2718" s="23">
        <f t="shared" si="247"/>
        <v>0.37241212639318139</v>
      </c>
      <c r="L2718">
        <f t="shared" si="248"/>
        <v>535200</v>
      </c>
      <c r="M2718">
        <f t="array" ref="M2718:P2718">sigvel($N$7,O2717,P2717,M2717,N2717,$E$7,F2717,G2717,D2717,E2717,h)</f>
        <v>-592.06669241710006</v>
      </c>
      <c r="N2718">
        <v>-10.82454066703218</v>
      </c>
      <c r="O2718" s="12">
        <v>6737314.005245463</v>
      </c>
      <c r="P2718" s="12">
        <v>15402063.329669498</v>
      </c>
      <c r="Q2718" s="22">
        <f t="shared" si="251"/>
        <v>592.16563472594157</v>
      </c>
      <c r="R2718" s="23">
        <f t="shared" si="249"/>
        <v>3.1598732544001393</v>
      </c>
    </row>
    <row r="2719" spans="3:18">
      <c r="C2719">
        <f t="shared" si="246"/>
        <v>535400</v>
      </c>
      <c r="D2719">
        <f t="array" ref="D2719:G2719">sigvel($E$7,F2718,G2718,D2718,E2718,$N$7,O2718,P2718,M2718,N2718,h)</f>
        <v>28.86810591852225</v>
      </c>
      <c r="E2719">
        <v>11.616723418895019</v>
      </c>
      <c r="F2719" s="12">
        <v>10030934.919794267</v>
      </c>
      <c r="G2719" s="12">
        <v>2896070.5583759192</v>
      </c>
      <c r="H2719" s="22">
        <f t="shared" si="250"/>
        <v>31.117773093750191</v>
      </c>
      <c r="I2719" s="23">
        <f t="shared" si="247"/>
        <v>0.38257951977522942</v>
      </c>
      <c r="L2719">
        <f t="shared" si="248"/>
        <v>535400</v>
      </c>
      <c r="M2719">
        <f t="array" ref="M2719:P2719">sigvel($N$7,O2718,P2718,M2718,N2718,$E$7,F2718,G2718,D2718,E2718,h)</f>
        <v>-587.94781665437381</v>
      </c>
      <c r="N2719">
        <v>-26.201485958346094</v>
      </c>
      <c r="O2719" s="12">
        <v>6619312.5543383155</v>
      </c>
      <c r="P2719" s="12">
        <v>15398360.727006961</v>
      </c>
      <c r="Q2719" s="22">
        <f t="shared" si="251"/>
        <v>588.53135258460998</v>
      </c>
      <c r="R2719" s="23">
        <f t="shared" si="249"/>
        <v>3.1861274926864072</v>
      </c>
    </row>
    <row r="2720" spans="3:18">
      <c r="C2720">
        <f t="shared" si="246"/>
        <v>535600</v>
      </c>
      <c r="D2720">
        <f t="array" ref="D2720:G2720">sigvel($E$7,F2719,G2719,D2719,E2719,$N$7,O2719,P2719,M2719,N2719,h)</f>
        <v>28.783204854896528</v>
      </c>
      <c r="E2720">
        <v>11.922241054928701</v>
      </c>
      <c r="F2720" s="12">
        <v>10036700.050871609</v>
      </c>
      <c r="G2720" s="12">
        <v>2898424.4548233016</v>
      </c>
      <c r="H2720" s="22">
        <f t="shared" si="250"/>
        <v>31.154657974222193</v>
      </c>
      <c r="I2720" s="23">
        <f t="shared" si="247"/>
        <v>0.39269455152461541</v>
      </c>
      <c r="L2720">
        <f t="shared" si="248"/>
        <v>535600</v>
      </c>
      <c r="M2720">
        <f t="array" ref="M2720:P2720">sigvel($N$7,O2719,P2719,M2719,N2719,$E$7,F2719,G2719,D2719,E2719,h)</f>
        <v>-583.70207606086512</v>
      </c>
      <c r="N2720">
        <v>-41.479802918144706</v>
      </c>
      <c r="O2720" s="12">
        <v>6502147.5650667921</v>
      </c>
      <c r="P2720" s="12">
        <v>15391592.598119311</v>
      </c>
      <c r="Q2720" s="22">
        <f t="shared" si="251"/>
        <v>585.17406611015508</v>
      </c>
      <c r="R2720" s="23">
        <f t="shared" si="249"/>
        <v>3.2125367039310979</v>
      </c>
    </row>
    <row r="2721" spans="3:18">
      <c r="C2721">
        <f t="shared" si="246"/>
        <v>535800</v>
      </c>
      <c r="D2721">
        <f t="array" ref="D2721:G2721">sigvel($E$7,F2720,G2720,D2720,E2720,$N$7,O2720,P2720,M2720,N2720,h)</f>
        <v>28.695776616063561</v>
      </c>
      <c r="E2721">
        <v>12.225874676069042</v>
      </c>
      <c r="F2721" s="12">
        <v>10042447.949018706</v>
      </c>
      <c r="G2721" s="12">
        <v>2900839.2663964015</v>
      </c>
      <c r="H2721" s="22">
        <f t="shared" si="250"/>
        <v>31.191659256826441</v>
      </c>
      <c r="I2721" s="23">
        <f t="shared" si="247"/>
        <v>0.40276082234982258</v>
      </c>
      <c r="L2721">
        <f t="shared" si="248"/>
        <v>535800</v>
      </c>
      <c r="M2721">
        <f t="array" ref="M2721:P2721">sigvel($N$7,O2720,P2720,M2720,N2720,$E$7,F2720,G2720,D2720,E2720,h)</f>
        <v>-579.32996034084613</v>
      </c>
      <c r="N2721">
        <v>-56.663891356492456</v>
      </c>
      <c r="O2721" s="12">
        <v>6385844.3614266207</v>
      </c>
      <c r="P2721" s="12">
        <v>15381778.228691848</v>
      </c>
      <c r="Q2721" s="22">
        <f t="shared" si="251"/>
        <v>582.09449364530735</v>
      </c>
      <c r="R2721" s="23">
        <f t="shared" si="249"/>
        <v>3.2390918862413867</v>
      </c>
    </row>
    <row r="2722" spans="3:18">
      <c r="C2722">
        <f t="shared" si="246"/>
        <v>536000</v>
      </c>
      <c r="D2722">
        <f t="array" ref="D2722:G2722">sigvel($E$7,F2721,G2721,D2721,E2721,$N$7,O2721,P2721,M2721,N2721,h)</f>
        <v>28.605827615718759</v>
      </c>
      <c r="E2722">
        <v>12.527709856737001</v>
      </c>
      <c r="F2722" s="12">
        <v>10048178.109441884</v>
      </c>
      <c r="G2722" s="12">
        <v>2903314.6248496822</v>
      </c>
      <c r="H2722" s="22">
        <f t="shared" si="250"/>
        <v>31.22878300278132</v>
      </c>
      <c r="I2722" s="23">
        <f t="shared" si="247"/>
        <v>0.41278185549272056</v>
      </c>
      <c r="L2722">
        <f t="shared" si="248"/>
        <v>536000</v>
      </c>
      <c r="M2722">
        <f t="array" ref="M2722:P2722">sigvel($N$7,O2721,P2721,M2721,N2721,$E$7,F2721,G2721,D2721,E2721,h)</f>
        <v>-574.8317900580729</v>
      </c>
      <c r="N2722">
        <v>-71.758032069361207</v>
      </c>
      <c r="O2722" s="12">
        <v>6270428.1863867287</v>
      </c>
      <c r="P2722" s="12">
        <v>15368936.036349263</v>
      </c>
      <c r="Q2722" s="22">
        <f t="shared" si="251"/>
        <v>579.29336439133829</v>
      </c>
      <c r="R2722" s="23">
        <f t="shared" si="249"/>
        <v>3.2657833085797119</v>
      </c>
    </row>
    <row r="2723" spans="3:18">
      <c r="C2723">
        <f t="shared" si="246"/>
        <v>536200</v>
      </c>
      <c r="D2723">
        <f t="array" ref="D2723:G2723">sigvel($E$7,F2722,G2722,D2722,E2722,$N$7,O2722,P2722,M2722,N2722,h)</f>
        <v>28.513360963609912</v>
      </c>
      <c r="E2723">
        <v>12.827829924878865</v>
      </c>
      <c r="F2723" s="12">
        <v>10053890.028299816</v>
      </c>
      <c r="G2723" s="12">
        <v>2905850.1788278436</v>
      </c>
      <c r="H2723" s="22">
        <f t="shared" si="250"/>
        <v>31.266035470182835</v>
      </c>
      <c r="I2723" s="23">
        <f t="shared" si="247"/>
        <v>0.42276110342209677</v>
      </c>
      <c r="L2723">
        <f t="shared" si="248"/>
        <v>536200</v>
      </c>
      <c r="M2723">
        <f t="array" ref="M2723:P2723">sigvel($N$7,O2722,P2722,M2722,N2722,$E$7,F2722,G2722,D2722,E2722,h)</f>
        <v>-570.20772052935911</v>
      </c>
      <c r="N2723">
        <v>-86.766393454025661</v>
      </c>
      <c r="O2723" s="12">
        <v>6155924.2353279851</v>
      </c>
      <c r="P2723" s="12">
        <v>15353083.593796924</v>
      </c>
      <c r="Q2723" s="22">
        <f t="shared" si="251"/>
        <v>576.77140323034951</v>
      </c>
      <c r="R2723" s="23">
        <f t="shared" si="249"/>
        <v>3.2926005461472072</v>
      </c>
    </row>
    <row r="2724" spans="3:18">
      <c r="C2724">
        <f t="shared" si="246"/>
        <v>536400</v>
      </c>
      <c r="D2724">
        <f t="array" ref="D2724:G2724">sigvel($E$7,F2723,G2723,D2723,E2723,$N$7,O2723,P2723,M2723,N2723,h)</f>
        <v>28.418376531512408</v>
      </c>
      <c r="E2724">
        <v>13.126316087287407</v>
      </c>
      <c r="F2724" s="12">
        <v>10059583.202049328</v>
      </c>
      <c r="G2724" s="12">
        <v>2908445.5934290602</v>
      </c>
      <c r="H2724" s="22">
        <f t="shared" si="250"/>
        <v>31.303423114895846</v>
      </c>
      <c r="I2724" s="23">
        <f t="shared" si="247"/>
        <v>0.43270195425360403</v>
      </c>
      <c r="L2724">
        <f t="shared" si="248"/>
        <v>536400</v>
      </c>
      <c r="M2724">
        <f t="array" ref="M2724:P2724">sigvel($N$7,O2723,P2723,M2723,N2723,$E$7,F2723,G2723,D2723,E2723,h)</f>
        <v>-565.45774512428102</v>
      </c>
      <c r="N2724">
        <v>-101.69303778189223</v>
      </c>
      <c r="O2724" s="12">
        <v>6042357.688762621</v>
      </c>
      <c r="P2724" s="12">
        <v>15334237.650673332</v>
      </c>
      <c r="Q2724" s="22">
        <f t="shared" si="251"/>
        <v>574.52931644464036</v>
      </c>
      <c r="R2724" s="23">
        <f t="shared" si="249"/>
        <v>3.319532522137655</v>
      </c>
    </row>
    <row r="2725" spans="3:18">
      <c r="C2725">
        <f t="shared" si="246"/>
        <v>536600</v>
      </c>
      <c r="D2725">
        <f t="array" ref="D2725:G2725">sigvel($E$7,F2724,G2724,D2724,E2724,$N$7,O2724,P2724,M2724,N2724,h)</f>
        <v>28.320871007865364</v>
      </c>
      <c r="E2725">
        <v>13.423247548515814</v>
      </c>
      <c r="F2725" s="12">
        <v>10065257.126803266</v>
      </c>
      <c r="G2725" s="12">
        <v>2911100.5497926404</v>
      </c>
      <c r="H2725" s="22">
        <f t="shared" si="250"/>
        <v>31.340952592301417</v>
      </c>
      <c r="I2725" s="23">
        <f t="shared" si="247"/>
        <v>0.44260773792465741</v>
      </c>
      <c r="L2725">
        <f t="shared" si="248"/>
        <v>536600</v>
      </c>
      <c r="M2725">
        <f t="array" ref="M2725:P2725">sigvel($N$7,O2724,P2724,M2724,N2724,$E$7,F2724,G2724,D2724,E2724,h)</f>
        <v>-560.58169799761652</v>
      </c>
      <c r="N2725">
        <v>-116.5419271505565</v>
      </c>
      <c r="O2725" s="12">
        <v>5929753.7444504313</v>
      </c>
      <c r="P2725" s="12">
        <v>15312414.154180087</v>
      </c>
      <c r="Q2725" s="22">
        <f t="shared" si="251"/>
        <v>572.56777844536145</v>
      </c>
      <c r="R2725" s="23">
        <f t="shared" si="249"/>
        <v>3.3465675557364163</v>
      </c>
    </row>
    <row r="2726" spans="3:18">
      <c r="C2726">
        <f t="shared" si="246"/>
        <v>536800</v>
      </c>
      <c r="D2726">
        <f t="array" ref="D2726:G2726">sigvel($E$7,F2725,G2725,D2725,E2725,$N$7,O2725,P2725,M2725,N2725,h)</f>
        <v>28.220837941523108</v>
      </c>
      <c r="E2726">
        <v>13.718701623785304</v>
      </c>
      <c r="F2726" s="12">
        <v>10070911.297698205</v>
      </c>
      <c r="G2726" s="12">
        <v>2913814.7447098703</v>
      </c>
      <c r="H2726" s="22">
        <f t="shared" si="250"/>
        <v>31.378630759868408</v>
      </c>
      <c r="I2726" s="23">
        <f t="shared" si="247"/>
        <v>0.45248173215110049</v>
      </c>
      <c r="L2726">
        <f t="shared" si="248"/>
        <v>536800</v>
      </c>
      <c r="M2726">
        <f t="array" ref="M2726:P2726">sigvel($N$7,O2725,P2725,M2725,N2725,$E$7,F2725,G2725,D2725,E2725,h)</f>
        <v>-555.5792562772541</v>
      </c>
      <c r="N2726">
        <v>-131.31692913517881</v>
      </c>
      <c r="O2726" s="12">
        <v>5818137.6490229443</v>
      </c>
      <c r="P2726" s="12">
        <v>15287628.268551514</v>
      </c>
      <c r="Q2726" s="22">
        <f t="shared" si="251"/>
        <v>570.88741962236338</v>
      </c>
      <c r="R2726" s="23">
        <f t="shared" si="249"/>
        <v>3.3736934161246062</v>
      </c>
    </row>
    <row r="2727" spans="3:18">
      <c r="C2727">
        <f t="shared" si="246"/>
        <v>537000</v>
      </c>
      <c r="D2727">
        <f t="array" ref="D2727:G2727">sigvel($E$7,F2726,G2726,D2726,E2726,$N$7,O2726,P2726,M2726,N2726,h)</f>
        <v>28.118267775004295</v>
      </c>
      <c r="E2727">
        <v>14.012753846255537</v>
      </c>
      <c r="F2727" s="12">
        <v>10076545.208269859</v>
      </c>
      <c r="G2727" s="12">
        <v>2916587.8902568743</v>
      </c>
      <c r="H2727" s="22">
        <f t="shared" si="250"/>
        <v>31.41646468052372</v>
      </c>
      <c r="I2727" s="23">
        <f t="shared" si="247"/>
        <v>0.46232716819095071</v>
      </c>
      <c r="L2727">
        <f t="shared" si="248"/>
        <v>537000</v>
      </c>
      <c r="M2727">
        <f t="array" ref="M2727:P2727">sigvel($N$7,O2726,P2726,M2726,N2726,$E$7,F2726,G2726,D2726,E2726,h)</f>
        <v>-550.44994172669624</v>
      </c>
      <c r="N2727">
        <v>-146.02182215767402</v>
      </c>
      <c r="O2727" s="12">
        <v>5707534.7292225491</v>
      </c>
      <c r="P2727" s="12">
        <v>15259894.393422227</v>
      </c>
      <c r="Q2727" s="22">
        <f t="shared" si="251"/>
        <v>569.48881542412289</v>
      </c>
      <c r="R2727" s="23">
        <f t="shared" si="249"/>
        <v>3.4008973821337687</v>
      </c>
    </row>
    <row r="2728" spans="3:18">
      <c r="C2728">
        <f t="shared" si="246"/>
        <v>537200</v>
      </c>
      <c r="D2728">
        <f t="array" ref="D2728:G2728">sigvel($E$7,F2727,G2727,D2727,E2727,$N$7,O2727,P2727,M2727,N2727,h)</f>
        <v>28.013147867553048</v>
      </c>
      <c r="E2728">
        <v>14.305478068997152</v>
      </c>
      <c r="F2728" s="12">
        <v>10082158.349834114</v>
      </c>
      <c r="G2728" s="12">
        <v>2919419.7134483997</v>
      </c>
      <c r="H2728" s="22">
        <f t="shared" si="250"/>
        <v>31.454461626801855</v>
      </c>
      <c r="I2728" s="23">
        <f t="shared" si="247"/>
        <v>0.47214723643922646</v>
      </c>
      <c r="L2728">
        <f t="shared" si="248"/>
        <v>537200</v>
      </c>
      <c r="M2728">
        <f t="array" ref="M2728:P2728">sigvel($N$7,O2727,P2727,M2727,N2727,$E$7,F2727,G2727,D2727,E2727,h)</f>
        <v>-545.19312189788411</v>
      </c>
      <c r="N2728">
        <v>-160.66030059071727</v>
      </c>
      <c r="O2728" s="12">
        <v>5597970.4228600916</v>
      </c>
      <c r="P2728" s="12">
        <v>15229226.181147389</v>
      </c>
      <c r="Q2728" s="22">
        <f t="shared" si="251"/>
        <v>568.37247677087669</v>
      </c>
      <c r="R2728" s="23">
        <f t="shared" si="249"/>
        <v>3.4281663070837554</v>
      </c>
    </row>
    <row r="2729" spans="3:18">
      <c r="C2729">
        <f t="shared" si="246"/>
        <v>537400</v>
      </c>
      <c r="D2729">
        <f t="array" ref="D2729:G2729">sigvel($E$7,F2728,G2728,D2728,E2728,$N$7,O2728,P2728,M2728,N2728,h)</f>
        <v>27.905462508262286</v>
      </c>
      <c r="E2729">
        <v>14.596946561977639</v>
      </c>
      <c r="F2729" s="12">
        <v>10087750.210871696</v>
      </c>
      <c r="G2729" s="12">
        <v>2922309.9559114971</v>
      </c>
      <c r="H2729" s="22">
        <f t="shared" si="250"/>
        <v>31.492629085760097</v>
      </c>
      <c r="I2729" s="23">
        <f t="shared" si="247"/>
        <v>0.48194509187672463</v>
      </c>
      <c r="L2729">
        <f t="shared" si="248"/>
        <v>537400</v>
      </c>
      <c r="M2729">
        <f t="array" ref="M2729:P2729">sigvel($N$7,O2728,P2728,M2728,N2728,$E$7,F2728,G2728,D2728,E2728,h)</f>
        <v>-539.80801078685545</v>
      </c>
      <c r="N2729">
        <v>-175.2359796121616</v>
      </c>
      <c r="O2729" s="12">
        <v>5489470.3095916174</v>
      </c>
      <c r="P2729" s="12">
        <v>15195636.553127101</v>
      </c>
      <c r="Q2729" s="22">
        <f t="shared" si="251"/>
        <v>567.53884189568532</v>
      </c>
      <c r="R2729" s="23">
        <f t="shared" si="249"/>
        <v>3.4554866882297151</v>
      </c>
    </row>
    <row r="2730" spans="3:18">
      <c r="C2730">
        <f t="shared" si="246"/>
        <v>537600</v>
      </c>
      <c r="D2730">
        <f t="array" ref="D2730:G2730">sigvel($E$7,F2729,G2729,D2729,E2729,$N$7,O2729,P2729,M2729,N2729,h)</f>
        <v>27.79519291944796</v>
      </c>
      <c r="E2730">
        <v>14.887230104345267</v>
      </c>
      <c r="F2730" s="12">
        <v>10093320.276414467</v>
      </c>
      <c r="G2730" s="12">
        <v>2925258.3735781293</v>
      </c>
      <c r="H2730" s="22">
        <f t="shared" si="250"/>
        <v>31.530974764650932</v>
      </c>
      <c r="I2730" s="23">
        <f t="shared" si="247"/>
        <v>0.49172385939465785</v>
      </c>
      <c r="L2730">
        <f t="shared" si="248"/>
        <v>537600</v>
      </c>
      <c r="M2730">
        <f t="array" ref="M2730:P2730">sigvel($N$7,O2729,P2729,M2729,N2729,$E$7,F2729,G2729,D2729,E2729,h)</f>
        <v>-534.29366900167611</v>
      </c>
      <c r="N2730">
        <v>-189.75239982413396</v>
      </c>
      <c r="O2730" s="12">
        <v>5382060.1416127644</v>
      </c>
      <c r="P2730" s="12">
        <v>15159137.71518347</v>
      </c>
      <c r="Q2730" s="22">
        <f t="shared" si="251"/>
        <v>566.98826969725803</v>
      </c>
      <c r="R2730" s="23">
        <f t="shared" si="249"/>
        <v>3.4828447401464624</v>
      </c>
    </row>
    <row r="2731" spans="3:18">
      <c r="C2731">
        <f t="shared" ref="C2731:C2794" si="252">C2730+h</f>
        <v>537800</v>
      </c>
      <c r="D2731">
        <f t="array" ref="D2731:G2731">sigvel($E$7,F2730,G2730,D2730,E2730,$N$7,O2730,P2730,M2730,N2730,h)</f>
        <v>27.68231725040404</v>
      </c>
      <c r="E2731">
        <v>15.176398072270549</v>
      </c>
      <c r="F2731" s="12">
        <v>10098868.027431453</v>
      </c>
      <c r="G2731" s="12">
        <v>2928264.7363957907</v>
      </c>
      <c r="H2731" s="22">
        <f t="shared" si="250"/>
        <v>31.56950659734856</v>
      </c>
      <c r="I2731" s="23">
        <f t="shared" ref="I2731:I2794" si="253">Angulo(D2731,E2731)</f>
        <v>0.50148663901625257</v>
      </c>
      <c r="L2731">
        <f t="shared" ref="L2731:L2794" si="254">L2730+h</f>
        <v>537800</v>
      </c>
      <c r="M2731">
        <f t="array" ref="M2731:P2731">sigvel($N$7,O2730,P2730,M2730,N2730,$E$7,F2730,G2730,D2730,E2730,h)</f>
        <v>-528.64900344913326</v>
      </c>
      <c r="N2731">
        <v>-204.21303164981356</v>
      </c>
      <c r="O2731" s="12">
        <v>5275765.8743676832</v>
      </c>
      <c r="P2731" s="12">
        <v>15119741.172036076</v>
      </c>
      <c r="Q2731" s="22">
        <f t="shared" si="251"/>
        <v>566.7210346752355</v>
      </c>
      <c r="R2731" s="23">
        <f t="shared" ref="R2731:R2794" si="255">Angulo(M2731,N2731)</f>
        <v>3.5102264712931235</v>
      </c>
    </row>
    <row r="2732" spans="3:18">
      <c r="C2732">
        <f t="shared" si="252"/>
        <v>538000</v>
      </c>
      <c r="D2732">
        <f t="array" ref="D2732:G2732">sigvel($E$7,F2731,G2731,D2731,E2731,$N$7,O2731,P2731,M2731,N2731,h)</f>
        <v>27.566810561610634</v>
      </c>
      <c r="E2732">
        <v>15.464518522580633</v>
      </c>
      <c r="F2732" s="12">
        <v>10104392.940212654</v>
      </c>
      <c r="G2732" s="12">
        <v>2931328.8280552756</v>
      </c>
      <c r="H2732" s="22">
        <f t="shared" ref="H2732:H2795" si="256">SQRT(D2732^2+E2732^2)</f>
        <v>31.608232751531158</v>
      </c>
      <c r="I2732" s="23">
        <f t="shared" si="253"/>
        <v>0.5112365110357594</v>
      </c>
      <c r="L2732">
        <f t="shared" si="254"/>
        <v>538000</v>
      </c>
      <c r="M2732">
        <f t="array" ref="M2732:P2732">sigvel($N$7,O2731,P2731,M2731,N2731,$E$7,F2731,G2731,D2731,E2731,h)</f>
        <v>-522.87276654380867</v>
      </c>
      <c r="N2732">
        <v>-218.62127951968921</v>
      </c>
      <c r="O2732" s="12">
        <v>5170613.697368389</v>
      </c>
      <c r="P2732" s="12">
        <v>15077457.740919126</v>
      </c>
      <c r="Q2732" s="22">
        <f t="shared" ref="Q2732:Q2795" si="257">SQRT(M2732^2+N2732^2)</f>
        <v>566.73732350358068</v>
      </c>
      <c r="R2732" s="23">
        <f t="shared" si="255"/>
        <v>3.5376177629307852</v>
      </c>
    </row>
    <row r="2733" spans="3:18">
      <c r="C2733">
        <f t="shared" si="252"/>
        <v>538200</v>
      </c>
      <c r="D2733">
        <f t="array" ref="D2733:G2733">sigvel($E$7,F2732,G2732,D2732,E2732,$N$7,O2732,P2732,M2732,N2732,h)</f>
        <v>27.448644799411621</v>
      </c>
      <c r="E2733">
        <v>15.751658272398821</v>
      </c>
      <c r="F2733" s="12">
        <v>10109894.485748757</v>
      </c>
      <c r="G2733" s="12">
        <v>2934450.4457347738</v>
      </c>
      <c r="H2733" s="22">
        <f t="shared" si="256"/>
        <v>31.647161636625437</v>
      </c>
      <c r="I2733" s="23">
        <f t="shared" si="253"/>
        <v>0.52097654109481328</v>
      </c>
      <c r="L2733">
        <f t="shared" si="254"/>
        <v>538200</v>
      </c>
      <c r="M2733">
        <f t="array" ref="M2733:P2733">sigvel($N$7,O2732,P2732,M2732,N2732,$E$7,F2732,G2732,D2732,E2732,h)</f>
        <v>-516.96355494034424</v>
      </c>
      <c r="N2733">
        <v>-232.98048585793188</v>
      </c>
      <c r="O2733" s="12">
        <v>5066630.0652199741</v>
      </c>
      <c r="P2733" s="12">
        <v>15032297.564381365</v>
      </c>
      <c r="Q2733" s="22">
        <f t="shared" si="257"/>
        <v>567.03723328116325</v>
      </c>
      <c r="R2733" s="23">
        <f t="shared" si="255"/>
        <v>3.5650044495132698</v>
      </c>
    </row>
    <row r="2734" spans="3:18">
      <c r="C2734">
        <f t="shared" si="252"/>
        <v>538400</v>
      </c>
      <c r="D2734">
        <f t="array" ref="D2734:G2734">sigvel($E$7,F2733,G2733,D2733,E2733,$N$7,O2733,P2733,M2733,N2733,h)</f>
        <v>27.327788761122651</v>
      </c>
      <c r="E2734">
        <v>16.037882974978938</v>
      </c>
      <c r="F2734" s="12">
        <v>10115372.12910481</v>
      </c>
      <c r="G2734" s="12">
        <v>2937629.3998595118</v>
      </c>
      <c r="H2734" s="22">
        <f t="shared" si="256"/>
        <v>31.686301912524613</v>
      </c>
      <c r="I2734" s="23">
        <f t="shared" si="253"/>
        <v>0.530709785215708</v>
      </c>
      <c r="L2734">
        <f t="shared" si="254"/>
        <v>538400</v>
      </c>
      <c r="M2734">
        <f t="array" ref="M2734:P2734">sigvel($N$7,O2733,P2733,M2733,N2733,$E$7,F2733,G2733,D2733,E2733,h)</f>
        <v>-510.91980778693403</v>
      </c>
      <c r="N2734">
        <v>-247.29393487839363</v>
      </c>
      <c r="O2734" s="12">
        <v>4963841.7289472464</v>
      </c>
      <c r="P2734" s="12">
        <v>14984270.122307733</v>
      </c>
      <c r="Q2734" s="22">
        <f t="shared" si="257"/>
        <v>567.62077148099229</v>
      </c>
      <c r="R2734" s="23">
        <f t="shared" si="255"/>
        <v>3.5923723996379939</v>
      </c>
    </row>
    <row r="2735" spans="3:18">
      <c r="C2735">
        <f t="shared" si="252"/>
        <v>538600</v>
      </c>
      <c r="D2735">
        <f t="array" ref="D2735:G2735">sigvel($E$7,F2734,G2734,D2734,E2734,$N$7,O2734,P2734,M2734,N2734,h)</f>
        <v>27.204208050475074</v>
      </c>
      <c r="E2735">
        <v>16.323257191902339</v>
      </c>
      <c r="F2735" s="12">
        <v>10120825.328785969</v>
      </c>
      <c r="G2735" s="12">
        <v>2940865.5138761997</v>
      </c>
      <c r="H2735" s="22">
        <f t="shared" si="256"/>
        <v>31.725662499095655</v>
      </c>
      <c r="I2735" s="23">
        <f t="shared" si="253"/>
        <v>0.54043929481091735</v>
      </c>
      <c r="L2735">
        <f t="shared" si="254"/>
        <v>538600</v>
      </c>
      <c r="M2735">
        <f t="array" ref="M2735:P2735">sigvel($N$7,O2734,P2734,M2734,N2734,$E$7,F2734,G2734,D2734,E2734,h)</f>
        <v>-504.73980449530882</v>
      </c>
      <c r="N2735">
        <v>-261.56485619864486</v>
      </c>
      <c r="O2735" s="12">
        <v>4862275.767719022</v>
      </c>
      <c r="P2735" s="12">
        <v>14933384.243200028</v>
      </c>
      <c r="Q2735" s="22">
        <f t="shared" si="257"/>
        <v>568.48785760135661</v>
      </c>
      <c r="R2735" s="23">
        <f t="shared" si="255"/>
        <v>3.619707596631307</v>
      </c>
    </row>
    <row r="2736" spans="3:18">
      <c r="C2736">
        <f t="shared" si="252"/>
        <v>538800</v>
      </c>
      <c r="D2736">
        <f t="array" ref="D2736:G2736">sigvel($E$7,F2735,G2735,D2735,E2735,$N$7,O2735,P2735,M2735,N2735,h)</f>
        <v>27.077865023245579</v>
      </c>
      <c r="E2736">
        <v>16.607844461783653</v>
      </c>
      <c r="F2736" s="12">
        <v>10126253.536093341</v>
      </c>
      <c r="G2736" s="12">
        <v>2944158.6240415685</v>
      </c>
      <c r="H2736" s="22">
        <f t="shared" si="256"/>
        <v>31.765252586496214</v>
      </c>
      <c r="I2736" s="23">
        <f t="shared" si="253"/>
        <v>0.55016812168808304</v>
      </c>
      <c r="L2736">
        <f t="shared" si="254"/>
        <v>538800</v>
      </c>
      <c r="M2736">
        <f t="array" ref="M2736:P2736">sigvel($N$7,O2735,P2735,M2735,N2735,$E$7,F2735,G2735,D2735,E2735,h)</f>
        <v>-498.42166201968979</v>
      </c>
      <c r="N2736">
        <v>-275.79642827937903</v>
      </c>
      <c r="O2736" s="12">
        <v>4761959.6210675221</v>
      </c>
      <c r="P2736" s="12">
        <v>14879648.114752226</v>
      </c>
      <c r="Q2736" s="22">
        <f t="shared" si="257"/>
        <v>569.63832650387258</v>
      </c>
      <c r="R2736" s="23">
        <f t="shared" si="255"/>
        <v>3.6469962178512043</v>
      </c>
    </row>
    <row r="2737" spans="3:18">
      <c r="C2737">
        <f t="shared" si="252"/>
        <v>539000</v>
      </c>
      <c r="D2737">
        <f t="array" ref="D2737:G2737">sigvel($E$7,F2736,G2736,D2736,E2736,$N$7,O2736,P2736,M2736,N2736,h)</f>
        <v>26.948718722864761</v>
      </c>
      <c r="E2737">
        <v>16.891707365609861</v>
      </c>
      <c r="F2737" s="12">
        <v>10131656.194467952</v>
      </c>
      <c r="G2737" s="12">
        <v>2947508.579224308</v>
      </c>
      <c r="H2737" s="22">
        <f t="shared" si="256"/>
        <v>31.805081646326268</v>
      </c>
      <c r="I2737" s="23">
        <f t="shared" si="253"/>
        <v>0.55989932306972356</v>
      </c>
      <c r="L2737">
        <f t="shared" si="254"/>
        <v>539000</v>
      </c>
      <c r="M2737">
        <f t="array" ref="M2737:P2737">sigvel($N$7,O2736,P2736,M2736,N2736,$E$7,F2736,G2736,D2736,E2736,h)</f>
        <v>-491.9633316343544</v>
      </c>
      <c r="N2737">
        <v>-289.99178169543569</v>
      </c>
      <c r="O2737" s="12">
        <v>4662921.1217021178</v>
      </c>
      <c r="P2737" s="12">
        <v>14823069.293754743</v>
      </c>
      <c r="Q2737" s="22">
        <f t="shared" si="257"/>
        <v>571.07193340564982</v>
      </c>
      <c r="R2737" s="23">
        <f t="shared" si="255"/>
        <v>3.6742247118195701</v>
      </c>
    </row>
    <row r="2738" spans="3:18">
      <c r="C2738">
        <f t="shared" si="252"/>
        <v>539200</v>
      </c>
      <c r="D2738">
        <f t="array" ref="D2738:G2738">sigvel($E$7,F2737,G2737,D2737,E2737,$N$7,O2737,P2737,M2737,N2737,h)</f>
        <v>26.816724805739803</v>
      </c>
      <c r="E2738">
        <v>17.174907588815628</v>
      </c>
      <c r="F2738" s="12">
        <v>10137032.738820814</v>
      </c>
      <c r="G2738" s="12">
        <v>2950915.2407197505</v>
      </c>
      <c r="H2738" s="22">
        <f t="shared" si="256"/>
        <v>31.845159443644448</v>
      </c>
      <c r="I2738" s="23">
        <f t="shared" si="253"/>
        <v>0.56963596664707383</v>
      </c>
      <c r="L2738">
        <f t="shared" si="254"/>
        <v>539200</v>
      </c>
      <c r="M2738">
        <f t="array" ref="M2738:P2738">sigvel($N$7,O2737,P2737,M2737,N2737,$E$7,F2737,G2737,D2737,E2737,h)</f>
        <v>-485.36259519655209</v>
      </c>
      <c r="N2738">
        <v>-304.1540022436094</v>
      </c>
      <c r="O2738" s="12">
        <v>4565188.529019027</v>
      </c>
      <c r="P2738" s="12">
        <v>14763654.715360839</v>
      </c>
      <c r="Q2738" s="22">
        <f t="shared" si="257"/>
        <v>572.78836047595939</v>
      </c>
      <c r="R2738" s="23">
        <f t="shared" si="255"/>
        <v>3.701379872345067</v>
      </c>
    </row>
    <row r="2739" spans="3:18">
      <c r="C2739">
        <f t="shared" si="252"/>
        <v>539400</v>
      </c>
      <c r="D2739">
        <f t="array" ref="D2739:G2739">sigvel($E$7,F2738,G2738,D2738,E2738,$N$7,O2738,P2738,M2738,N2738,h)</f>
        <v>26.681835455966386</v>
      </c>
      <c r="E2739">
        <v>17.457505980175807</v>
      </c>
      <c r="F2739" s="12">
        <v>10142382.594846984</v>
      </c>
      <c r="G2739" s="12">
        <v>2954378.4820766496</v>
      </c>
      <c r="H2739" s="22">
        <f t="shared" si="256"/>
        <v>31.885496049883542</v>
      </c>
      <c r="I2739" s="23">
        <f t="shared" si="253"/>
        <v>0.57938113568776439</v>
      </c>
      <c r="L2739">
        <f t="shared" si="254"/>
        <v>539400</v>
      </c>
      <c r="M2739">
        <f t="array" ref="M2739:P2739">sigvel($N$7,O2738,P2738,M2738,N2738,$E$7,F2738,G2738,D2738,E2738,h)</f>
        <v>-478.61706087850519</v>
      </c>
      <c r="N2739">
        <v>-318.28613389131192</v>
      </c>
      <c r="O2739" s="12">
        <v>4468790.5634115217</v>
      </c>
      <c r="P2739" s="12">
        <v>14701410.701747347</v>
      </c>
      <c r="Q2739" s="22">
        <f t="shared" si="257"/>
        <v>574.78722497238653</v>
      </c>
      <c r="R2739" s="23">
        <f t="shared" si="255"/>
        <v>3.7284489088647885</v>
      </c>
    </row>
    <row r="2740" spans="3:18">
      <c r="C2740">
        <f t="shared" si="252"/>
        <v>539600</v>
      </c>
      <c r="D2740">
        <f t="array" ref="D2740:G2740">sigvel($E$7,F2739,G2739,D2739,E2739,$N$7,O2739,P2739,M2739,N2739,h)</f>
        <v>26.543999289042542</v>
      </c>
      <c r="E2740">
        <v>17.739562607573397</v>
      </c>
      <c r="F2740" s="12">
        <v>10147705.178321484</v>
      </c>
      <c r="G2740" s="12">
        <v>2957898.1889354247</v>
      </c>
      <c r="H2740" s="22">
        <f t="shared" si="256"/>
        <v>31.926101856705074</v>
      </c>
      <c r="I2740" s="23">
        <f t="shared" si="253"/>
        <v>0.58913793421747973</v>
      </c>
      <c r="L2740">
        <f t="shared" si="254"/>
        <v>539600</v>
      </c>
      <c r="M2740">
        <f t="array" ref="M2740:P2740">sigvel($N$7,O2739,P2739,M2739,N2739,$E$7,F2739,G2739,D2739,E2739,h)</f>
        <v>-471.72415834910072</v>
      </c>
      <c r="N2740">
        <v>-332.39118156902424</v>
      </c>
      <c r="O2740" s="12">
        <v>4373756.4414887615</v>
      </c>
      <c r="P2740" s="12">
        <v>14636342.970201313</v>
      </c>
      <c r="Q2740" s="22">
        <f t="shared" si="257"/>
        <v>577.06808883789392</v>
      </c>
      <c r="R2740" s="23">
        <f t="shared" si="255"/>
        <v>3.7554195123154255</v>
      </c>
    </row>
    <row r="2741" spans="3:18">
      <c r="C2741">
        <f t="shared" si="252"/>
        <v>539800</v>
      </c>
      <c r="D2741">
        <f t="array" ref="D2741:G2741">sigvel($E$7,F2740,G2740,D2740,E2740,$N$7,O2740,P2740,M2740,N2740,h)</f>
        <v>26.403161244131468</v>
      </c>
      <c r="E2741">
        <v>18.021136810677906</v>
      </c>
      <c r="F2741" s="12">
        <v>10152999.894374803</v>
      </c>
      <c r="G2741" s="12">
        <v>2961474.2588772499</v>
      </c>
      <c r="H2741" s="22">
        <f t="shared" si="256"/>
        <v>31.966987590837771</v>
      </c>
      <c r="I2741" s="23">
        <f t="shared" si="253"/>
        <v>0.59890949229631585</v>
      </c>
      <c r="L2741">
        <f t="shared" si="254"/>
        <v>539800</v>
      </c>
      <c r="M2741">
        <f t="array" ref="M2741:P2741">sigvel($N$7,O2740,P2740,M2740,N2740,$E$7,F2740,G2740,D2740,E2740,h)</f>
        <v>-464.6811333825936</v>
      </c>
      <c r="N2741">
        <v>-346.47211380830379</v>
      </c>
      <c r="O2741" s="12">
        <v>4280115.9123155922</v>
      </c>
      <c r="P2741" s="12">
        <v>14568456.640663581</v>
      </c>
      <c r="Q2741" s="22">
        <f t="shared" si="257"/>
        <v>579.63046966884508</v>
      </c>
      <c r="R2741" s="23">
        <f t="shared" si="255"/>
        <v>3.7822799159402951</v>
      </c>
    </row>
    <row r="2742" spans="3:18">
      <c r="C2742">
        <f t="shared" si="252"/>
        <v>540000</v>
      </c>
      <c r="D2742">
        <f t="array" ref="D2742:G2742">sigvel($E$7,F2741,G2741,D2741,E2741,$N$7,O2741,P2741,M2741,N2741,h)</f>
        <v>26.259262464351</v>
      </c>
      <c r="E2742">
        <v>18.302287250544289</v>
      </c>
      <c r="F2742" s="12">
        <v>10158266.13674565</v>
      </c>
      <c r="G2742" s="12">
        <v>2965106.6012833719</v>
      </c>
      <c r="H2742" s="22">
        <f t="shared" si="256"/>
        <v>32.008164329950404</v>
      </c>
      <c r="I2742" s="23">
        <f t="shared" si="253"/>
        <v>0.60869897141128326</v>
      </c>
      <c r="L2742">
        <f t="shared" si="254"/>
        <v>540000</v>
      </c>
      <c r="M2742">
        <f t="array" ref="M2742:P2742">sigvel($N$7,O2741,P2741,M2741,N2741,$E$7,F2741,G2741,D2741,E2741,h)</f>
        <v>-457.48504186817058</v>
      </c>
      <c r="N2742">
        <v>-360.53186522588106</v>
      </c>
      <c r="O2742" s="12">
        <v>4187899.2947905157</v>
      </c>
      <c r="P2742" s="12">
        <v>14497756.242760163</v>
      </c>
      <c r="Q2742" s="22">
        <f t="shared" si="257"/>
        <v>582.47385295511299</v>
      </c>
      <c r="R2742" s="23">
        <f t="shared" si="255"/>
        <v>3.8090189505439085</v>
      </c>
    </row>
    <row r="2743" spans="3:18">
      <c r="C2743">
        <f t="shared" si="252"/>
        <v>540200</v>
      </c>
      <c r="D2743">
        <f t="array" ref="D2743:G2743">sigvel($E$7,F2742,G2742,D2742,E2742,$N$7,O2742,P2742,M2742,N2742,h)</f>
        <v>26.112240164493667</v>
      </c>
      <c r="E2743">
        <v>18.583071956116768</v>
      </c>
      <c r="F2743" s="12">
        <v>10163503.287008535</v>
      </c>
      <c r="G2743" s="12">
        <v>2968795.137204038</v>
      </c>
      <c r="H2743" s="22">
        <f t="shared" si="256"/>
        <v>32.049643519615152</v>
      </c>
      <c r="I2743" s="23">
        <f t="shared" si="253"/>
        <v>0.61850957000729379</v>
      </c>
      <c r="L2743">
        <f t="shared" si="254"/>
        <v>540200</v>
      </c>
      <c r="M2743">
        <f t="array" ref="M2743:P2743">sigvel($N$7,O2742,P2742,M2742,N2742,$E$7,F2742,G2742,D2742,E2742,h)</f>
        <v>-450.13274319053119</v>
      </c>
      <c r="N2743">
        <v>-374.57333885307889</v>
      </c>
      <c r="O2743" s="12">
        <v>4097137.5162846455</v>
      </c>
      <c r="P2743" s="12">
        <v>14424245.722352266</v>
      </c>
      <c r="Q2743" s="22">
        <f t="shared" si="257"/>
        <v>585.59770548711697</v>
      </c>
      <c r="R2743" s="23">
        <f t="shared" si="255"/>
        <v>3.835626093817551</v>
      </c>
    </row>
    <row r="2744" spans="3:18">
      <c r="C2744">
        <f t="shared" si="252"/>
        <v>540400</v>
      </c>
      <c r="D2744">
        <f t="array" ref="D2744:G2744">sigvel($E$7,F2743,G2743,D2743,E2743,$N$7,O2743,P2743,M2743,N2743,h)</f>
        <v>25.962027485502379</v>
      </c>
      <c r="E2744">
        <v>18.863548367593786</v>
      </c>
      <c r="F2744" s="12">
        <v>10168710.713773536</v>
      </c>
      <c r="G2744" s="12">
        <v>2972539.7992364089</v>
      </c>
      <c r="H2744" s="22">
        <f t="shared" si="256"/>
        <v>32.091436991423912</v>
      </c>
      <c r="I2744" s="23">
        <f t="shared" si="253"/>
        <v>0.62834452918002037</v>
      </c>
      <c r="L2744">
        <f t="shared" si="254"/>
        <v>540400</v>
      </c>
      <c r="M2744">
        <f t="array" ref="M2744:P2744">sigvel($N$7,O2743,P2743,M2743,N2743,$E$7,F2743,G2743,D2743,E2743,h)</f>
        <v>-442.62089294769083</v>
      </c>
      <c r="N2744">
        <v>-388.59940830839236</v>
      </c>
      <c r="O2744" s="12">
        <v>4007862.1526708235</v>
      </c>
      <c r="P2744" s="12">
        <v>14347928.44763612</v>
      </c>
      <c r="Q2744" s="22">
        <f t="shared" si="257"/>
        <v>589.00148982107316</v>
      </c>
      <c r="R2744" s="23">
        <f t="shared" si="255"/>
        <v>3.8620915134742599</v>
      </c>
    </row>
    <row r="2745" spans="3:18">
      <c r="C2745">
        <f t="shared" si="252"/>
        <v>540600</v>
      </c>
      <c r="D2745">
        <f t="array" ref="D2745:G2745">sigvel($E$7,F2744,G2744,D2744,E2744,$N$7,O2744,P2744,M2744,N2744,h)</f>
        <v>25.808553334941944</v>
      </c>
      <c r="E2745">
        <v>19.143773376580384</v>
      </c>
      <c r="F2745" s="12">
        <v>10173887.77185558</v>
      </c>
      <c r="G2745" s="12">
        <v>2976340.5314108264</v>
      </c>
      <c r="H2745" s="22">
        <f t="shared" si="256"/>
        <v>32.133556982326297</v>
      </c>
      <c r="I2745" s="23">
        <f t="shared" si="253"/>
        <v>0.6382071385552659</v>
      </c>
      <c r="L2745">
        <f t="shared" si="254"/>
        <v>540600</v>
      </c>
      <c r="M2745">
        <f t="array" ref="M2745:P2745">sigvel($N$7,O2744,P2744,M2744,N2744,$E$7,F2744,G2744,D2744,E2744,h)</f>
        <v>-434.9459349679646</v>
      </c>
      <c r="N2745">
        <v>-402.61291980956457</v>
      </c>
      <c r="O2745" s="12">
        <v>3920105.469879258</v>
      </c>
      <c r="P2745" s="12">
        <v>14268807.214824324</v>
      </c>
      <c r="Q2745" s="22">
        <f t="shared" si="257"/>
        <v>592.68467969295421</v>
      </c>
      <c r="R2745" s="23">
        <f t="shared" si="255"/>
        <v>3.8884061040463007</v>
      </c>
    </row>
    <row r="2746" spans="3:18">
      <c r="C2746">
        <f t="shared" si="252"/>
        <v>540800</v>
      </c>
      <c r="D2746">
        <f t="array" ref="D2746:G2746">sigvel($E$7,F2745,G2745,D2745,E2745,$N$7,O2745,P2745,M2745,N2745,h)</f>
        <v>25.651742212614959</v>
      </c>
      <c r="E2746">
        <v>19.423803362921426</v>
      </c>
      <c r="F2746" s="12">
        <v>10179033.801410336</v>
      </c>
      <c r="G2746" s="12">
        <v>2980197.2890847768</v>
      </c>
      <c r="H2746" s="22">
        <f t="shared" si="256"/>
        <v>32.176016155265245</v>
      </c>
      <c r="I2746" s="23">
        <f t="shared" si="253"/>
        <v>0.64810074238090787</v>
      </c>
      <c r="L2746">
        <f t="shared" si="254"/>
        <v>540800</v>
      </c>
      <c r="M2746">
        <f t="array" ref="M2746:P2746">sigvel($N$7,O2745,P2745,M2745,N2745,$E$7,F2745,G2745,D2745,E2745,h)</f>
        <v>-427.10409258350063</v>
      </c>
      <c r="N2746">
        <v>-416.61669401985552</v>
      </c>
      <c r="O2746" s="12">
        <v>3833900.4671241115</v>
      </c>
      <c r="P2746" s="12">
        <v>14186884.253441382</v>
      </c>
      <c r="Q2746" s="22">
        <f t="shared" si="257"/>
        <v>596.64677627354138</v>
      </c>
      <c r="R2746" s="23">
        <f t="shared" si="255"/>
        <v>3.9145615173097874</v>
      </c>
    </row>
    <row r="2747" spans="3:18">
      <c r="C2747">
        <f t="shared" si="252"/>
        <v>541000</v>
      </c>
      <c r="D2747">
        <f t="array" ref="D2747:G2747">sigvel($E$7,F2746,G2746,D2746,E2746,$N$7,O2746,P2746,M2746,N2746,h)</f>
        <v>25.491514020371199</v>
      </c>
      <c r="E2747">
        <v>19.703694228073228</v>
      </c>
      <c r="F2747" s="12">
        <v>10184148.127033634</v>
      </c>
      <c r="G2747" s="12">
        <v>2984110.0388438762</v>
      </c>
      <c r="H2747" s="22">
        <f t="shared" si="256"/>
        <v>32.218827621193597</v>
      </c>
      <c r="I2747" s="23">
        <f t="shared" si="253"/>
        <v>0.65802874585914017</v>
      </c>
      <c r="L2747">
        <f t="shared" si="254"/>
        <v>541000</v>
      </c>
      <c r="M2747">
        <f t="array" ref="M2747:P2747">sigvel($N$7,O2746,P2746,M2746,N2746,$E$7,F2746,G2746,D2746,E2746,h)</f>
        <v>-419.09135911275274</v>
      </c>
      <c r="N2747">
        <v>-430.61352772140549</v>
      </c>
      <c r="O2747" s="12">
        <v>3749280.9219544861</v>
      </c>
      <c r="P2747" s="12">
        <v>14102161.231267257</v>
      </c>
      <c r="Q2747" s="22">
        <f t="shared" si="257"/>
        <v>600.88732516142159</v>
      </c>
      <c r="R2747" s="23">
        <f t="shared" si="255"/>
        <v>3.9405501864067358</v>
      </c>
    </row>
    <row r="2748" spans="3:18">
      <c r="C2748">
        <f t="shared" si="252"/>
        <v>541200</v>
      </c>
      <c r="D2748">
        <f t="array" ref="D2748:G2748">sigvel($E$7,F2747,G2747,D2747,E2747,$N$7,O2747,P2747,M2747,N2747,h)</f>
        <v>25.327783855051376</v>
      </c>
      <c r="E2748">
        <v>19.98350142483141</v>
      </c>
      <c r="F2748" s="12">
        <v>10189230.056821177</v>
      </c>
      <c r="G2748" s="12">
        <v>2988078.7584091667</v>
      </c>
      <c r="H2748" s="22">
        <f t="shared" si="256"/>
        <v>32.262004962563012</v>
      </c>
      <c r="I2748" s="23">
        <f t="shared" si="253"/>
        <v>0.66799462174861512</v>
      </c>
      <c r="L2748">
        <f t="shared" si="254"/>
        <v>541200</v>
      </c>
      <c r="M2748">
        <f t="array" ref="M2748:P2748">sigvel($N$7,O2747,P2747,M2747,N2747,$E$7,F2747,G2747,D2747,E2747,h)</f>
        <v>-410.9034874988601</v>
      </c>
      <c r="N2748">
        <v>-444.60619530661143</v>
      </c>
      <c r="O2748" s="12">
        <v>3666281.4372933246</v>
      </c>
      <c r="P2748" s="12">
        <v>14014639.258964455</v>
      </c>
      <c r="Q2748" s="22">
        <f t="shared" si="257"/>
        <v>605.40593401761976</v>
      </c>
      <c r="R2748" s="23">
        <f t="shared" si="255"/>
        <v>3.9663653438323028</v>
      </c>
    </row>
    <row r="2749" spans="3:18">
      <c r="C2749">
        <f t="shared" si="252"/>
        <v>541400</v>
      </c>
      <c r="D2749">
        <f t="array" ref="D2749:G2749">sigvel($E$7,F2748,G2748,D2748,E2748,$N$7,O2748,P2748,M2748,N2748,h)</f>
        <v>25.160461783387781</v>
      </c>
      <c r="E2749">
        <v>20.263279983188728</v>
      </c>
      <c r="F2749" s="12">
        <v>10194278.881385021</v>
      </c>
      <c r="G2749" s="12">
        <v>2992103.4365499686</v>
      </c>
      <c r="H2749" s="22">
        <f t="shared" si="256"/>
        <v>32.305562258385379</v>
      </c>
      <c r="I2749" s="23">
        <f t="shared" si="253"/>
        <v>0.67800191726823278</v>
      </c>
      <c r="L2749">
        <f t="shared" si="254"/>
        <v>541400</v>
      </c>
      <c r="M2749">
        <f t="array" ref="M2749:P2749">sigvel($N$7,O2748,P2748,M2748,N2748,$E$7,F2748,G2748,D2748,E2748,h)</f>
        <v>-402.53597904497553</v>
      </c>
      <c r="N2749">
        <v>-458.59745007623104</v>
      </c>
      <c r="O2749" s="12">
        <v>3584937.4906389411</v>
      </c>
      <c r="P2749" s="12">
        <v>13924318.894426171</v>
      </c>
      <c r="Q2749" s="22">
        <f t="shared" si="257"/>
        <v>610.20229075456461</v>
      </c>
      <c r="R2749" s="23">
        <f t="shared" si="255"/>
        <v>3.9920010335424561</v>
      </c>
    </row>
    <row r="2750" spans="3:18">
      <c r="C2750">
        <f t="shared" si="252"/>
        <v>541600</v>
      </c>
      <c r="D2750">
        <f t="array" ref="D2750:G2750">sigvel($E$7,F2749,G2749,D2749,E2749,$N$7,O2749,P2749,M2749,N2749,h)</f>
        <v>24.989452597554582</v>
      </c>
      <c r="E2750">
        <v>20.543084532047306</v>
      </c>
      <c r="F2750" s="12">
        <v>10199293.872823115</v>
      </c>
      <c r="G2750" s="12">
        <v>2996184.0730014923</v>
      </c>
      <c r="H2750" s="22">
        <f t="shared" si="256"/>
        <v>32.349514110976514</v>
      </c>
      <c r="I2750" s="23">
        <f t="shared" si="253"/>
        <v>0.68805426133675085</v>
      </c>
      <c r="L2750">
        <f t="shared" si="254"/>
        <v>541600</v>
      </c>
      <c r="M2750">
        <f t="array" ref="M2750:P2750">sigvel($N$7,O2749,P2749,M2749,N2749,$E$7,F2749,G2749,D2749,E2749,h)</f>
        <v>-393.98407118108645</v>
      </c>
      <c r="N2750">
        <v>-472.59002533046635</v>
      </c>
      <c r="O2750" s="12">
        <v>3505285.4856163347</v>
      </c>
      <c r="P2750" s="12">
        <v>13831200.146885501</v>
      </c>
      <c r="Q2750" s="22">
        <f t="shared" si="257"/>
        <v>615.27618220297961</v>
      </c>
      <c r="R2750" s="23">
        <f t="shared" si="255"/>
        <v>4.0174521175134963</v>
      </c>
    </row>
    <row r="2751" spans="3:18">
      <c r="C2751">
        <f t="shared" si="252"/>
        <v>541800</v>
      </c>
      <c r="D2751">
        <f t="array" ref="D2751:G2751">sigvel($E$7,F2750,G2750,D2750,E2750,$N$7,O2750,P2750,M2750,N2750,h)</f>
        <v>24.814655549918033</v>
      </c>
      <c r="E2751">
        <v>20.822969316454383</v>
      </c>
      <c r="F2751" s="12">
        <v>10204274.283637863</v>
      </c>
      <c r="G2751" s="12">
        <v>3000320.6783863422</v>
      </c>
      <c r="H2751" s="22">
        <f t="shared" si="256"/>
        <v>32.393875674501786</v>
      </c>
      <c r="I2751" s="23">
        <f t="shared" si="253"/>
        <v>0.69815537218512658</v>
      </c>
      <c r="L2751">
        <f t="shared" si="254"/>
        <v>541800</v>
      </c>
      <c r="M2751">
        <f t="array" ref="M2751:P2751">sigvel($N$7,O2750,P2750,M2750,N2750,$E$7,F2750,G2750,D2750,E2750,h)</f>
        <v>-385.24272418973095</v>
      </c>
      <c r="N2751">
        <v>-486.58663523651393</v>
      </c>
      <c r="O2751" s="12">
        <v>3427362.8060792531</v>
      </c>
      <c r="P2751" s="12">
        <v>13735282.480828803</v>
      </c>
      <c r="Q2751" s="22">
        <f t="shared" si="257"/>
        <v>620.62751319283075</v>
      </c>
      <c r="R2751" s="23">
        <f t="shared" si="255"/>
        <v>4.0427142771489173</v>
      </c>
    </row>
    <row r="2752" spans="3:18">
      <c r="C2752">
        <f t="shared" si="252"/>
        <v>542000</v>
      </c>
      <c r="D2752">
        <f t="array" ref="D2752:G2752">sigvel($E$7,F2751,G2751,D2751,E2751,$N$7,O2751,P2751,M2751,N2751,h)</f>
        <v>24.63596406537955</v>
      </c>
      <c r="E2752">
        <v>21.102988209968288</v>
      </c>
      <c r="F2752" s="12">
        <v>10209219.345599392</v>
      </c>
      <c r="G2752" s="12">
        <v>3004513.2741389847</v>
      </c>
      <c r="H2752" s="22">
        <f t="shared" si="256"/>
        <v>32.438662685455036</v>
      </c>
      <c r="I2752" s="23">
        <f t="shared" si="253"/>
        <v>0.70830906538159866</v>
      </c>
      <c r="L2752">
        <f t="shared" si="254"/>
        <v>542000</v>
      </c>
      <c r="M2752">
        <f t="array" ref="M2752:P2752">sigvel($N$7,O2751,P2751,M2751,N2751,$E$7,F2751,G2751,D2751,E2751,h)</f>
        <v>-376.3066068101362</v>
      </c>
      <c r="N2752">
        <v>-500.58997545295034</v>
      </c>
      <c r="O2752" s="12">
        <v>3351207.8729792666</v>
      </c>
      <c r="P2752" s="12">
        <v>13636564.819759857</v>
      </c>
      <c r="Q2752" s="22">
        <f t="shared" si="257"/>
        <v>626.25632599834375</v>
      </c>
      <c r="R2752" s="23">
        <f t="shared" si="255"/>
        <v>4.0677840099806959</v>
      </c>
    </row>
    <row r="2753" spans="3:18">
      <c r="C2753">
        <f t="shared" si="252"/>
        <v>542200</v>
      </c>
      <c r="D2753">
        <f t="array" ref="D2753:G2753">sigvel($E$7,F2752,G2752,D2752,E2752,$N$7,O2752,P2752,M2752,N2752,h)</f>
        <v>24.453265429530983</v>
      </c>
      <c r="E2753">
        <v>21.383194721690629</v>
      </c>
      <c r="F2753" s="12">
        <v>10214128.268548883</v>
      </c>
      <c r="G2753" s="12">
        <v>3008761.8924321504</v>
      </c>
      <c r="H2753" s="22">
        <f t="shared" si="256"/>
        <v>32.483891495213946</v>
      </c>
      <c r="I2753" s="23">
        <f t="shared" si="253"/>
        <v>0.71851926231299479</v>
      </c>
      <c r="L2753">
        <f t="shared" si="254"/>
        <v>542200</v>
      </c>
      <c r="M2753">
        <f t="array" ref="M2753:P2753">sigvel($N$7,O2752,P2752,M2752,N2752,$E$7,F2752,G2752,D2752,E2752,h)</f>
        <v>-367.17008063160608</v>
      </c>
      <c r="N2753">
        <v>-514.6027234877896</v>
      </c>
      <c r="O2753" s="12">
        <v>3276860.2042350923</v>
      </c>
      <c r="P2753" s="12">
        <v>13535045.549865782</v>
      </c>
      <c r="Q2753" s="22">
        <f t="shared" si="257"/>
        <v>632.16282011208989</v>
      </c>
      <c r="R2753" s="23">
        <f t="shared" si="255"/>
        <v>4.0926586221513253</v>
      </c>
    </row>
    <row r="2754" spans="3:18">
      <c r="C2754">
        <f t="shared" si="252"/>
        <v>542400</v>
      </c>
      <c r="D2754">
        <f t="array" ref="D2754:G2754">sigvel($E$7,F2753,G2753,D2753,E2753,$N$7,O2753,P2753,M2753,N2753,h)</f>
        <v>24.266440450649043</v>
      </c>
      <c r="E2754">
        <v>21.663641997420456</v>
      </c>
      <c r="F2754" s="12">
        <v>10219000.239136901</v>
      </c>
      <c r="G2754" s="12">
        <v>3013066.5761040617</v>
      </c>
      <c r="H2754" s="22">
        <f t="shared" si="256"/>
        <v>32.529579104828507</v>
      </c>
      <c r="I2754" s="23">
        <f t="shared" si="253"/>
        <v>0.72878999916967446</v>
      </c>
      <c r="L2754">
        <f t="shared" si="254"/>
        <v>542400</v>
      </c>
      <c r="M2754">
        <f t="array" ref="M2754:P2754">sigvel($N$7,O2753,P2753,M2753,N2753,$E$7,F2753,G2753,D2753,E2753,h)</f>
        <v>-357.82718317734907</v>
      </c>
      <c r="N2754">
        <v>-528.62753876303907</v>
      </c>
      <c r="O2754" s="12">
        <v>3204360.4778541969</v>
      </c>
      <c r="P2754" s="12">
        <v>13430722.5236407</v>
      </c>
      <c r="Q2754" s="22">
        <f t="shared" si="257"/>
        <v>638.34737232897305</v>
      </c>
      <c r="R2754" s="23">
        <f t="shared" si="255"/>
        <v>4.1173362171902435</v>
      </c>
    </row>
    <row r="2755" spans="3:18">
      <c r="C2755">
        <f t="shared" si="252"/>
        <v>542600</v>
      </c>
      <c r="D2755">
        <f t="array" ref="D2755:G2755">sigvel($E$7,F2754,G2754,D2754,E2754,$N$7,O2754,P2754,M2754,N2754,h)</f>
        <v>24.075363093342364</v>
      </c>
      <c r="E2755">
        <v>21.944382814294574</v>
      </c>
      <c r="F2755" s="12">
        <v>10223834.4194913</v>
      </c>
      <c r="G2755" s="12">
        <v>3017427.3785852334</v>
      </c>
      <c r="H2755" s="22">
        <f t="shared" si="256"/>
        <v>32.5757432022138</v>
      </c>
      <c r="I2755" s="23">
        <f t="shared" si="253"/>
        <v>0.73912543648592754</v>
      </c>
      <c r="L2755">
        <f t="shared" si="254"/>
        <v>542600</v>
      </c>
      <c r="M2755">
        <f t="array" ref="M2755:P2755">sigvel($N$7,O2754,P2754,M2754,N2754,$E$7,F2754,G2754,D2754,E2754,h)</f>
        <v>-348.27160956924172</v>
      </c>
      <c r="N2755">
        <v>-542.66706235400443</v>
      </c>
      <c r="O2755" s="12">
        <v>3133750.5985795381</v>
      </c>
      <c r="P2755" s="12">
        <v>13323593.063528996</v>
      </c>
      <c r="Q2755" s="22">
        <f t="shared" si="257"/>
        <v>644.8105571374241</v>
      </c>
      <c r="R2755" s="23">
        <f t="shared" si="255"/>
        <v>4.1418156816145295</v>
      </c>
    </row>
    <row r="2756" spans="3:18">
      <c r="C2756">
        <f t="shared" si="252"/>
        <v>542800</v>
      </c>
      <c r="D2756">
        <f t="array" ref="D2756:G2756">sigvel($E$7,F2755,G2755,D2755,E2755,$N$7,O2755,P2755,M2755,N2755,h)</f>
        <v>23.87990008142733</v>
      </c>
      <c r="E2756">
        <v>22.225469568173601</v>
      </c>
      <c r="F2756" s="12">
        <v>10228629.945808778</v>
      </c>
      <c r="G2756" s="12">
        <v>3021844.36382348</v>
      </c>
      <c r="H2756" s="22">
        <f t="shared" si="256"/>
        <v>32.622402201934236</v>
      </c>
      <c r="I2756" s="23">
        <f t="shared" si="253"/>
        <v>0.74952986929261678</v>
      </c>
      <c r="L2756">
        <f t="shared" si="254"/>
        <v>542800</v>
      </c>
      <c r="M2756">
        <f t="array" ref="M2756:P2756">sigvel($N$7,O2755,P2755,M2755,N2755,$E$7,F2755,G2755,D2755,E2755,h)</f>
        <v>-338.49669265213078</v>
      </c>
      <c r="N2756">
        <v>-556.72391636636917</v>
      </c>
      <c r="O2756" s="12">
        <v>3065073.7683574008</v>
      </c>
      <c r="P2756" s="12">
        <v>13213653.965656959</v>
      </c>
      <c r="Q2756" s="22">
        <f t="shared" si="257"/>
        <v>651.55316743205162</v>
      </c>
      <c r="R2756" s="23">
        <f t="shared" si="255"/>
        <v>4.1660966678898745</v>
      </c>
    </row>
    <row r="2757" spans="3:18">
      <c r="C2757">
        <f t="shared" si="252"/>
        <v>543000</v>
      </c>
      <c r="D2757">
        <f t="array" ref="D2757:G2757">sigvel($E$7,F2756,G2756,D2756,E2756,$N$7,O2756,P2756,M2756,N2756,h)</f>
        <v>23.679910467344293</v>
      </c>
      <c r="E2757">
        <v>22.506954252913388</v>
      </c>
      <c r="F2757" s="12">
        <v>10233385.926863655</v>
      </c>
      <c r="G2757" s="12">
        <v>3026317.6062055887</v>
      </c>
      <c r="H2757" s="22">
        <f t="shared" si="256"/>
        <v>32.669575287783857</v>
      </c>
      <c r="I2757" s="23">
        <f t="shared" si="253"/>
        <v>0.7600077379444411</v>
      </c>
      <c r="L2757">
        <f t="shared" si="254"/>
        <v>543000</v>
      </c>
      <c r="M2757">
        <f t="array" ref="M2757:P2757">sigvel($N$7,O2756,P2756,M2756,N2756,$E$7,F2756,G2756,D2756,E2756,h)</f>
        <v>-328.4953814430246</v>
      </c>
      <c r="N2757">
        <v>-570.80070290807851</v>
      </c>
      <c r="O2757" s="12">
        <v>2998374.5609478853</v>
      </c>
      <c r="P2757" s="12">
        <v>13100901.503729513</v>
      </c>
      <c r="Q2757" s="22">
        <f t="shared" si="257"/>
        <v>658.57623557926433</v>
      </c>
      <c r="R2757" s="23">
        <f t="shared" si="255"/>
        <v>4.1901795752851516</v>
      </c>
    </row>
    <row r="2758" spans="3:18">
      <c r="C2758">
        <f t="shared" si="252"/>
        <v>543200</v>
      </c>
      <c r="D2758">
        <f t="array" ref="D2758:G2758">sigvel($E$7,F2757,G2757,D2757,E2757,$N$7,O2757,P2757,M2757,N2757,h)</f>
        <v>23.475245165130687</v>
      </c>
      <c r="E2758">
        <v>22.788888430523702</v>
      </c>
      <c r="F2758" s="12">
        <v>10238101.442426903</v>
      </c>
      <c r="G2758" s="12">
        <v>3030847.1904739323</v>
      </c>
      <c r="H2758" s="22">
        <f t="shared" si="256"/>
        <v>32.717282458386556</v>
      </c>
      <c r="I2758" s="23">
        <f t="shared" si="253"/>
        <v>0.77056363969049879</v>
      </c>
      <c r="L2758">
        <f t="shared" si="254"/>
        <v>543200</v>
      </c>
      <c r="M2758">
        <f t="array" ref="M2758:P2758">sigvel($N$7,O2757,P2757,M2757,N2757,$E$7,F2757,G2757,D2757,E2757,h)</f>
        <v>-318.26021775573417</v>
      </c>
      <c r="N2758">
        <v>-584.9000026061741</v>
      </c>
      <c r="O2758" s="12">
        <v>2933699.0010280092</v>
      </c>
      <c r="P2758" s="12">
        <v>12985331.433178088</v>
      </c>
      <c r="Q2758" s="22">
        <f t="shared" si="257"/>
        <v>665.88105488490191</v>
      </c>
      <c r="R2758" s="23">
        <f t="shared" si="255"/>
        <v>4.2140655291436584</v>
      </c>
    </row>
    <row r="2759" spans="3:18">
      <c r="C2759">
        <f t="shared" si="252"/>
        <v>543400</v>
      </c>
      <c r="D2759">
        <f t="array" ref="D2759:G2759">sigvel($E$7,F2758,G2758,D2758,E2758,$N$7,O2758,P2758,M2758,N2758,h)</f>
        <v>23.26574644363745</v>
      </c>
      <c r="E2759">
        <v>23.071323191057239</v>
      </c>
      <c r="F2759" s="12">
        <v>10242775.541587779</v>
      </c>
      <c r="G2759" s="12">
        <v>3035433.2116360902</v>
      </c>
      <c r="H2759" s="22">
        <f t="shared" si="256"/>
        <v>32.76554457606106</v>
      </c>
      <c r="I2759" s="23">
        <f t="shared" si="253"/>
        <v>0.78120234106392505</v>
      </c>
      <c r="L2759">
        <f t="shared" si="254"/>
        <v>543400</v>
      </c>
      <c r="M2759">
        <f t="array" ref="M2759:P2759">sigvel($N$7,O2758,P2758,M2758,N2758,$E$7,F2758,G2758,D2758,E2758,h)</f>
        <v>-307.78331083498387</v>
      </c>
      <c r="N2759">
        <v>-599.02437261079206</v>
      </c>
      <c r="O2759" s="12">
        <v>2871094.6481689373</v>
      </c>
      <c r="P2759" s="12">
        <v>12866938.995656392</v>
      </c>
      <c r="Q2759" s="22">
        <f t="shared" si="257"/>
        <v>673.46920153062479</v>
      </c>
      <c r="R2759" s="23">
        <f t="shared" si="255"/>
        <v>4.2377563590777854</v>
      </c>
    </row>
    <row r="2760" spans="3:18">
      <c r="C2760">
        <f t="shared" si="252"/>
        <v>543600</v>
      </c>
      <c r="D2760">
        <f t="array" ref="D2760:G2760">sigvel($E$7,F2759,G2759,D2759,E2759,$N$7,O2759,P2759,M2759,N2759,h)</f>
        <v>23.051247376305575</v>
      </c>
      <c r="E2760">
        <v>23.354309100888951</v>
      </c>
      <c r="F2760" s="12">
        <v>10247407.240969773</v>
      </c>
      <c r="G2760" s="12">
        <v>3040075.774865285</v>
      </c>
      <c r="H2760" s="22">
        <f t="shared" si="256"/>
        <v>32.814383419218764</v>
      </c>
      <c r="I2760" s="23">
        <f t="shared" si="253"/>
        <v>0.79192879117439441</v>
      </c>
      <c r="L2760">
        <f t="shared" si="254"/>
        <v>543600</v>
      </c>
      <c r="M2760">
        <f t="array" ref="M2760:P2760">sigvel($N$7,O2759,P2759,M2759,N2759,$E$7,F2759,G2759,D2759,E2759,h)</f>
        <v>-297.05630981548592</v>
      </c>
      <c r="N2760">
        <v>-613.17634401938346</v>
      </c>
      <c r="O2760" s="12">
        <v>2810610.6861038902</v>
      </c>
      <c r="P2760" s="12">
        <v>12745718.923993373</v>
      </c>
      <c r="Q2760" s="22">
        <f t="shared" si="257"/>
        <v>681.34255706375131</v>
      </c>
      <c r="R2760" s="23">
        <f t="shared" si="255"/>
        <v>4.2612545765727834</v>
      </c>
    </row>
    <row r="2761" spans="3:18">
      <c r="C2761">
        <f t="shared" si="252"/>
        <v>543800</v>
      </c>
      <c r="D2761">
        <f t="array" ref="D2761:G2761">sigvel($E$7,F2760,G2760,D2760,E2760,$N$7,O2760,P2760,M2760,N2760,h)</f>
        <v>22.831571243404845</v>
      </c>
      <c r="E2761">
        <v>23.637896137833668</v>
      </c>
      <c r="F2761" s="12">
        <v>10251995.522831744</v>
      </c>
      <c r="G2761" s="12">
        <v>3044774.9953891574</v>
      </c>
      <c r="H2761" s="22">
        <f t="shared" si="256"/>
        <v>32.863821738587902</v>
      </c>
      <c r="I2761" s="23">
        <f t="shared" si="253"/>
        <v>0.80274813599632411</v>
      </c>
      <c r="L2761">
        <f t="shared" si="254"/>
        <v>543800</v>
      </c>
      <c r="M2761">
        <f t="array" ref="M2761:P2761">sigvel($N$7,O2760,P2760,M2760,N2760,$E$7,F2760,G2760,D2760,E2760,h)</f>
        <v>-286.07037380068749</v>
      </c>
      <c r="N2761">
        <v>-627.35841864362271</v>
      </c>
      <c r="O2761" s="12">
        <v>2752298.0177422729</v>
      </c>
      <c r="P2761" s="12">
        <v>12621665.447727073</v>
      </c>
      <c r="Q2761" s="22">
        <f t="shared" si="257"/>
        <v>689.50333154343207</v>
      </c>
      <c r="R2761" s="23">
        <f t="shared" si="255"/>
        <v>4.2845633524608697</v>
      </c>
    </row>
    <row r="2762" spans="3:18">
      <c r="C2762">
        <f t="shared" si="252"/>
        <v>544000</v>
      </c>
      <c r="D2762">
        <f t="array" ref="D2762:G2762">sigvel($E$7,F2761,G2761,D2761,E2761,$N$7,O2761,P2761,M2761,N2761,h)</f>
        <v>22.606530882170837</v>
      </c>
      <c r="E2762">
        <v>23.92213361130435</v>
      </c>
      <c r="F2762" s="12">
        <v>10256539.333044302</v>
      </c>
      <c r="G2762" s="12">
        <v>3049530.9983640714</v>
      </c>
      <c r="H2762" s="22">
        <f t="shared" si="256"/>
        <v>32.913883317585622</v>
      </c>
      <c r="I2762" s="23">
        <f t="shared" si="253"/>
        <v>0.81366573375584861</v>
      </c>
      <c r="L2762">
        <f t="shared" si="254"/>
        <v>544000</v>
      </c>
      <c r="M2762">
        <f t="array" ref="M2762:P2762">sigvel($N$7,O2761,P2761,M2761,N2761,$E$7,F2761,G2761,D2761,E2761,h)</f>
        <v>-274.81613933253738</v>
      </c>
      <c r="N2762">
        <v>-641.57306502919107</v>
      </c>
      <c r="O2762" s="12">
        <v>2696209.3664289503</v>
      </c>
      <c r="P2762" s="12">
        <v>12494772.299359791</v>
      </c>
      <c r="Q2762" s="22">
        <f t="shared" si="257"/>
        <v>697.95408746463488</v>
      </c>
      <c r="R2762" s="23">
        <f t="shared" si="255"/>
        <v>4.3076864947004534</v>
      </c>
    </row>
    <row r="2763" spans="3:18">
      <c r="C2763">
        <f t="shared" si="252"/>
        <v>544200</v>
      </c>
      <c r="D2763">
        <f t="array" ref="D2763:G2763">sigvel($E$7,F2762,G2762,D2762,E2762,$N$7,O2762,P2762,M2762,N2762,h)</f>
        <v>22.37592797975168</v>
      </c>
      <c r="E2763">
        <v>24.207070065427899</v>
      </c>
      <c r="F2763" s="12">
        <v>10261037.578930493</v>
      </c>
      <c r="G2763" s="12">
        <v>3054343.9187317444</v>
      </c>
      <c r="H2763" s="22">
        <f t="shared" si="256"/>
        <v>32.964593037190212</v>
      </c>
      <c r="I2763" s="23">
        <f t="shared" si="253"/>
        <v>0.82468717153122806</v>
      </c>
      <c r="L2763">
        <f t="shared" si="254"/>
        <v>544200</v>
      </c>
      <c r="M2763">
        <f t="array" ref="M2763:P2763">sigvel($N$7,O2762,P2762,M2762,N2762,$E$7,F2762,G2762,D2762,E2762,h)</f>
        <v>-263.28368499732363</v>
      </c>
      <c r="N2763">
        <v>-655.82271362436029</v>
      </c>
      <c r="O2763" s="12">
        <v>2642399.3839959642</v>
      </c>
      <c r="P2763" s="12">
        <v>12365032.721494436</v>
      </c>
      <c r="Q2763" s="22">
        <f t="shared" si="257"/>
        <v>706.69776460053254</v>
      </c>
      <c r="R2763" s="23">
        <f t="shared" si="255"/>
        <v>4.3306284268679054</v>
      </c>
    </row>
    <row r="2764" spans="3:18">
      <c r="C2764">
        <f t="shared" si="252"/>
        <v>544400</v>
      </c>
      <c r="D2764">
        <f t="array" ref="D2764:G2764">sigvel($E$7,F2763,G2763,D2763,E2763,$N$7,O2763,P2763,M2763,N2763,h)</f>
        <v>22.13955230328467</v>
      </c>
      <c r="E2764">
        <v>24.492753162703359</v>
      </c>
      <c r="F2764" s="12">
        <v>10265489.126958797</v>
      </c>
      <c r="G2764" s="12">
        <v>3059213.9010545574</v>
      </c>
      <c r="H2764" s="22">
        <f t="shared" si="256"/>
        <v>33.01597694569999</v>
      </c>
      <c r="I2764" s="23">
        <f t="shared" si="253"/>
        <v>0.83581828319448603</v>
      </c>
      <c r="L2764">
        <f t="shared" si="254"/>
        <v>544400</v>
      </c>
      <c r="M2764">
        <f t="array" ref="M2764:P2764">sigvel($N$7,O2763,P2763,M2763,N2763,$E$7,F2763,G2763,D2763,E2763,h)</f>
        <v>-251.46249288298239</v>
      </c>
      <c r="N2764">
        <v>-670.10975097669609</v>
      </c>
      <c r="O2764" s="12">
        <v>2590924.7662079334</v>
      </c>
      <c r="P2764" s="12">
        <v>12232439.47503433</v>
      </c>
      <c r="Q2764" s="22">
        <f t="shared" si="257"/>
        <v>715.73770592373683</v>
      </c>
      <c r="R2764" s="23">
        <f t="shared" si="255"/>
        <v>4.3533941677422341</v>
      </c>
    </row>
    <row r="2765" spans="3:18">
      <c r="C2765">
        <f t="shared" si="252"/>
        <v>544600</v>
      </c>
      <c r="D2765">
        <f t="array" ref="D2765:G2765">sigvel($E$7,F2764,G2764,D2764,E2764,$N$7,O2764,P2764,M2764,N2764,h)</f>
        <v>21.897180860755046</v>
      </c>
      <c r="E2765">
        <v>24.779229545399833</v>
      </c>
      <c r="F2765" s="12">
        <v>10269892.800275201</v>
      </c>
      <c r="G2765" s="12">
        <v>3064141.0993253677</v>
      </c>
      <c r="H2765" s="22">
        <f t="shared" si="256"/>
        <v>33.068062333802281</v>
      </c>
      <c r="I2765" s="23">
        <f t="shared" si="253"/>
        <v>0.84706516883700633</v>
      </c>
      <c r="L2765">
        <f t="shared" si="254"/>
        <v>544600</v>
      </c>
      <c r="M2765">
        <f t="array" ref="M2765:P2765">sigvel($N$7,O2764,P2764,M2764,N2764,$E$7,F2764,G2764,D2764,E2764,h)</f>
        <v>-239.34140656979309</v>
      </c>
      <c r="N2765">
        <v>-684.43651281783775</v>
      </c>
      <c r="O2765" s="12">
        <v>2541844.3762626559</v>
      </c>
      <c r="P2765" s="12">
        <v>12096984.848654877</v>
      </c>
      <c r="Q2765" s="22">
        <f t="shared" si="257"/>
        <v>725.07768478767093</v>
      </c>
      <c r="R2765" s="23">
        <f t="shared" si="255"/>
        <v>4.375989312337194</v>
      </c>
    </row>
    <row r="2766" spans="3:18">
      <c r="C2766">
        <f t="shared" si="252"/>
        <v>544800</v>
      </c>
      <c r="D2766">
        <f t="array" ref="D2766:G2766">sigvel($E$7,F2765,G2765,D2765,E2765,$N$7,O2765,P2765,M2765,N2765,h)</f>
        <v>21.648576985533818</v>
      </c>
      <c r="E2766">
        <v>25.066544671438766</v>
      </c>
      <c r="F2766" s="12">
        <v>10274247.37605983</v>
      </c>
      <c r="G2766" s="12">
        <v>3069125.6767470515</v>
      </c>
      <c r="H2766" s="22">
        <f t="shared" si="256"/>
        <v>33.120877815417572</v>
      </c>
      <c r="I2766" s="23">
        <f t="shared" si="253"/>
        <v>0.85843421583878887</v>
      </c>
      <c r="L2766">
        <f t="shared" si="254"/>
        <v>544800</v>
      </c>
      <c r="M2766">
        <f t="array" ref="M2766:P2766">sigvel($N$7,O2765,P2765,M2765,N2765,$E$7,F2765,G2765,D2765,E2765,h)</f>
        <v>-226.90858529849604</v>
      </c>
      <c r="N2766">
        <v>-698.80527587367419</v>
      </c>
      <c r="O2766" s="12">
        <v>2495219.3770758272</v>
      </c>
      <c r="P2766" s="12">
        <v>11958660.669785727</v>
      </c>
      <c r="Q2766" s="22">
        <f t="shared" si="257"/>
        <v>734.72193357150206</v>
      </c>
      <c r="R2766" s="23">
        <f t="shared" si="255"/>
        <v>4.398420014711677</v>
      </c>
    </row>
    <row r="2767" spans="3:18">
      <c r="C2767">
        <f t="shared" si="252"/>
        <v>545000</v>
      </c>
      <c r="D2767">
        <f t="array" ref="D2767:G2767">sigvel($E$7,F2766,G2766,D2766,E2766,$N$7,O2766,P2766,M2766,N2766,h)</f>
        <v>21.393489336635874</v>
      </c>
      <c r="E2767">
        <v>25.354742620974932</v>
      </c>
      <c r="F2767" s="12">
        <v>10278551.582692048</v>
      </c>
      <c r="G2767" s="12">
        <v>3074167.805476293</v>
      </c>
      <c r="H2767" s="22">
        <f t="shared" si="256"/>
        <v>33.174453414828641</v>
      </c>
      <c r="I2767" s="23">
        <f t="shared" si="253"/>
        <v>0.86993212176041657</v>
      </c>
      <c r="L2767">
        <f t="shared" si="254"/>
        <v>545000</v>
      </c>
      <c r="M2767">
        <f t="array" ref="M2767:P2767">sigvel($N$7,O2766,P2766,M2766,N2766,$E$7,F2766,G2766,D2766,E2766,h)</f>
        <v>-214.15145391695134</v>
      </c>
      <c r="N2767">
        <v>-713.21824821073108</v>
      </c>
      <c r="O2767" s="12">
        <v>2451113.3731542826</v>
      </c>
      <c r="P2767" s="12">
        <v>11817458.317377286</v>
      </c>
      <c r="Q2767" s="22">
        <f t="shared" si="257"/>
        <v>744.67517401584439</v>
      </c>
      <c r="R2767" s="23">
        <f t="shared" si="255"/>
        <v>4.420692972868423</v>
      </c>
    </row>
    <row r="2768" spans="3:18">
      <c r="C2768">
        <f t="shared" si="252"/>
        <v>545200</v>
      </c>
      <c r="D2768">
        <f t="array" ref="D2768:G2768">sigvel($E$7,F2767,G2767,D2767,E2767,$N$7,O2767,P2767,M2767,N2767,h)</f>
        <v>21.131650805768551</v>
      </c>
      <c r="E2768">
        <v>25.643865869268151</v>
      </c>
      <c r="F2768" s="12">
        <v>10282804.096706288</v>
      </c>
      <c r="G2768" s="12">
        <v>3079267.6663253172</v>
      </c>
      <c r="H2768" s="22">
        <f t="shared" si="256"/>
        <v>33.228820660654726</v>
      </c>
      <c r="I2768" s="23">
        <f t="shared" si="253"/>
        <v>0.88156591925886452</v>
      </c>
      <c r="L2768">
        <f t="shared" si="254"/>
        <v>545200</v>
      </c>
      <c r="M2768">
        <f t="array" ref="M2768:P2768">sigvel($N$7,O2767,P2767,M2767,N2767,$E$7,F2767,G2767,D2767,E2767,h)</f>
        <v>-201.0566481577535</v>
      </c>
      <c r="N2768">
        <v>-727.67755789846967</v>
      </c>
      <c r="O2768" s="12">
        <v>2409592.5629468122</v>
      </c>
      <c r="P2768" s="12">
        <v>11673368.736766366</v>
      </c>
      <c r="Q2768" s="22">
        <f t="shared" si="257"/>
        <v>754.94264950227273</v>
      </c>
      <c r="R2768" s="23">
        <f t="shared" si="255"/>
        <v>4.4428154160339757</v>
      </c>
    </row>
    <row r="2769" spans="3:18">
      <c r="C2769">
        <f t="shared" si="252"/>
        <v>545400</v>
      </c>
      <c r="D2769">
        <f t="array" ref="D2769:G2769">sigvel($E$7,F2768,G2768,D2768,E2768,$N$7,O2768,P2768,M2768,N2768,h)</f>
        <v>20.862777321137241</v>
      </c>
      <c r="E2769">
        <v>25.933955020706019</v>
      </c>
      <c r="F2769" s="12">
        <v>10287003.539518978</v>
      </c>
      <c r="G2769" s="12">
        <v>3084425.4484143145</v>
      </c>
      <c r="H2769" s="22">
        <f t="shared" si="256"/>
        <v>33.284012687285191</v>
      </c>
      <c r="I2769" s="23">
        <f t="shared" si="253"/>
        <v>0.89334300325354399</v>
      </c>
      <c r="L2769">
        <f t="shared" si="254"/>
        <v>545400</v>
      </c>
      <c r="M2769">
        <f t="array" ref="M2769:P2769">sigvel($N$7,O2768,P2768,M2768,N2768,$E$7,F2768,G2768,D2768,E2768,h)</f>
        <v>-187.60995474385149</v>
      </c>
      <c r="N2769">
        <v>-742.18523973060883</v>
      </c>
      <c r="O2769" s="12">
        <v>2370725.9026566516</v>
      </c>
      <c r="P2769" s="12">
        <v>11526382.457003459</v>
      </c>
      <c r="Q2769" s="22">
        <f t="shared" si="257"/>
        <v>765.53015955804858</v>
      </c>
      <c r="R2769" s="23">
        <f t="shared" si="255"/>
        <v>4.46479509459982</v>
      </c>
    </row>
    <row r="2770" spans="3:18">
      <c r="C2770">
        <f t="shared" si="252"/>
        <v>545600</v>
      </c>
      <c r="D2770">
        <f t="array" ref="D2770:G2770">sigvel($E$7,F2769,G2769,D2769,E2769,$N$7,O2769,P2769,M2769,N2769,h)</f>
        <v>20.586566536718216</v>
      </c>
      <c r="E2770">
        <v>26.225048497975177</v>
      </c>
      <c r="F2770" s="12">
        <v>10291148.473904764</v>
      </c>
      <c r="G2770" s="12">
        <v>3089641.3487661825</v>
      </c>
      <c r="H2770" s="22">
        <f t="shared" si="256"/>
        <v>33.34006434444715</v>
      </c>
      <c r="I2770" s="23">
        <f t="shared" si="253"/>
        <v>0.90527116059791046</v>
      </c>
      <c r="L2770">
        <f t="shared" si="254"/>
        <v>545600</v>
      </c>
      <c r="M2770">
        <f t="array" ref="M2770:P2770">sigvel($N$7,O2769,P2769,M2769,N2769,$E$7,F2769,G2769,D2769,E2769,h)</f>
        <v>-173.79624575618936</v>
      </c>
      <c r="N2770">
        <v>-756.74321970545009</v>
      </c>
      <c r="O2770" s="12">
        <v>2334585.2826066473</v>
      </c>
      <c r="P2770" s="12">
        <v>11376489.611059854</v>
      </c>
      <c r="Q2770" s="22">
        <f t="shared" si="257"/>
        <v>776.44409689887971</v>
      </c>
      <c r="R2770" s="23">
        <f t="shared" si="255"/>
        <v>4.4866402729965751</v>
      </c>
    </row>
    <row r="2771" spans="3:18">
      <c r="C2771">
        <f t="shared" si="252"/>
        <v>545800</v>
      </c>
      <c r="D2771">
        <f t="array" ref="D2771:G2771">sigvel($E$7,F2770,G2770,D2770,E2770,$N$7,O2770,P2770,M2770,N2770,h)</f>
        <v>20.302696394276293</v>
      </c>
      <c r="E2771">
        <v>26.517182179359843</v>
      </c>
      <c r="F2771" s="12">
        <v>10295237.400197864</v>
      </c>
      <c r="G2771" s="12">
        <v>3094915.571833916</v>
      </c>
      <c r="H2771" s="22">
        <f t="shared" si="256"/>
        <v>33.397012315647622</v>
      </c>
      <c r="I2771" s="23">
        <f t="shared" si="253"/>
        <v>0.91735860254520074</v>
      </c>
      <c r="L2771">
        <f t="shared" si="254"/>
        <v>545800</v>
      </c>
      <c r="M2771">
        <f t="array" ref="M2771:P2771">sigvel($N$7,O2770,P2770,M2770,N2770,$E$7,F2770,G2770,D2770,E2770,h)</f>
        <v>-159.59940662549357</v>
      </c>
      <c r="N2771">
        <v>-771.35329691423476</v>
      </c>
      <c r="O2771" s="12">
        <v>2301245.7173684789</v>
      </c>
      <c r="P2771" s="12">
        <v>11223679.959397886</v>
      </c>
      <c r="Q2771" s="22">
        <f t="shared" si="257"/>
        <v>787.6914873576261</v>
      </c>
      <c r="R2771" s="23">
        <f t="shared" si="255"/>
        <v>4.5083597257702843</v>
      </c>
    </row>
    <row r="2772" spans="3:18">
      <c r="C2772">
        <f t="shared" si="252"/>
        <v>546000</v>
      </c>
      <c r="D2772">
        <f t="array" ref="D2772:G2772">sigvel($E$7,F2771,G2771,D2771,E2771,$N$7,O2771,P2771,M2771,N2771,h)</f>
        <v>20.010823543768716</v>
      </c>
      <c r="E2772">
        <v>26.810388975939784</v>
      </c>
      <c r="F2772" s="12">
        <v>10299268.752191668</v>
      </c>
      <c r="G2772" s="12">
        <v>3100248.3289494459</v>
      </c>
      <c r="H2772" s="22">
        <f t="shared" si="256"/>
        <v>33.45489524630203</v>
      </c>
      <c r="I2772" s="23">
        <f t="shared" si="253"/>
        <v>0.92961400033508945</v>
      </c>
      <c r="L2772">
        <f t="shared" si="254"/>
        <v>546000</v>
      </c>
      <c r="M2772">
        <f t="array" ref="M2772:P2772">sigvel($N$7,O2771,P2771,M2771,N2771,$E$7,F2771,G2771,D2771,E2771,h)</f>
        <v>-145.00225702821376</v>
      </c>
      <c r="N2772">
        <v>-786.01712242623057</v>
      </c>
      <c r="O2772" s="12">
        <v>2270785.5510031083</v>
      </c>
      <c r="P2772" s="12">
        <v>11067942.917463839</v>
      </c>
      <c r="Q2772" s="22">
        <f t="shared" si="257"/>
        <v>799.28003308633208</v>
      </c>
      <c r="R2772" s="23">
        <f t="shared" si="255"/>
        <v>4.5299627371329771</v>
      </c>
    </row>
    <row r="2773" spans="3:18">
      <c r="C2773">
        <f t="shared" si="252"/>
        <v>546200</v>
      </c>
      <c r="D2773">
        <f t="array" ref="D2773:G2773">sigvel($E$7,F2772,G2772,D2772,E2772,$N$7,O2772,P2772,M2772,N2772,h)</f>
        <v>19.7105816059048</v>
      </c>
      <c r="E2773">
        <v>27.10469833902825</v>
      </c>
      <c r="F2773" s="12">
        <v>10303240.892706636</v>
      </c>
      <c r="G2773" s="12">
        <v>3105639.8376809428</v>
      </c>
      <c r="H2773" s="22">
        <f t="shared" si="256"/>
        <v>33.513753882439872</v>
      </c>
      <c r="I2773" s="23">
        <f t="shared" si="253"/>
        <v>0.94204652427214775</v>
      </c>
      <c r="L2773">
        <f t="shared" si="254"/>
        <v>546200</v>
      </c>
      <c r="M2773">
        <f t="array" ref="M2773:P2773">sigvel($N$7,O2772,P2772,M2772,N2772,$E$7,F2772,G2772,D2772,E2772,h)</f>
        <v>-129.98646387266254</v>
      </c>
      <c r="N2773">
        <v>-800.73617468764587</v>
      </c>
      <c r="O2773" s="12">
        <v>2243286.6789130205</v>
      </c>
      <c r="P2773" s="12">
        <v>10909267.587752452</v>
      </c>
      <c r="Q2773" s="22">
        <f t="shared" si="257"/>
        <v>811.21815946360766</v>
      </c>
      <c r="R2773" s="23">
        <f t="shared" si="255"/>
        <v>4.5514591042692008</v>
      </c>
    </row>
    <row r="2774" spans="3:18">
      <c r="C2774">
        <f t="shared" si="252"/>
        <v>546400</v>
      </c>
      <c r="D2774">
        <f t="array" ref="D2774:G2774">sigvel($E$7,F2773,G2773,D2773,E2773,$N$7,O2773,P2773,M2773,N2773,h)</f>
        <v>19.401579258485988</v>
      </c>
      <c r="E2774">
        <v>27.400135686487062</v>
      </c>
      <c r="F2774" s="12">
        <v>10307152.108793076</v>
      </c>
      <c r="G2774" s="12">
        <v>3111090.3210834945</v>
      </c>
      <c r="H2774" s="22">
        <f t="shared" si="256"/>
        <v>33.573631220962909</v>
      </c>
      <c r="I2774" s="23">
        <f t="shared" si="253"/>
        <v>0.95466588671792951</v>
      </c>
      <c r="L2774">
        <f t="shared" si="254"/>
        <v>546400</v>
      </c>
      <c r="M2774">
        <f t="array" ref="M2774:P2774">sigvel($N$7,O2773,P2773,M2773,N2773,$E$7,F2773,G2773,D2773,E2773,h)</f>
        <v>-114.53244545371207</v>
      </c>
      <c r="N2774">
        <v>-815.51173086627921</v>
      </c>
      <c r="O2774" s="12">
        <v>2218834.7879803833</v>
      </c>
      <c r="P2774" s="12">
        <v>10747642.797197059</v>
      </c>
      <c r="Q2774" s="22">
        <f t="shared" si="257"/>
        <v>823.51506619012264</v>
      </c>
      <c r="R2774" s="23">
        <f t="shared" si="255"/>
        <v>4.572859144696837</v>
      </c>
    </row>
    <row r="2775" spans="3:18">
      <c r="C2775">
        <f t="shared" si="252"/>
        <v>546600</v>
      </c>
      <c r="D2775">
        <f t="array" ref="D2775:G2775">sigvel($E$7,F2774,G2774,D2774,E2774,$N$7,O2774,P2774,M2774,N2774,h)</f>
        <v>19.083398125689282</v>
      </c>
      <c r="E2775">
        <v>27.696721734524782</v>
      </c>
      <c r="F2775" s="12">
        <v>10311000.606531493</v>
      </c>
      <c r="G2775" s="12">
        <v>3116600.0068255956</v>
      </c>
      <c r="H2775" s="22">
        <f t="shared" si="256"/>
        <v>33.634572672523412</v>
      </c>
      <c r="I2775" s="23">
        <f t="shared" si="253"/>
        <v>0.96748238947752574</v>
      </c>
      <c r="L2775">
        <f t="shared" si="254"/>
        <v>546600</v>
      </c>
      <c r="M2775">
        <f t="array" ref="M2775:P2775">sigvel($N$7,O2774,P2774,M2774,N2774,$E$7,F2774,G2774,D2774,E2774,h)</f>
        <v>-98.619265730784477</v>
      </c>
      <c r="N2775">
        <v>-830.3448334722101</v>
      </c>
      <c r="O2775" s="12">
        <v>2197519.6168619334</v>
      </c>
      <c r="P2775" s="12">
        <v>10583057.14076321</v>
      </c>
      <c r="Q2775" s="22">
        <f t="shared" si="257"/>
        <v>836.18078311288127</v>
      </c>
      <c r="R2775" s="23">
        <f t="shared" si="255"/>
        <v>4.5941737080048517</v>
      </c>
    </row>
    <row r="2776" spans="3:18">
      <c r="C2776">
        <f t="shared" si="252"/>
        <v>546800</v>
      </c>
      <c r="D2776">
        <f t="array" ref="D2776:G2776">sigvel($E$7,F2775,G2775,D2775,E2775,$N$7,O2775,P2775,M2775,N2775,h)</f>
        <v>18.755590446626993</v>
      </c>
      <c r="E2776">
        <v>27.994471719154973</v>
      </c>
      <c r="F2776" s="12">
        <v>10314784.505388726</v>
      </c>
      <c r="G2776" s="12">
        <v>3122169.1261709635</v>
      </c>
      <c r="H2776" s="22">
        <f t="shared" si="256"/>
        <v>33.696626238188493</v>
      </c>
      <c r="I2776" s="23">
        <f t="shared" si="253"/>
        <v>0.98050697612994142</v>
      </c>
      <c r="L2776">
        <f t="shared" si="254"/>
        <v>546800</v>
      </c>
      <c r="M2776">
        <f t="array" ref="M2776:P2776">sigvel($N$7,O2775,P2775,M2775,N2775,$E$7,F2775,G2775,D2775,E2775,h)</f>
        <v>-82.224517541729199</v>
      </c>
      <c r="N2776">
        <v>-845.2362514633412</v>
      </c>
      <c r="O2776" s="12">
        <v>2179435.238534682</v>
      </c>
      <c r="P2776" s="12">
        <v>10415499.032269655</v>
      </c>
      <c r="Q2776" s="22">
        <f t="shared" si="257"/>
        <v>849.22623138523613</v>
      </c>
      <c r="R2776" s="23">
        <f t="shared" si="255"/>
        <v>4.6154141923235965</v>
      </c>
    </row>
    <row r="2777" spans="3:18">
      <c r="C2777">
        <f t="shared" si="252"/>
        <v>547000</v>
      </c>
      <c r="D2777">
        <f t="array" ref="D2777:G2777">sigvel($E$7,F2776,G2776,D2776,E2776,$N$7,O2776,P2776,M2776,N2776,h)</f>
        <v>18.417676496257435</v>
      </c>
      <c r="E2777">
        <v>28.293394488579722</v>
      </c>
      <c r="F2777" s="12">
        <v>10318501.832083015</v>
      </c>
      <c r="G2777" s="12">
        <v>3127797.9127917369</v>
      </c>
      <c r="H2777" s="22">
        <f t="shared" si="256"/>
        <v>33.759842701161787</v>
      </c>
      <c r="I2777" s="23">
        <f t="shared" si="253"/>
        <v>0.99375128993140538</v>
      </c>
      <c r="L2777">
        <f t="shared" si="254"/>
        <v>547000</v>
      </c>
      <c r="M2777">
        <f t="array" ref="M2777:P2777">sigvel($N$7,O2776,P2776,M2776,N2776,$E$7,F2776,G2776,D2776,E2776,h)</f>
        <v>-65.324193401477615</v>
      </c>
      <c r="N2777">
        <v>-860.18643489893111</v>
      </c>
      <c r="O2777" s="12">
        <v>2164680.3674403611</v>
      </c>
      <c r="P2777" s="12">
        <v>10244956.763633428</v>
      </c>
      <c r="Q2777" s="22">
        <f t="shared" si="257"/>
        <v>862.66329064571119</v>
      </c>
      <c r="R2777" s="23">
        <f t="shared" si="255"/>
        <v>4.6365925659258007</v>
      </c>
    </row>
    <row r="2778" spans="3:18">
      <c r="C2778">
        <f t="shared" si="252"/>
        <v>547200</v>
      </c>
      <c r="D2778">
        <f t="array" ref="D2778:G2778">sigvel($E$7,F2777,G2777,D2777,E2777,$N$7,O2777,P2777,M2777,N2777,h)</f>
        <v>18.069141727963558</v>
      </c>
      <c r="E2778">
        <v>28.593491444263062</v>
      </c>
      <c r="F2778" s="12">
        <v>10322150.513905438</v>
      </c>
      <c r="G2778" s="12">
        <v>3133486.6013850211</v>
      </c>
      <c r="H2778" s="22">
        <f t="shared" si="256"/>
        <v>33.824275834944032</v>
      </c>
      <c r="I2778" s="23">
        <f t="shared" si="253"/>
        <v>1.0072277380137775</v>
      </c>
      <c r="L2778">
        <f t="shared" si="254"/>
        <v>547200</v>
      </c>
      <c r="M2778">
        <f t="array" ref="M2778:P2778">sigvel($N$7,O2777,P2777,M2777,N2777,$E$7,F2777,G2777,D2777,E2777,h)</f>
        <v>-47.892542345535581</v>
      </c>
      <c r="N2778">
        <v>-875.19546202912102</v>
      </c>
      <c r="O2778" s="12">
        <v>2153358.6938656596</v>
      </c>
      <c r="P2778" s="12">
        <v>10071418.573940624</v>
      </c>
      <c r="Q2778" s="22">
        <f t="shared" si="257"/>
        <v>876.50487298627468</v>
      </c>
      <c r="R2778" s="23">
        <f t="shared" si="255"/>
        <v>4.6577213944097267</v>
      </c>
    </row>
    <row r="2779" spans="3:18">
      <c r="C2779">
        <f t="shared" si="252"/>
        <v>547400</v>
      </c>
      <c r="D2779">
        <f t="array" ref="D2779:G2779">sigvel($E$7,F2778,G2778,D2778,E2778,$N$7,O2778,P2778,M2778,N2778,h)</f>
        <v>17.709433602776922</v>
      </c>
      <c r="E2779">
        <v>28.894755304238746</v>
      </c>
      <c r="F2779" s="12">
        <v>10325728.371438513</v>
      </c>
      <c r="G2779" s="12">
        <v>3139235.4260598714</v>
      </c>
      <c r="H2779" s="22">
        <f t="shared" si="256"/>
        <v>33.889982629428971</v>
      </c>
      <c r="I2779" s="23">
        <f t="shared" si="253"/>
        <v>1.0209495627090952</v>
      </c>
      <c r="L2779">
        <f t="shared" si="254"/>
        <v>547400</v>
      </c>
      <c r="M2779">
        <f t="array" ref="M2779:P2779">sigvel($N$7,O2778,P2778,M2778,N2778,$E$7,F2778,G2778,D2778,E2778,h)</f>
        <v>-29.901911060227949</v>
      </c>
      <c r="N2779">
        <v>-890.26297749730293</v>
      </c>
      <c r="O2779" s="12">
        <v>2145579.2485250831</v>
      </c>
      <c r="P2779" s="12">
        <v>9894872.7299879808</v>
      </c>
      <c r="Q2779" s="22">
        <f t="shared" si="257"/>
        <v>890.76500458168937</v>
      </c>
      <c r="R2779" s="23">
        <f t="shared" si="255"/>
        <v>4.6788138739816274</v>
      </c>
    </row>
    <row r="2780" spans="3:18">
      <c r="C2780">
        <f t="shared" si="252"/>
        <v>547600</v>
      </c>
      <c r="D2780">
        <f t="array" ref="D2780:G2780">sigvel($E$7,F2779,G2779,D2779,E2779,$N$7,O2779,P2779,M2779,N2779,h)</f>
        <v>17.337958065205182</v>
      </c>
      <c r="E2780">
        <v>29.197168657094203</v>
      </c>
      <c r="F2780" s="12">
        <v>10329233.110605311</v>
      </c>
      <c r="G2780" s="12">
        <v>3145044.6184560047</v>
      </c>
      <c r="H2780" s="22">
        <f t="shared" si="256"/>
        <v>33.957023536547155</v>
      </c>
      <c r="I2780" s="23">
        <f t="shared" si="253"/>
        <v>1.0349309209590214</v>
      </c>
      <c r="L2780">
        <f t="shared" si="254"/>
        <v>547600</v>
      </c>
      <c r="M2780">
        <f t="array" ref="M2780:P2780">sigvel($N$7,O2779,P2779,M2779,N2779,$E$7,F2779,G2779,D2779,E2779,h)</f>
        <v>-11.32256728922337</v>
      </c>
      <c r="N2780">
        <v>-905.38812007683555</v>
      </c>
      <c r="O2780" s="12">
        <v>2141456.8006901378</v>
      </c>
      <c r="P2780" s="12">
        <v>9715307.6202305667</v>
      </c>
      <c r="Q2780" s="22">
        <f t="shared" si="257"/>
        <v>905.45891596818751</v>
      </c>
      <c r="R2780" s="23">
        <f t="shared" si="255"/>
        <v>4.6998838714343822</v>
      </c>
    </row>
    <row r="2781" spans="3:18">
      <c r="C2781">
        <f t="shared" si="252"/>
        <v>547800</v>
      </c>
      <c r="D2781">
        <f t="array" ref="D2781:G2781">sigvel($E$7,F2780,G2780,D2780,E2780,$N$7,O2780,P2780,M2780,N2780,h)</f>
        <v>16.954075619808144</v>
      </c>
      <c r="E2781">
        <v>29.500702268884268</v>
      </c>
      <c r="F2781" s="12">
        <v>10332662.313973812</v>
      </c>
      <c r="G2781" s="12">
        <v>3150914.4055486023</v>
      </c>
      <c r="H2781" s="22">
        <f t="shared" si="256"/>
        <v>34.025462737184434</v>
      </c>
      <c r="I2781" s="23">
        <f t="shared" si="253"/>
        <v>1.0491869729182051</v>
      </c>
      <c r="L2781">
        <f t="shared" si="254"/>
        <v>547800</v>
      </c>
      <c r="M2781">
        <f t="array" ref="M2781:P2781">sigvel($N$7,O2780,P2780,M2780,N2780,$E$7,F2780,G2780,D2780,E2780,h)</f>
        <v>7.8774967865372849</v>
      </c>
      <c r="N2781">
        <v>-920.56943805391586</v>
      </c>
      <c r="O2781" s="12">
        <v>2141112.293639869</v>
      </c>
      <c r="P2781" s="12">
        <v>9532711.8644174915</v>
      </c>
      <c r="Q2781" s="22">
        <f t="shared" si="257"/>
        <v>920.60314209464025</v>
      </c>
      <c r="R2781" s="23">
        <f t="shared" si="255"/>
        <v>4.7209459715154187</v>
      </c>
    </row>
    <row r="2782" spans="3:18">
      <c r="C2782">
        <f t="shared" si="252"/>
        <v>548000</v>
      </c>
      <c r="D2782">
        <f t="array" ref="D2782:G2782">sigvel($E$7,F2781,G2781,D2781,E2781,$N$7,O2781,P2781,M2781,N2781,h)</f>
        <v>16.55709695592666</v>
      </c>
      <c r="E2782">
        <v>29.805313097699784</v>
      </c>
      <c r="F2782" s="12">
        <v>10336013.431231385</v>
      </c>
      <c r="G2782" s="12">
        <v>3156845.0070852609</v>
      </c>
      <c r="H2782" s="22">
        <f t="shared" si="256"/>
        <v>34.095368431208811</v>
      </c>
      <c r="I2782" s="23">
        <f t="shared" si="253"/>
        <v>1.0637339810378152</v>
      </c>
      <c r="L2782">
        <f t="shared" si="254"/>
        <v>548000</v>
      </c>
      <c r="M2782">
        <f t="array" ref="M2782:P2782">sigvel($N$7,O2781,P2781,M2781,N2781,$E$7,F2781,G2781,D2781,E2781,h)</f>
        <v>27.732783837592095</v>
      </c>
      <c r="N2782">
        <v>-935.8047899916005</v>
      </c>
      <c r="O2782" s="12">
        <v>2144673.3217022819</v>
      </c>
      <c r="P2782" s="12">
        <v>9347074.4416129403</v>
      </c>
      <c r="Q2782" s="22">
        <f t="shared" si="257"/>
        <v>936.21563342565798</v>
      </c>
      <c r="R2782" s="23">
        <f t="shared" si="255"/>
        <v>4.74201553249243</v>
      </c>
    </row>
    <row r="2783" spans="3:18">
      <c r="C2783">
        <f t="shared" si="252"/>
        <v>548200</v>
      </c>
      <c r="D2783">
        <f t="array" ref="D2783:G2783">sigvel($E$7,F2782,G2782,D2782,E2782,$N$7,O2782,P2782,M2782,N2782,h)</f>
        <v>16.14627806014321</v>
      </c>
      <c r="E2783">
        <v>30.110941961427713</v>
      </c>
      <c r="F2783" s="12">
        <v>10339283.768732993</v>
      </c>
      <c r="G2783" s="12">
        <v>3162836.6325911735</v>
      </c>
      <c r="H2783" s="22">
        <f t="shared" si="256"/>
        <v>34.166813152530487</v>
      </c>
      <c r="I2783" s="23">
        <f t="shared" si="253"/>
        <v>1.0785894211252403</v>
      </c>
      <c r="L2783">
        <f t="shared" si="254"/>
        <v>548200</v>
      </c>
      <c r="M2783">
        <f t="array" ref="M2783:P2783">sigvel($N$7,O2782,P2782,M2782,N2782,$E$7,F2782,G2782,D2782,E2782,h)</f>
        <v>48.280536379422827</v>
      </c>
      <c r="N2783">
        <v>-951.09122815001172</v>
      </c>
      <c r="O2783" s="12">
        <v>2152274.6537239836</v>
      </c>
      <c r="P2783" s="12">
        <v>9158384.8397987783</v>
      </c>
      <c r="Q2783" s="22">
        <f t="shared" si="257"/>
        <v>952.3158795572939</v>
      </c>
      <c r="R2783" s="23">
        <f t="shared" si="255"/>
        <v>4.7631087508634602</v>
      </c>
    </row>
    <row r="2784" spans="3:18">
      <c r="C2784">
        <f t="shared" si="252"/>
        <v>548400</v>
      </c>
      <c r="D2784">
        <f t="array" ref="D2784:G2784">sigvel($E$7,F2783,G2783,D2783,E2783,$N$7,O2783,P2783,M2783,N2783,h)</f>
        <v>15.720814746960162</v>
      </c>
      <c r="E2784">
        <v>30.417510792987386</v>
      </c>
      <c r="F2784" s="12">
        <v>10342470.478013704</v>
      </c>
      <c r="G2784" s="12">
        <v>3168889.4778666152</v>
      </c>
      <c r="H2784" s="22">
        <f t="shared" si="256"/>
        <v>34.239874111184228</v>
      </c>
      <c r="I2784" s="23">
        <f t="shared" si="253"/>
        <v>1.093772107124851</v>
      </c>
      <c r="L2784">
        <f t="shared" si="254"/>
        <v>548400</v>
      </c>
      <c r="M2784">
        <f t="array" ref="M2784:P2784">sigvel($N$7,O2783,P2783,M2783,N2783,$E$7,F2783,G2783,D2783,E2783,h)</f>
        <v>69.561010964642705</v>
      </c>
      <c r="N2784">
        <v>-966.42486127443044</v>
      </c>
      <c r="O2784" s="12">
        <v>2164058.8084583902</v>
      </c>
      <c r="P2784" s="12">
        <v>8966633.2308563348</v>
      </c>
      <c r="Q2784" s="22">
        <f t="shared" si="257"/>
        <v>968.92504701639598</v>
      </c>
      <c r="R2784" s="23">
        <f t="shared" si="255"/>
        <v>4.7842427363231268</v>
      </c>
    </row>
    <row r="2785" spans="3:18">
      <c r="C2785">
        <f t="shared" si="252"/>
        <v>548600</v>
      </c>
      <c r="D2785">
        <f t="array" ref="D2785:G2785">sigvel($E$7,F2784,G2784,D2784,E2784,$N$7,O2784,P2784,M2784,N2784,h)</f>
        <v>15.279836527609095</v>
      </c>
      <c r="E2785">
        <v>30.724919403500909</v>
      </c>
      <c r="F2785" s="12">
        <v>10345570.54314116</v>
      </c>
      <c r="G2785" s="12">
        <v>3175003.720886264</v>
      </c>
      <c r="H2785" s="22">
        <f t="shared" si="256"/>
        <v>34.31463356444425</v>
      </c>
      <c r="I2785" s="23">
        <f t="shared" si="253"/>
        <v>1.1093023316610626</v>
      </c>
      <c r="L2785">
        <f t="shared" si="254"/>
        <v>548600</v>
      </c>
      <c r="M2785">
        <f t="array" ref="M2785:P2785">sigvel($N$7,O2784,P2784,M2784,N2784,$E$7,F2784,G2784,D2784,E2784,h)</f>
        <v>91.617785600718932</v>
      </c>
      <c r="N2785">
        <v>-981.80069277065104</v>
      </c>
      <c r="O2785" s="12">
        <v>2180176.6881149262</v>
      </c>
      <c r="P2785" s="12">
        <v>8771810.6754518263</v>
      </c>
      <c r="Q2785" s="22">
        <f t="shared" si="257"/>
        <v>986.06613315908464</v>
      </c>
      <c r="R2785" s="23">
        <f t="shared" si="255"/>
        <v>4.8054355982940464</v>
      </c>
    </row>
    <row r="2786" spans="3:18">
      <c r="C2786">
        <f t="shared" si="252"/>
        <v>548800</v>
      </c>
      <c r="D2786">
        <f t="array" ref="D2786:G2786">sigvel($E$7,F2785,G2785,D2785,E2785,$N$7,O2785,P2785,M2785,N2785,h)</f>
        <v>14.822399724606488</v>
      </c>
      <c r="E2786">
        <v>31.033041656804759</v>
      </c>
      <c r="F2786" s="12">
        <v>10348580.766766382</v>
      </c>
      <c r="G2786" s="12">
        <v>3181179.5169922947</v>
      </c>
      <c r="H2786" s="22">
        <f t="shared" si="256"/>
        <v>34.391179218936266</v>
      </c>
      <c r="I2786" s="23">
        <f t="shared" si="253"/>
        <v>1.1252020247388503</v>
      </c>
      <c r="L2786">
        <f t="shared" si="254"/>
        <v>548800</v>
      </c>
      <c r="M2786">
        <f t="array" ref="M2786:P2786">sigvel($N$7,O2785,P2785,M2785,N2785,$E$7,F2785,G2785,D2785,E2785,h)</f>
        <v>114.49810504017333</v>
      </c>
      <c r="N2786">
        <v>-997.21242943305685</v>
      </c>
      <c r="O2786" s="12">
        <v>2200788.2771790153</v>
      </c>
      <c r="P2786" s="12">
        <v>8573909.3632314559</v>
      </c>
      <c r="Q2786" s="22">
        <f t="shared" si="257"/>
        <v>1003.7641383679584</v>
      </c>
      <c r="R2786" s="23">
        <f t="shared" si="255"/>
        <v>4.8267065455689133</v>
      </c>
    </row>
    <row r="2787" spans="3:18">
      <c r="C2787">
        <f t="shared" si="252"/>
        <v>549000</v>
      </c>
      <c r="D2787">
        <f t="array" ref="D2787:G2787">sigvel($E$7,F2786,G2786,D2786,E2786,$N$7,O2786,P2786,M2786,N2786,h)</f>
        <v>14.347479725366421</v>
      </c>
      <c r="E2787">
        <v>31.341720937604968</v>
      </c>
      <c r="F2787" s="12">
        <v>10351497.75471138</v>
      </c>
      <c r="G2787" s="12">
        <v>3187416.9932517358</v>
      </c>
      <c r="H2787" s="22">
        <f t="shared" si="256"/>
        <v>34.469604665567402</v>
      </c>
      <c r="I2787" s="23">
        <f t="shared" si="253"/>
        <v>1.1414949334209743</v>
      </c>
      <c r="L2787">
        <f t="shared" si="254"/>
        <v>549000</v>
      </c>
      <c r="M2787">
        <f t="array" ref="M2787:P2787">sigvel($N$7,O2786,P2786,M2786,N2786,$E$7,F2786,G2786,D2786,E2786,h)</f>
        <v>138.25326931202846</v>
      </c>
      <c r="N2787">
        <v>-1012.6522548337725</v>
      </c>
      <c r="O2787" s="12">
        <v>2226063.4146142355</v>
      </c>
      <c r="P2787" s="12">
        <v>8372922.8948047729</v>
      </c>
      <c r="Q2787" s="22">
        <f t="shared" si="257"/>
        <v>1022.0462590780263</v>
      </c>
      <c r="R2787" s="23">
        <f t="shared" si="255"/>
        <v>4.8480760008921209</v>
      </c>
    </row>
    <row r="2788" spans="3:18">
      <c r="C2788">
        <f t="shared" si="252"/>
        <v>549200</v>
      </c>
      <c r="D2788">
        <f t="array" ref="D2788:G2788">sigvel($E$7,F2787,G2787,D2787,E2787,$N$7,O2787,P2787,M2787,N2787,h)</f>
        <v>13.853962251551316</v>
      </c>
      <c r="E2788">
        <v>31.650764769356673</v>
      </c>
      <c r="F2788" s="12">
        <v>10354317.898909071</v>
      </c>
      <c r="G2788" s="12">
        <v>3193716.2418224318</v>
      </c>
      <c r="H2788" s="22">
        <f t="shared" si="256"/>
        <v>34.550009848805523</v>
      </c>
      <c r="I2788" s="23">
        <f t="shared" si="253"/>
        <v>1.1582068258110914</v>
      </c>
      <c r="L2788">
        <f t="shared" si="254"/>
        <v>549200</v>
      </c>
      <c r="M2788">
        <f t="array" ref="M2788:P2788">sigvel($N$7,O2787,P2787,M2787,N2787,$E$7,F2787,G2787,D2787,E2787,h)</f>
        <v>162.93907170309566</v>
      </c>
      <c r="N2788">
        <v>-1028.1105601676061</v>
      </c>
      <c r="O2788" s="12">
        <v>2256182.648715748</v>
      </c>
      <c r="P2788" s="12">
        <v>8168846.6133046355</v>
      </c>
      <c r="Q2788" s="22">
        <f t="shared" si="257"/>
        <v>1040.9421045455003</v>
      </c>
      <c r="R2788" s="23">
        <f t="shared" si="255"/>
        <v>4.8695657326505835</v>
      </c>
    </row>
    <row r="2789" spans="3:18">
      <c r="C2789">
        <f t="shared" si="252"/>
        <v>549400</v>
      </c>
      <c r="D2789">
        <f t="array" ref="D2789:G2789">sigvel($E$7,F2788,G2788,D2788,E2788,$N$7,O2788,P2788,M2788,N2788,h)</f>
        <v>13.340633501532677</v>
      </c>
      <c r="E2789">
        <v>31.959938405242074</v>
      </c>
      <c r="F2789" s="12">
        <v>10357037.35848438</v>
      </c>
      <c r="G2789" s="12">
        <v>3200077.3121398916</v>
      </c>
      <c r="H2789" s="22">
        <f t="shared" si="256"/>
        <v>34.632501571343113</v>
      </c>
      <c r="I2789" s="23">
        <f t="shared" si="253"/>
        <v>1.1753657232871475</v>
      </c>
      <c r="L2789">
        <f t="shared" si="254"/>
        <v>549400</v>
      </c>
      <c r="M2789">
        <f t="array" ref="M2789:P2789">sigvel($N$7,O2788,P2788,M2788,N2788,$E$7,F2788,G2788,D2788,E2788,h)</f>
        <v>188.61629337376814</v>
      </c>
      <c r="N2789">
        <v>-1043.5756237086196</v>
      </c>
      <c r="O2789" s="12">
        <v>2291338.1852234346</v>
      </c>
      <c r="P2789" s="12">
        <v>7961677.9949170128</v>
      </c>
      <c r="Q2789" s="22">
        <f t="shared" si="257"/>
        <v>1060.4839407199402</v>
      </c>
      <c r="R2789" s="23">
        <f t="shared" si="255"/>
        <v>4.8911990062543271</v>
      </c>
    </row>
    <row r="2790" spans="3:18">
      <c r="C2790">
        <f t="shared" si="252"/>
        <v>549600</v>
      </c>
      <c r="D2790">
        <f t="array" ref="D2790:G2790">sigvel($E$7,F2789,G2789,D2789,E2789,$N$7,O2789,P2789,M2789,N2789,h)</f>
        <v>12.806169000961283</v>
      </c>
      <c r="E2790">
        <v>32.268957174659938</v>
      </c>
      <c r="F2790" s="12">
        <v>10359652.03873463</v>
      </c>
      <c r="G2790" s="12">
        <v>3206500.2016978818</v>
      </c>
      <c r="H2790" s="22">
        <f t="shared" si="256"/>
        <v>34.717194034386175</v>
      </c>
      <c r="I2790" s="23">
        <f t="shared" si="253"/>
        <v>1.193002165674353</v>
      </c>
      <c r="L2790">
        <f t="shared" si="254"/>
        <v>549600</v>
      </c>
      <c r="M2790">
        <f t="array" ref="M2790:P2790">sigvel($N$7,O2789,P2789,M2789,N2789,$E$7,F2789,G2789,D2789,E2789,h)</f>
        <v>215.35126292517887</v>
      </c>
      <c r="N2790">
        <v>-1059.033227981251</v>
      </c>
      <c r="O2790" s="12">
        <v>2331734.9408533294</v>
      </c>
      <c r="P2790" s="12">
        <v>7751417.1097480254</v>
      </c>
      <c r="Q2790" s="22">
        <f t="shared" si="257"/>
        <v>1080.7069650982444</v>
      </c>
      <c r="R2790" s="23">
        <f t="shared" si="255"/>
        <v>4.913000758284424</v>
      </c>
    </row>
    <row r="2791" spans="3:18">
      <c r="C2791">
        <f t="shared" si="252"/>
        <v>549800</v>
      </c>
      <c r="D2791">
        <f t="array" ref="D2791:G2791">sigvel($E$7,F2790,G2790,D2790,E2790,$N$7,O2790,P2790,M2790,N2790,h)</f>
        <v>12.249120970610456</v>
      </c>
      <c r="E2791">
        <v>32.577477316128309</v>
      </c>
      <c r="F2791" s="12">
        <v>10362157.567731787</v>
      </c>
      <c r="G2791" s="12">
        <v>3212984.8451469606</v>
      </c>
      <c r="H2791" s="22">
        <f t="shared" si="256"/>
        <v>34.80420941259122</v>
      </c>
      <c r="I2791" s="23">
        <f t="shared" si="253"/>
        <v>1.2111495149522391</v>
      </c>
      <c r="L2791">
        <f t="shared" si="254"/>
        <v>549800</v>
      </c>
      <c r="M2791">
        <f t="array" ref="M2791:P2791">sigvel($N$7,O2790,P2790,M2790,N2790,$E$7,F2790,G2790,D2790,E2790,h)</f>
        <v>243.21649054379876</v>
      </c>
      <c r="N2791">
        <v>-1074.4662011665746</v>
      </c>
      <c r="O2791" s="12">
        <v>2377591.7162002269</v>
      </c>
      <c r="P2791" s="12">
        <v>7538067.1668332424</v>
      </c>
      <c r="Q2791" s="22">
        <f t="shared" si="257"/>
        <v>1101.6496170388168</v>
      </c>
      <c r="R2791" s="23">
        <f t="shared" si="255"/>
        <v>4.9349977970889309</v>
      </c>
    </row>
    <row r="2792" spans="3:18">
      <c r="C2792">
        <f t="shared" si="252"/>
        <v>550000</v>
      </c>
      <c r="D2792">
        <f t="array" ref="D2792:G2792">sigvel($E$7,F2791,G2791,D2791,E2791,$N$7,O2791,P2791,M2791,N2791,h)</f>
        <v>11.667903990969833</v>
      </c>
      <c r="E2792">
        <v>32.885084962445788</v>
      </c>
      <c r="F2792" s="12">
        <v>10364549.270227944</v>
      </c>
      <c r="G2792" s="12">
        <v>3219531.101374818</v>
      </c>
      <c r="H2792" s="22">
        <f t="shared" si="256"/>
        <v>34.893678460858318</v>
      </c>
      <c r="I2792" s="23">
        <f t="shared" si="253"/>
        <v>1.229844304194319</v>
      </c>
      <c r="L2792">
        <f t="shared" si="254"/>
        <v>550000</v>
      </c>
      <c r="M2792">
        <f t="array" ref="M2792:P2792">sigvel($N$7,O2791,P2791,M2791,N2791,$E$7,F2791,G2791,D2791,E2791,h)</f>
        <v>272.29138785635695</v>
      </c>
      <c r="N2792">
        <v>-1089.8538660020665</v>
      </c>
      <c r="O2792" s="12">
        <v>2429142.5040402426</v>
      </c>
      <c r="P2792" s="12">
        <v>7321635.1601163782</v>
      </c>
      <c r="Q2792" s="22">
        <f t="shared" si="257"/>
        <v>1123.353928706528</v>
      </c>
      <c r="R2792" s="23">
        <f t="shared" si="255"/>
        <v>4.9572190342420956</v>
      </c>
    </row>
    <row r="2793" spans="3:18">
      <c r="C2793">
        <f t="shared" si="252"/>
        <v>550200</v>
      </c>
      <c r="D2793">
        <f t="array" ref="D2793:G2793">sigvel($E$7,F2792,G2792,D2792,E2792,$N$7,O2792,P2792,M2792,N2792,h)</f>
        <v>11.060778709206298</v>
      </c>
      <c r="E2793">
        <v>33.19128286143372</v>
      </c>
      <c r="F2793" s="12">
        <v>10366822.138497962</v>
      </c>
      <c r="G2793" s="12">
        <v>3226138.7381572057</v>
      </c>
      <c r="H2793" s="22">
        <f t="shared" si="256"/>
        <v>34.985741147526589</v>
      </c>
      <c r="I2793" s="23">
        <f t="shared" si="253"/>
        <v>1.2491266397904461</v>
      </c>
      <c r="L2793">
        <f t="shared" si="254"/>
        <v>550200</v>
      </c>
      <c r="M2793">
        <f t="array" ref="M2793:P2793">sigvel($N$7,O2792,P2792,M2792,N2792,$E$7,F2792,G2792,D2792,E2792,h)</f>
        <v>302.66308635018504</v>
      </c>
      <c r="N2793">
        <v>-1105.1713752939356</v>
      </c>
      <c r="O2793" s="12">
        <v>2486637.951460897</v>
      </c>
      <c r="P2793" s="12">
        <v>7102132.635986778</v>
      </c>
      <c r="Q2793" s="22">
        <f t="shared" si="257"/>
        <v>1145.8659226140328</v>
      </c>
      <c r="R2793" s="23">
        <f t="shared" si="255"/>
        <v>4.9796957521798539</v>
      </c>
    </row>
    <row r="2794" spans="3:18">
      <c r="C2794">
        <f t="shared" si="252"/>
        <v>550400</v>
      </c>
      <c r="D2794">
        <f t="array" ref="D2794:G2794">sigvel($E$7,F2793,G2793,D2793,E2793,$N$7,O2793,P2793,M2793,N2793,h)</f>
        <v>10.425833295899505</v>
      </c>
      <c r="E2794">
        <v>33.4954743104337</v>
      </c>
      <c r="F2794" s="12">
        <v>10368970.799698472</v>
      </c>
      <c r="G2794" s="12">
        <v>3232807.4138743924</v>
      </c>
      <c r="H2794" s="22">
        <f t="shared" si="256"/>
        <v>35.080547304664599</v>
      </c>
      <c r="I2794" s="23">
        <f t="shared" si="253"/>
        <v>1.2690406666628118</v>
      </c>
      <c r="L2794">
        <f t="shared" si="254"/>
        <v>550400</v>
      </c>
      <c r="M2794">
        <f t="array" ref="M2794:P2794">sigvel($N$7,O2793,P2793,M2793,N2793,$E$7,F2793,G2793,D2793,E2793,h)</f>
        <v>334.4273691626056</v>
      </c>
      <c r="N2794">
        <v>-1120.3889078851901</v>
      </c>
      <c r="O2794" s="12">
        <v>2550346.9970121761</v>
      </c>
      <c r="P2794" s="12">
        <v>6879576.6076688655</v>
      </c>
      <c r="Q2794" s="22">
        <f t="shared" si="257"/>
        <v>1169.2360626311483</v>
      </c>
      <c r="R2794" s="23">
        <f t="shared" si="255"/>
        <v>5.0024619144261013</v>
      </c>
    </row>
    <row r="2795" spans="3:18">
      <c r="C2795">
        <f t="shared" ref="C2795:C2858" si="258">C2794+h</f>
        <v>550600</v>
      </c>
      <c r="D2795">
        <f t="array" ref="D2795:G2795">sigvel($E$7,F2794,G2794,D2794,E2794,$N$7,O2794,P2794,M2794,N2794,h)</f>
        <v>9.760962316523683</v>
      </c>
      <c r="E2795">
        <v>33.796943648147</v>
      </c>
      <c r="F2795" s="12">
        <v>10370989.479259714</v>
      </c>
      <c r="G2795" s="12">
        <v>3239536.6556702503</v>
      </c>
      <c r="H2795" s="22">
        <f t="shared" si="256"/>
        <v>35.178257280607568</v>
      </c>
      <c r="I2795" s="23">
        <f t="shared" ref="I2795:I2858" si="259">Angulo(D2795,E2795)</f>
        <v>1.2896351082351556</v>
      </c>
      <c r="L2795">
        <f t="shared" ref="L2795:L2858" si="260">L2794+h</f>
        <v>550600</v>
      </c>
      <c r="M2795">
        <f t="array" ref="M2795:P2795">sigvel($N$7,O2794,P2794,M2794,N2794,$E$7,F2794,G2794,D2794,E2794,h)</f>
        <v>367.68973321465654</v>
      </c>
      <c r="N2795">
        <v>-1135.4706921670684</v>
      </c>
      <c r="O2795" s="12">
        <v>2620558.7072499022</v>
      </c>
      <c r="P2795" s="12">
        <v>6653990.6476636399</v>
      </c>
      <c r="Q2795" s="22">
        <f t="shared" si="257"/>
        <v>1193.519766355726</v>
      </c>
      <c r="R2795" s="23">
        <f t="shared" ref="R2795:R2858" si="261">Angulo(M2795,N2795)</f>
        <v>5.0255545261804748</v>
      </c>
    </row>
    <row r="2796" spans="3:18">
      <c r="C2796">
        <f t="shared" si="258"/>
        <v>550800</v>
      </c>
      <c r="D2796">
        <f t="array" ref="D2796:G2796">sigvel($E$7,F2795,G2795,D2795,E2795,$N$7,O2795,P2795,M2795,N2795,h)</f>
        <v>9.0638426366429741</v>
      </c>
      <c r="E2796">
        <v>34.094832474334304</v>
      </c>
      <c r="F2796" s="12">
        <v>10372871.959755031</v>
      </c>
      <c r="G2796" s="12">
        <v>3246325.8332824986</v>
      </c>
      <c r="H2796" s="22">
        <f t="shared" ref="H2796:H2859" si="262">SQRT(D2796^2+E2796^2)</f>
        <v>35.279042571968247</v>
      </c>
      <c r="I2796" s="23">
        <f t="shared" si="259"/>
        <v>1.3109638954512162</v>
      </c>
      <c r="L2796">
        <f t="shared" si="260"/>
        <v>550800</v>
      </c>
      <c r="M2796">
        <f t="array" ref="M2796:P2796">sigvel($N$7,O2795,P2795,M2795,N2795,$E$7,F2795,G2795,D2795,E2795,h)</f>
        <v>402.56660103039553</v>
      </c>
      <c r="N2796">
        <v>-1150.3738155308758</v>
      </c>
      <c r="O2796" s="12">
        <v>2697584.3406744073</v>
      </c>
      <c r="P2796" s="12">
        <v>6425406.1968938457</v>
      </c>
      <c r="Q2796" s="22">
        <f t="shared" ref="Q2796:Q2859" si="263">SQRT(M2796^2+N2796^2)</f>
        <v>1218.777987873194</v>
      </c>
      <c r="R2796" s="23">
        <f t="shared" si="261"/>
        <v>5.0490140547145241</v>
      </c>
    </row>
    <row r="2797" spans="3:18">
      <c r="C2797">
        <f t="shared" si="258"/>
        <v>551000</v>
      </c>
      <c r="D2797">
        <f t="array" ref="D2797:G2797">sigvel($E$7,F2796,G2796,D2796,E2796,$N$7,O2796,P2796,M2796,N2796,h)</f>
        <v>8.3319059317985023</v>
      </c>
      <c r="E2797">
        <v>34.388110544304588</v>
      </c>
      <c r="F2797" s="12">
        <v>10374611.534611875</v>
      </c>
      <c r="G2797" s="12">
        <v>3253174.1275843624</v>
      </c>
      <c r="H2797" s="22">
        <f t="shared" si="262"/>
        <v>35.383086401042675</v>
      </c>
      <c r="I2797" s="23">
        <f t="shared" si="259"/>
        <v>1.3330869022905167</v>
      </c>
      <c r="L2797">
        <f t="shared" si="260"/>
        <v>551000</v>
      </c>
      <c r="M2797">
        <f t="array" ref="M2797:P2797">sigvel($N$7,O2796,P2796,M2796,N2796,$E$7,F2796,G2796,D2796,E2796,h)</f>
        <v>439.18670406953862</v>
      </c>
      <c r="N2797">
        <v>-1165.0467669245545</v>
      </c>
      <c r="O2797" s="12">
        <v>2781759.6711844006</v>
      </c>
      <c r="P2797" s="12">
        <v>6193864.1386483023</v>
      </c>
      <c r="Q2797" s="22">
        <f t="shared" si="263"/>
        <v>1245.0778811595769</v>
      </c>
      <c r="R2797" s="23">
        <f t="shared" si="261"/>
        <v>5.0728849211020863</v>
      </c>
    </row>
    <row r="2798" spans="3:18">
      <c r="C2798">
        <f t="shared" si="258"/>
        <v>551200</v>
      </c>
      <c r="D2798">
        <f t="array" ref="D2798:G2798">sigvel($E$7,F2797,G2797,D2797,E2797,$N$7,O2797,P2797,M2797,N2797,h)</f>
        <v>7.5623073262335661</v>
      </c>
      <c r="E2798">
        <v>34.675539994913649</v>
      </c>
      <c r="F2798" s="12">
        <v>10376200.955937678</v>
      </c>
      <c r="G2798" s="12">
        <v>3260080.4926382843</v>
      </c>
      <c r="H2798" s="22">
        <f t="shared" si="262"/>
        <v>35.490584188419071</v>
      </c>
      <c r="I2798" s="23">
        <f t="shared" si="259"/>
        <v>1.3560708091606573</v>
      </c>
      <c r="L2798">
        <f t="shared" si="260"/>
        <v>551200</v>
      </c>
      <c r="M2798">
        <f t="array" ref="M2798:P2798">sigvel($N$7,O2797,P2797,M2797,N2797,$E$7,F2797,G2797,D2797,E2797,h)</f>
        <v>477.69266185865581</v>
      </c>
      <c r="N2798">
        <v>-1179.4276450911841</v>
      </c>
      <c r="O2798" s="12">
        <v>2873447.6077772202</v>
      </c>
      <c r="P2798" s="12">
        <v>5959416.6974467281</v>
      </c>
      <c r="Q2798" s="22">
        <f t="shared" si="263"/>
        <v>1272.4935556610667</v>
      </c>
      <c r="R2798" s="23">
        <f t="shared" si="261"/>
        <v>5.0972160773969888</v>
      </c>
    </row>
    <row r="2799" spans="3:18">
      <c r="C2799">
        <f t="shared" si="258"/>
        <v>551400</v>
      </c>
      <c r="D2799">
        <f t="array" ref="D2799:G2799">sigvel($E$7,F2798,G2798,D2798,E2798,$N$7,O2798,P2798,M2798,N2798,h)</f>
        <v>6.7518896446459769</v>
      </c>
      <c r="E2799">
        <v>34.955631180378148</v>
      </c>
      <c r="F2799" s="12">
        <v>10377632.375634765</v>
      </c>
      <c r="G2799" s="12">
        <v>3267043.6097558136</v>
      </c>
      <c r="H2799" s="22">
        <f t="shared" si="262"/>
        <v>35.60174384762778</v>
      </c>
      <c r="I2799" s="23">
        <f t="shared" si="259"/>
        <v>1.3799901204644827</v>
      </c>
      <c r="L2799">
        <f t="shared" si="260"/>
        <v>551400</v>
      </c>
      <c r="M2799">
        <f t="array" ref="M2799:P2799">sigvel($N$7,O2798,P2798,M2798,N2798,$E$7,F2798,G2798,D2798,E2798,h)</f>
        <v>518.24278335900567</v>
      </c>
      <c r="N2799">
        <v>-1193.4419460345021</v>
      </c>
      <c r="O2799" s="12">
        <v>2973041.1522989864</v>
      </c>
      <c r="P2799" s="12">
        <v>5722129.7383341594</v>
      </c>
      <c r="Q2799" s="22">
        <f t="shared" si="263"/>
        <v>1301.1069368266039</v>
      </c>
      <c r="R2799" s="23">
        <f t="shared" si="261"/>
        <v>5.1220616866013629</v>
      </c>
    </row>
    <row r="2800" spans="3:18">
      <c r="C2800">
        <f t="shared" si="258"/>
        <v>551600</v>
      </c>
      <c r="D2800">
        <f t="array" ref="D2800:G2800">sigvel($E$7,F2799,G2799,D2799,E2799,$N$7,O2799,P2799,M2799,N2799,h)</f>
        <v>5.8971427380034465</v>
      </c>
      <c r="E2800">
        <v>35.226587900563871</v>
      </c>
      <c r="F2800" s="12">
        <v>10378897.27887303</v>
      </c>
      <c r="G2800" s="12">
        <v>3274061.831663908</v>
      </c>
      <c r="H2800" s="22">
        <f t="shared" si="262"/>
        <v>35.716785795876703</v>
      </c>
      <c r="I2800" s="23">
        <f t="shared" si="259"/>
        <v>1.4049283688150018</v>
      </c>
      <c r="L2800">
        <f t="shared" si="260"/>
        <v>551600</v>
      </c>
      <c r="M2800">
        <f t="array" ref="M2800:P2800">sigvel($N$7,O2799,P2799,M2799,N2799,$E$7,F2799,G2799,D2799,E2799,h)</f>
        <v>561.01311837495916</v>
      </c>
      <c r="N2800">
        <v>-1206.9998183112484</v>
      </c>
      <c r="O2800" s="12">
        <v>3080966.7424723827</v>
      </c>
      <c r="P2800" s="12">
        <v>5482085.5618995847</v>
      </c>
      <c r="Q2800" s="22">
        <f t="shared" si="263"/>
        <v>1331.0087454228776</v>
      </c>
      <c r="R2800" s="23">
        <f t="shared" si="261"/>
        <v>5.1474819268117979</v>
      </c>
    </row>
    <row r="2801" spans="3:18">
      <c r="C2801">
        <f t="shared" si="258"/>
        <v>551800</v>
      </c>
      <c r="D2801">
        <f t="array" ref="D2801:G2801">sigvel($E$7,F2800,G2800,D2800,E2800,$N$7,O2800,P2800,M2800,N2800,h)</f>
        <v>4.9941573548871183</v>
      </c>
      <c r="E2801">
        <v>35.486239152440461</v>
      </c>
      <c r="F2801" s="12">
        <v>10379986.40888232</v>
      </c>
      <c r="G2801" s="12">
        <v>3281133.1143692085</v>
      </c>
      <c r="H2801" s="22">
        <f t="shared" si="262"/>
        <v>35.835942527992358</v>
      </c>
      <c r="I2801" s="23">
        <f t="shared" si="259"/>
        <v>1.4309795461412604</v>
      </c>
      <c r="L2801">
        <f t="shared" si="260"/>
        <v>551800</v>
      </c>
      <c r="M2801">
        <f t="array" ref="M2801:P2801">sigvel($N$7,O2800,P2800,M2800,N2800,$E$7,F2800,G2800,D2800,E2800,h)</f>
        <v>606.19978656630371</v>
      </c>
      <c r="N2801">
        <v>-1219.9926419115743</v>
      </c>
      <c r="O2801" s="12">
        <v>3197688.032966509</v>
      </c>
      <c r="P2801" s="12">
        <v>5239386.3158773025</v>
      </c>
      <c r="Q2801" s="22">
        <f t="shared" si="263"/>
        <v>1362.2996100533153</v>
      </c>
      <c r="R2801" s="23">
        <f t="shared" si="261"/>
        <v>5.1735439460044823</v>
      </c>
    </row>
    <row r="2802" spans="3:18">
      <c r="C2802">
        <f t="shared" si="258"/>
        <v>552000</v>
      </c>
      <c r="D2802">
        <f t="array" ref="D2802:G2802">sigvel($E$7,F2801,G2801,D2801,E2801,$N$7,O2801,P2801,M2801,N2801,h)</f>
        <v>4.0385731017134976</v>
      </c>
      <c r="E2802">
        <v>35.73195367446683</v>
      </c>
      <c r="F2802" s="12">
        <v>10380889.681927981</v>
      </c>
      <c r="G2802" s="12">
        <v>3288254.933651899</v>
      </c>
      <c r="H2802" s="22">
        <f t="shared" si="262"/>
        <v>35.959457533340618</v>
      </c>
      <c r="I2802" s="23">
        <f t="shared" si="259"/>
        <v>1.4582498117257856</v>
      </c>
      <c r="L2802">
        <f t="shared" si="260"/>
        <v>552000</v>
      </c>
      <c r="M2802">
        <f t="array" ref="M2802:P2802">sigvel($N$7,O2801,P2801,M2801,N2801,$E$7,F2801,G2801,D2801,E2801,h)</f>
        <v>654.0216084132818</v>
      </c>
      <c r="N2802">
        <v>-1232.2887430851333</v>
      </c>
      <c r="O2802" s="12">
        <v>3323710.1724644676</v>
      </c>
      <c r="P2802" s="12">
        <v>4994158.1773776319</v>
      </c>
      <c r="Q2802" s="22">
        <f t="shared" si="263"/>
        <v>1395.0913269767802</v>
      </c>
      <c r="R2802" s="23">
        <f t="shared" si="261"/>
        <v>5.2003230002955636</v>
      </c>
    </row>
    <row r="2803" spans="3:18">
      <c r="C2803">
        <f t="shared" si="258"/>
        <v>552200</v>
      </c>
      <c r="D2803">
        <f t="array" ref="D2803:G2803">sigvel($E$7,F2802,G2802,D2802,E2802,$N$7,O2802,P2802,M2802,N2802,h)</f>
        <v>3.0255202143557574</v>
      </c>
      <c r="E2803">
        <v>35.960532413021518</v>
      </c>
      <c r="F2803" s="12">
        <v>10381596.091259588</v>
      </c>
      <c r="G2803" s="12">
        <v>3295424.1822606479</v>
      </c>
      <c r="H2803" s="22">
        <f t="shared" si="262"/>
        <v>36.087583238496954</v>
      </c>
      <c r="I2803" s="23">
        <f t="shared" si="259"/>
        <v>1.4868595395791917</v>
      </c>
      <c r="L2803">
        <f t="shared" si="260"/>
        <v>552200</v>
      </c>
      <c r="M2803">
        <f t="array" ref="M2803:P2803">sigvel($N$7,O2802,P2802,M2802,N2802,$E$7,F2802,G2802,D2802,E2802,h)</f>
        <v>704.72305403933058</v>
      </c>
      <c r="N2803">
        <v>-1243.7279999022771</v>
      </c>
      <c r="O2803" s="12">
        <v>3459584.6387097286</v>
      </c>
      <c r="P2803" s="12">
        <v>4746556.503078891</v>
      </c>
      <c r="Q2803" s="22">
        <f t="shared" si="263"/>
        <v>1429.5082793168565</v>
      </c>
      <c r="R2803" s="23">
        <f t="shared" si="261"/>
        <v>5.2279038165247789</v>
      </c>
    </row>
    <row r="2804" spans="3:18">
      <c r="C2804">
        <f t="shared" si="258"/>
        <v>552400</v>
      </c>
      <c r="D2804">
        <f t="array" ref="D2804:G2804">sigvel($E$7,F2803,G2803,D2803,E2803,$N$7,O2803,P2803,M2803,N2803,h)</f>
        <v>1.9495552250338026</v>
      </c>
      <c r="E2804">
        <v>36.16807252499153</v>
      </c>
      <c r="F2804" s="12">
        <v>10382093.598803526</v>
      </c>
      <c r="G2804" s="12">
        <v>3302637.0427544494</v>
      </c>
      <c r="H2804" s="22">
        <f t="shared" si="262"/>
        <v>36.220577518152631</v>
      </c>
      <c r="I2804" s="23">
        <f t="shared" si="259"/>
        <v>1.5169457831554518</v>
      </c>
      <c r="L2804">
        <f t="shared" si="260"/>
        <v>552400</v>
      </c>
      <c r="M2804">
        <f t="array" ref="M2804:P2804">sigvel($N$7,O2803,P2803,M2803,N2803,$E$7,F2803,G2803,D2803,E2803,h)</f>
        <v>758.57750842625603</v>
      </c>
      <c r="N2804">
        <v>-1254.1150167792466</v>
      </c>
      <c r="O2804" s="12">
        <v>3605914.6949562873</v>
      </c>
      <c r="P2804" s="12">
        <v>4496772.2014107388</v>
      </c>
      <c r="Q2804" s="22">
        <f t="shared" si="263"/>
        <v>1465.6890228153436</v>
      </c>
      <c r="R2804" s="23">
        <f t="shared" si="261"/>
        <v>5.2563822300642267</v>
      </c>
    </row>
    <row r="2805" spans="3:18">
      <c r="C2805">
        <f t="shared" si="258"/>
        <v>552600</v>
      </c>
      <c r="D2805">
        <f t="array" ref="D2805:G2805">sigvel($E$7,F2804,G2804,D2804,E2804,$N$7,O2804,P2804,M2804,N2804,h)</f>
        <v>0.80459127384924134</v>
      </c>
      <c r="E2805">
        <v>36.349794515984598</v>
      </c>
      <c r="F2805" s="12">
        <v>10382369.013453415</v>
      </c>
      <c r="G2805" s="12">
        <v>3309888.8294585468</v>
      </c>
      <c r="H2805" s="22">
        <f t="shared" si="262"/>
        <v>36.358698112999846</v>
      </c>
      <c r="I2805" s="23">
        <f t="shared" si="259"/>
        <v>1.5486652550368007</v>
      </c>
      <c r="L2805">
        <f t="shared" si="260"/>
        <v>552600</v>
      </c>
      <c r="M2805">
        <f t="array" ref="M2805:P2805">sigvel($N$7,O2804,P2804,M2804,N2804,$E$7,F2804,G2804,D2804,E2804,h)</f>
        <v>815.89081922276159</v>
      </c>
      <c r="N2805">
        <v>-1263.2104442266595</v>
      </c>
      <c r="O2805" s="12">
        <v>3763361.527721189</v>
      </c>
      <c r="P2805" s="12">
        <v>4245039.6553101484</v>
      </c>
      <c r="Q2805" s="22">
        <f t="shared" si="263"/>
        <v>1503.7880353611356</v>
      </c>
      <c r="R2805" s="23">
        <f t="shared" si="261"/>
        <v>5.2858671613200992</v>
      </c>
    </row>
    <row r="2806" spans="3:18">
      <c r="C2806">
        <f t="shared" si="258"/>
        <v>552800</v>
      </c>
      <c r="D2806">
        <f t="array" ref="D2806:G2806">sigvel($E$7,F2805,G2805,D2805,E2805,$N$7,O2805,P2805,M2805,N2805,h)</f>
        <v>-0.41617501761418368</v>
      </c>
      <c r="E2806">
        <v>36.499821436366297</v>
      </c>
      <c r="F2806" s="12">
        <v>10382407.855079038</v>
      </c>
      <c r="G2806" s="12">
        <v>3317173.7910537818</v>
      </c>
      <c r="H2806" s="22">
        <f t="shared" si="262"/>
        <v>36.502193996140981</v>
      </c>
      <c r="I2806" s="23">
        <f t="shared" si="259"/>
        <v>1.5821979437690179</v>
      </c>
      <c r="L2806">
        <f t="shared" si="260"/>
        <v>552800</v>
      </c>
      <c r="M2806">
        <f t="array" ref="M2806:P2806">sigvel($N$7,O2805,P2805,M2805,N2805,$E$7,F2805,G2805,D2805,E2805,h)</f>
        <v>877.00503620679103</v>
      </c>
      <c r="N2806">
        <v>-1270.7198843121014</v>
      </c>
      <c r="O2806" s="12">
        <v>3932651.1132641444</v>
      </c>
      <c r="P2806" s="12">
        <v>3991646.6224562721</v>
      </c>
      <c r="Q2806" s="22">
        <f t="shared" si="263"/>
        <v>1543.9776092671277</v>
      </c>
      <c r="R2806" s="23">
        <f t="shared" si="261"/>
        <v>5.3164830099784233</v>
      </c>
    </row>
    <row r="2807" spans="3:18">
      <c r="C2807">
        <f t="shared" si="258"/>
        <v>553000</v>
      </c>
      <c r="D2807">
        <f t="array" ref="D2807:G2807">sigvel($E$7,F2806,G2806,D2806,E2806,$N$7,O2806,P2806,M2806,N2806,h)</f>
        <v>-1.7203362001534261</v>
      </c>
      <c r="E2807">
        <v>36.610895512074599</v>
      </c>
      <c r="F2807" s="12">
        <v>10382194.203957262</v>
      </c>
      <c r="G2807" s="12">
        <v>3324484.8627486257</v>
      </c>
      <c r="H2807" s="22">
        <f t="shared" si="262"/>
        <v>36.651292294237081</v>
      </c>
      <c r="I2807" s="23">
        <f t="shared" si="259"/>
        <v>1.6177515204176807</v>
      </c>
      <c r="L2807">
        <f t="shared" si="260"/>
        <v>553000</v>
      </c>
      <c r="M2807">
        <f t="array" ref="M2807:P2807">sigvel($N$7,O2806,P2806,M2806,N2806,$E$7,F2806,G2806,D2806,E2806,h)</f>
        <v>942.302153475159</v>
      </c>
      <c r="N2807">
        <v>-1276.2796421055389</v>
      </c>
      <c r="O2807" s="12">
        <v>4114581.8322323393</v>
      </c>
      <c r="P2807" s="12">
        <v>3736946.6698145079</v>
      </c>
      <c r="Q2807" s="22">
        <f t="shared" si="263"/>
        <v>1586.4498332115529</v>
      </c>
      <c r="R2807" s="23">
        <f t="shared" si="261"/>
        <v>5.3483725651036496</v>
      </c>
    </row>
    <row r="2808" spans="3:18">
      <c r="C2808">
        <f t="shared" si="258"/>
        <v>553200</v>
      </c>
      <c r="D2808">
        <f t="array" ref="D2808:G2808">sigvel($E$7,F2807,G2807,D2807,E2807,$N$7,O2807,P2807,M2807,N2807,h)</f>
        <v>-3.1163389257017626</v>
      </c>
      <c r="E2808">
        <v>36.674012929825437</v>
      </c>
      <c r="F2808" s="12">
        <v>10381710.536444675</v>
      </c>
      <c r="G2808" s="12">
        <v>3331813.3535928158</v>
      </c>
      <c r="H2808" s="22">
        <f t="shared" si="262"/>
        <v>36.806178729621571</v>
      </c>
      <c r="I2808" s="23">
        <f t="shared" si="259"/>
        <v>1.6555667243380463</v>
      </c>
      <c r="L2808">
        <f t="shared" si="260"/>
        <v>553200</v>
      </c>
      <c r="M2808">
        <f t="array" ref="M2808:P2808">sigvel($N$7,O2807,P2807,M2807,N2807,$E$7,F2807,G2807,D2807,E2807,h)</f>
        <v>1012.2075004667486</v>
      </c>
      <c r="N2808">
        <v>-1279.438345874735</v>
      </c>
      <c r="O2808" s="12">
        <v>4310032.7976265298</v>
      </c>
      <c r="P2808" s="12">
        <v>3481374.8710164805</v>
      </c>
      <c r="Q2808" s="22">
        <f t="shared" si="263"/>
        <v>1631.4185560106337</v>
      </c>
      <c r="R2808" s="23">
        <f t="shared" si="261"/>
        <v>5.3817005519509848</v>
      </c>
    </row>
    <row r="2809" spans="3:18">
      <c r="C2809">
        <f t="shared" si="258"/>
        <v>553400</v>
      </c>
      <c r="D2809">
        <f t="array" ref="D2809:G2809">sigvel($E$7,F2808,G2808,D2808,E2808,$N$7,O2808,P2808,M2808,N2808,h)</f>
        <v>-4.6135283563944114</v>
      </c>
      <c r="E2809">
        <v>36.677951470073737</v>
      </c>
      <c r="F2809" s="12">
        <v>10380937.549716465</v>
      </c>
      <c r="G2809" s="12">
        <v>3339148.5500328057</v>
      </c>
      <c r="H2809" s="22">
        <f t="shared" si="262"/>
        <v>36.966968606261723</v>
      </c>
      <c r="I2809" s="23">
        <f t="shared" si="259"/>
        <v>1.6959239610709467</v>
      </c>
      <c r="L2809">
        <f t="shared" si="260"/>
        <v>553400</v>
      </c>
      <c r="M2809">
        <f t="array" ref="M2809:P2809">sigvel($N$7,O2808,P2808,M2808,N2808,$E$7,F2808,G2808,D2808,E2808,h)</f>
        <v>1087.1921534270782</v>
      </c>
      <c r="N2809">
        <v>-1279.6331501770708</v>
      </c>
      <c r="O2809" s="12">
        <v>4519972.7630159128</v>
      </c>
      <c r="P2809" s="12">
        <v>3225467.7214112999</v>
      </c>
      <c r="Q2809" s="22">
        <f t="shared" si="263"/>
        <v>1679.1211324694539</v>
      </c>
      <c r="R2809" s="23">
        <f t="shared" si="261"/>
        <v>5.4166579623774567</v>
      </c>
    </row>
    <row r="2810" spans="3:18">
      <c r="C2810">
        <f t="shared" si="258"/>
        <v>553600</v>
      </c>
      <c r="D2810">
        <f t="array" ref="D2810:G2810">sigvel($E$7,F2809,G2809,D2809,E2809,$N$7,O2809,P2809,M2809,N2809,h)</f>
        <v>-6.2221501395353798</v>
      </c>
      <c r="E2810">
        <v>36.608658095186172</v>
      </c>
      <c r="F2810" s="12">
        <v>10379853.981866872</v>
      </c>
      <c r="G2810" s="12">
        <v>3346477.2109893318</v>
      </c>
      <c r="H2810" s="22">
        <f t="shared" si="262"/>
        <v>37.133663970703999</v>
      </c>
      <c r="I2810" s="23">
        <f t="shared" si="259"/>
        <v>1.7391513933625715</v>
      </c>
      <c r="L2810">
        <f t="shared" si="260"/>
        <v>553600</v>
      </c>
      <c r="M2810">
        <f t="array" ref="M2810:P2810">sigvel($N$7,O2809,P2809,M2809,N2809,$E$7,F2809,G2809,D2809,E2809,h)</f>
        <v>1167.7732857658625</v>
      </c>
      <c r="N2810">
        <v>-1276.1588451139057</v>
      </c>
      <c r="O2810" s="12">
        <v>4745469.306935207</v>
      </c>
      <c r="P2810" s="12">
        <v>2969888.521882202</v>
      </c>
      <c r="Q2810" s="22">
        <f t="shared" si="263"/>
        <v>1729.8195989498026</v>
      </c>
      <c r="R2810" s="23">
        <f t="shared" si="261"/>
        <v>5.4534673431500567</v>
      </c>
    </row>
    <row r="2811" spans="3:18">
      <c r="C2811">
        <f t="shared" si="258"/>
        <v>553800</v>
      </c>
      <c r="D2811">
        <f t="array" ref="D2811:G2811">sigvel($E$7,F2810,G2810,D2810,E2810,$N$7,O2810,P2810,M2810,N2810,h)</f>
        <v>-7.9532731182763143</v>
      </c>
      <c r="E2811">
        <v>36.448454525879143</v>
      </c>
      <c r="F2811" s="12">
        <v>10378436.43954109</v>
      </c>
      <c r="G2811" s="12">
        <v>3353782.9222514383</v>
      </c>
      <c r="H2811" s="22">
        <f t="shared" si="262"/>
        <v>37.306090529818</v>
      </c>
      <c r="I2811" s="23">
        <f t="shared" si="259"/>
        <v>1.7856348532837591</v>
      </c>
      <c r="L2811">
        <f t="shared" si="260"/>
        <v>553800</v>
      </c>
      <c r="M2811">
        <f t="array" ref="M2811:P2811">sigvel($N$7,O2810,P2810,M2810,N2810,$E$7,F2810,G2810,D2810,E2810,h)</f>
        <v>1254.5106322480362</v>
      </c>
      <c r="N2811">
        <v>-1268.1277228873103</v>
      </c>
      <c r="O2811" s="12">
        <v>4987697.6987365969</v>
      </c>
      <c r="P2811" s="12">
        <v>2715459.8650820805</v>
      </c>
      <c r="Q2811" s="22">
        <f t="shared" si="263"/>
        <v>1783.800674957469</v>
      </c>
      <c r="R2811" s="23">
        <f t="shared" si="261"/>
        <v>5.4923892402911578</v>
      </c>
    </row>
    <row r="2812" spans="3:18">
      <c r="C2812">
        <f t="shared" si="258"/>
        <v>554000</v>
      </c>
      <c r="D2812">
        <f t="array" ref="D2812:G2812">sigvel($E$7,F2811,G2811,D2811,E2811,$N$7,O2811,P2811,M2811,N2811,h)</f>
        <v>-9.8185717073902712</v>
      </c>
      <c r="E2812">
        <v>36.175009054662333</v>
      </c>
      <c r="F2812" s="12">
        <v>10376659.255058523</v>
      </c>
      <c r="G2812" s="12">
        <v>3361045.2686094926</v>
      </c>
      <c r="H2812" s="22">
        <f t="shared" si="262"/>
        <v>37.483804909294719</v>
      </c>
      <c r="I2812" s="23">
        <f t="shared" si="259"/>
        <v>1.8358299353723098</v>
      </c>
      <c r="L2812">
        <f t="shared" si="260"/>
        <v>554000</v>
      </c>
      <c r="M2812">
        <f t="array" ref="M2812:P2812">sigvel($N$7,O2811,P2811,M2811,N2811,$E$7,F2811,G2811,D2811,E2811,h)</f>
        <v>1347.9960295726698</v>
      </c>
      <c r="N2812">
        <v>-1254.4175344120367</v>
      </c>
      <c r="O2812" s="12">
        <v>5247948.3649186678</v>
      </c>
      <c r="P2812" s="12">
        <v>2463205.3393521458</v>
      </c>
      <c r="Q2812" s="22">
        <f t="shared" si="263"/>
        <v>1841.3735759981068</v>
      </c>
      <c r="R2812" s="23">
        <f t="shared" si="261"/>
        <v>5.5337300067058104</v>
      </c>
    </row>
    <row r="2813" spans="3:18">
      <c r="C2813">
        <f t="shared" si="258"/>
        <v>554200</v>
      </c>
      <c r="D2813">
        <f t="array" ref="D2813:G2813">sigvel($E$7,F2812,G2812,D2812,E2812,$N$7,O2812,P2812,M2812,N2812,h)</f>
        <v>-11.829867808412672</v>
      </c>
      <c r="E2813">
        <v>35.76001479835184</v>
      </c>
      <c r="F2813" s="12">
        <v>10374494.411106942</v>
      </c>
      <c r="G2813" s="12">
        <v>3368238.7709947941</v>
      </c>
      <c r="H2813" s="22">
        <f t="shared" si="262"/>
        <v>37.665958513528643</v>
      </c>
      <c r="I2813" s="23">
        <f t="shared" si="259"/>
        <v>1.8902766175036887</v>
      </c>
      <c r="L2813">
        <f t="shared" si="260"/>
        <v>554200</v>
      </c>
      <c r="M2813">
        <f t="array" ref="M2813:P2813">sigvel($N$7,O2812,P2812,M2812,N2812,$E$7,F2812,G2812,D2812,E2812,h)</f>
        <v>1448.8310351830889</v>
      </c>
      <c r="N2813">
        <v>-1233.6044206512306</v>
      </c>
      <c r="O2813" s="12">
        <v>5527631.0713942433</v>
      </c>
      <c r="P2813" s="12">
        <v>2214403.1438458189</v>
      </c>
      <c r="Q2813" s="22">
        <f t="shared" si="263"/>
        <v>1902.8639560304778</v>
      </c>
      <c r="R2813" s="23">
        <f t="shared" si="261"/>
        <v>5.5778511513915081</v>
      </c>
    </row>
    <row r="2814" spans="3:18">
      <c r="C2814">
        <f t="shared" si="258"/>
        <v>554400</v>
      </c>
      <c r="D2814">
        <f t="array" ref="D2814:G2814">sigvel($E$7,F2813,G2813,D2813,E2813,$N$7,O2813,P2813,M2813,N2813,h)</f>
        <v>-13.998270075127889</v>
      </c>
      <c r="E2814">
        <v>35.167514392884804</v>
      </c>
      <c r="F2814" s="12">
        <v>10371911.597318588</v>
      </c>
      <c r="G2814" s="12">
        <v>3375331.5239139176</v>
      </c>
      <c r="H2814" s="22">
        <f t="shared" si="262"/>
        <v>37.851098183143655</v>
      </c>
      <c r="I2814" s="23">
        <f t="shared" si="259"/>
        <v>1.9496166363452971</v>
      </c>
      <c r="L2814">
        <f t="shared" si="260"/>
        <v>554400</v>
      </c>
      <c r="M2814">
        <f t="array" ref="M2814:P2814">sigvel($N$7,O2813,P2813,M2813,N2813,$E$7,F2813,G2813,D2813,E2813,h)</f>
        <v>1557.5844963980733</v>
      </c>
      <c r="N2814">
        <v>-1203.8776233879817</v>
      </c>
      <c r="O2814" s="12">
        <v>5828272.6245523598</v>
      </c>
      <c r="P2814" s="12">
        <v>1970654.9394418977</v>
      </c>
      <c r="Q2814" s="22">
        <f t="shared" si="263"/>
        <v>1968.601228160222</v>
      </c>
      <c r="R2814" s="23">
        <f t="shared" si="261"/>
        <v>5.6251802950486995</v>
      </c>
    </row>
    <row r="2815" spans="3:18">
      <c r="C2815">
        <f t="shared" si="258"/>
        <v>554600</v>
      </c>
      <c r="D2815">
        <f t="array" ref="D2815:G2815">sigvel($E$7,F2814,G2814,D2814,E2814,$N$7,O2814,P2814,M2814,N2814,h)</f>
        <v>-16.332652005248796</v>
      </c>
      <c r="E2815">
        <v>34.351832524239803</v>
      </c>
      <c r="F2815" s="12">
        <v>10368878.505110551</v>
      </c>
      <c r="G2815" s="12">
        <v>3382283.4586056299</v>
      </c>
      <c r="H2815" s="22">
        <f t="shared" si="262"/>
        <v>38.036875782561019</v>
      </c>
      <c r="I2815" s="23">
        <f t="shared" si="259"/>
        <v>2.0146134975466854</v>
      </c>
      <c r="L2815">
        <f t="shared" si="260"/>
        <v>554600</v>
      </c>
      <c r="M2815">
        <f t="array" ref="M2815:P2815">sigvel($N$7,O2814,P2814,M2814,N2814,$E$7,F2814,G2814,D2814,E2814,h)</f>
        <v>1674.7170564962576</v>
      </c>
      <c r="N2815">
        <v>-1162.9337478931902</v>
      </c>
      <c r="O2815" s="12">
        <v>6151502.7798417928</v>
      </c>
      <c r="P2815" s="12">
        <v>1733973.8023137804</v>
      </c>
      <c r="Q2815" s="22">
        <f t="shared" si="263"/>
        <v>2038.8948284078783</v>
      </c>
      <c r="R2815" s="23">
        <f t="shared" si="261"/>
        <v>5.6762235093660776</v>
      </c>
    </row>
    <row r="2816" spans="3:18">
      <c r="C2816">
        <f t="shared" si="258"/>
        <v>554800</v>
      </c>
      <c r="D2816">
        <f t="array" ref="D2816:G2816">sigvel($E$7,F2815,G2815,D2815,E2815,$N$7,O2815,P2815,M2815,N2815,h)</f>
        <v>-18.837066936663007</v>
      </c>
      <c r="E2816">
        <v>33.255149523626109</v>
      </c>
      <c r="F2816" s="12">
        <v>10365361.533216359</v>
      </c>
      <c r="G2816" s="12">
        <v>3389044.1568104164</v>
      </c>
      <c r="H2816" s="22">
        <f t="shared" si="262"/>
        <v>38.219629257948753</v>
      </c>
      <c r="I2816" s="23">
        <f t="shared" si="259"/>
        <v>2.0861742010639803</v>
      </c>
      <c r="L2816">
        <f t="shared" si="260"/>
        <v>554800</v>
      </c>
      <c r="M2816">
        <f t="array" ref="M2816:P2816">sigvel($N$7,O2815,P2815,M2815,N2815,$E$7,F2815,G2815,D2815,E2815,h)</f>
        <v>1800.4522563304929</v>
      </c>
      <c r="N2816">
        <v>-1107.8518094076198</v>
      </c>
      <c r="O2816" s="12">
        <v>6499019.7111244677</v>
      </c>
      <c r="P2816" s="12">
        <v>1506895.2465836995</v>
      </c>
      <c r="Q2816" s="22">
        <f t="shared" si="263"/>
        <v>2113.9924216830345</v>
      </c>
      <c r="R2816" s="23">
        <f t="shared" si="261"/>
        <v>5.7315781892579158</v>
      </c>
    </row>
    <row r="2817" spans="3:18">
      <c r="C2817">
        <f t="shared" si="258"/>
        <v>555000</v>
      </c>
      <c r="D2817">
        <f t="array" ref="D2817:G2817">sigvel($E$7,F2816,G2816,D2816,E2816,$N$7,O2816,P2816,M2816,N2816,h)</f>
        <v>-21.506500928689949</v>
      </c>
      <c r="E2817">
        <v>31.804928381460044</v>
      </c>
      <c r="F2817" s="12">
        <v>10361327.176429823</v>
      </c>
      <c r="G2817" s="12">
        <v>3395550.1646009251</v>
      </c>
      <c r="H2817" s="22">
        <f t="shared" si="262"/>
        <v>38.393789231404917</v>
      </c>
      <c r="I2817" s="23">
        <f t="shared" si="259"/>
        <v>2.1653701032975476</v>
      </c>
      <c r="L2817">
        <f t="shared" si="260"/>
        <v>555000</v>
      </c>
      <c r="M2817">
        <f t="array" ref="M2817:P2817">sigvel($N$7,O2816,P2816,M2816,N2816,$E$7,F2816,G2816,D2816,E2816,h)</f>
        <v>1934.563698968532</v>
      </c>
      <c r="N2817">
        <v>-1034.9591255380747</v>
      </c>
      <c r="O2817" s="12">
        <v>6872521.3066543704</v>
      </c>
      <c r="P2817" s="12">
        <v>1292614.1530891301</v>
      </c>
      <c r="Q2817" s="22">
        <f t="shared" si="263"/>
        <v>2194.0093657278094</v>
      </c>
      <c r="R2817" s="23">
        <f t="shared" si="261"/>
        <v>5.7919443437309992</v>
      </c>
    </row>
    <row r="2818" spans="3:18">
      <c r="C2818">
        <f t="shared" si="258"/>
        <v>555200</v>
      </c>
      <c r="D2818">
        <f t="array" ref="D2818:G2818">sigvel($E$7,F2817,G2817,D2817,E2817,$N$7,O2817,P2817,M2817,N2817,h)</f>
        <v>-24.320137245728823</v>
      </c>
      <c r="E2818">
        <v>29.911797143354747</v>
      </c>
      <c r="F2818" s="12">
        <v>10356744.512612382</v>
      </c>
      <c r="G2818" s="12">
        <v>3401721.8371534063</v>
      </c>
      <c r="H2818" s="22">
        <f t="shared" si="262"/>
        <v>38.55106592555245</v>
      </c>
      <c r="I2818" s="23">
        <f t="shared" si="259"/>
        <v>2.2534511426015653</v>
      </c>
      <c r="L2818">
        <f t="shared" si="260"/>
        <v>555200</v>
      </c>
      <c r="M2818">
        <f t="array" ref="M2818:P2818">sigvel($N$7,O2817,P2817,M2817,N2817,$E$7,F2817,G2817,D2817,E2817,h)</f>
        <v>2076.0357239252048</v>
      </c>
      <c r="N2818">
        <v>-939.71761858107845</v>
      </c>
      <c r="O2818" s="12">
        <v>7273581.2489437442</v>
      </c>
      <c r="P2818" s="12">
        <v>1095146.4786772148</v>
      </c>
      <c r="Q2818" s="22">
        <f t="shared" si="263"/>
        <v>2278.8140621133052</v>
      </c>
      <c r="R2818" s="23">
        <f t="shared" si="261"/>
        <v>5.8581298064027774</v>
      </c>
    </row>
    <row r="2819" spans="3:18">
      <c r="C2819">
        <f t="shared" si="258"/>
        <v>555400</v>
      </c>
      <c r="D2819">
        <f t="array" ref="D2819:G2819">sigvel($E$7,F2818,G2818,D2818,E2818,$N$7,O2818,P2818,M2818,N2818,h)</f>
        <v>-27.23116373658624</v>
      </c>
      <c r="E2819">
        <v>27.469251802458601</v>
      </c>
      <c r="F2819" s="12">
        <v>10351589.382514151</v>
      </c>
      <c r="G2819" s="12">
        <v>3407459.9420479876</v>
      </c>
      <c r="H2819" s="22">
        <f t="shared" si="262"/>
        <v>38.679401146290317</v>
      </c>
      <c r="I2819" s="23">
        <f t="shared" si="259"/>
        <v>2.3518419352799302</v>
      </c>
      <c r="L2819">
        <f t="shared" si="260"/>
        <v>555400</v>
      </c>
      <c r="M2819">
        <f t="array" ref="M2819:P2819">sigvel($N$7,O2818,P2818,M2818,N2818,$E$7,F2818,G2818,D2818,E2818,h)</f>
        <v>2222.5467754266188</v>
      </c>
      <c r="N2819">
        <v>-816.69881957835571</v>
      </c>
      <c r="O2819" s="12">
        <v>7703439.498878927</v>
      </c>
      <c r="P2819" s="12">
        <v>919504.83486127143</v>
      </c>
      <c r="Q2819" s="22">
        <f t="shared" si="263"/>
        <v>2367.8494738601821</v>
      </c>
      <c r="R2819" s="23">
        <f t="shared" si="261"/>
        <v>5.9310406719675575</v>
      </c>
    </row>
    <row r="2820" spans="3:18">
      <c r="C2820">
        <f t="shared" si="258"/>
        <v>555600</v>
      </c>
      <c r="D2820">
        <f t="array" ref="D2820:G2820">sigvel($E$7,F2819,G2819,D2819,E2819,$N$7,O2819,P2819,M2819,N2819,h)</f>
        <v>-30.152432734639525</v>
      </c>
      <c r="E2820">
        <v>24.357867626690329</v>
      </c>
      <c r="F2820" s="12">
        <v>10345851.022867028</v>
      </c>
      <c r="G2820" s="12">
        <v>3412642.6539909025</v>
      </c>
      <c r="H2820" s="22">
        <f t="shared" si="262"/>
        <v>38.761771310613888</v>
      </c>
      <c r="I2820" s="23">
        <f t="shared" si="259"/>
        <v>2.4620989774094095</v>
      </c>
      <c r="L2820">
        <f t="shared" si="260"/>
        <v>555600</v>
      </c>
      <c r="M2820">
        <f t="array" ref="M2820:P2820">sigvel($N$7,O2819,P2819,M2819,N2819,$E$7,F2819,G2819,D2819,E2819,h)</f>
        <v>2369.7370078646663</v>
      </c>
      <c r="N2820">
        <v>-659.78404640453618</v>
      </c>
      <c r="O2820" s="12">
        <v>8162667.8772080559</v>
      </c>
      <c r="P2820" s="12">
        <v>771856.54826298228</v>
      </c>
      <c r="Q2820" s="22">
        <f t="shared" si="263"/>
        <v>2459.8716377757041</v>
      </c>
      <c r="R2820" s="23">
        <f t="shared" si="261"/>
        <v>6.0116416060454894</v>
      </c>
    </row>
    <row r="2821" spans="3:18">
      <c r="C2821">
        <f t="shared" si="258"/>
        <v>555800</v>
      </c>
      <c r="D2821">
        <f t="array" ref="D2821:G2821">sigvel($E$7,F2820,G2820,D2820,E2820,$N$7,O2820,P2820,M2820,N2820,h)</f>
        <v>-32.938738450120638</v>
      </c>
      <c r="E2821">
        <v>20.458579064921434</v>
      </c>
      <c r="F2821" s="12">
        <v>10339541.905748552</v>
      </c>
      <c r="G2821" s="12">
        <v>3417124.2986600637</v>
      </c>
      <c r="H2821" s="22">
        <f t="shared" si="262"/>
        <v>38.775171798988815</v>
      </c>
      <c r="I2821" s="23">
        <f t="shared" si="259"/>
        <v>2.5857955503670071</v>
      </c>
      <c r="L2821">
        <f t="shared" si="260"/>
        <v>555800</v>
      </c>
      <c r="M2821">
        <f t="array" ref="M2821:P2821">sigvel($N$7,O2820,P2820,M2820,N2820,$E$7,F2820,G2820,D2820,E2820,h)</f>
        <v>2510.293572889113</v>
      </c>
      <c r="N2821">
        <v>-462.82492378684071</v>
      </c>
      <c r="O2821" s="12">
        <v>8650670.9352834336</v>
      </c>
      <c r="P2821" s="12">
        <v>659595.65124384454</v>
      </c>
      <c r="Q2821" s="22">
        <f t="shared" si="263"/>
        <v>2552.6027368485452</v>
      </c>
      <c r="R2821" s="23">
        <f t="shared" si="261"/>
        <v>6.1008619531163628</v>
      </c>
    </row>
    <row r="2822" spans="3:18">
      <c r="C2822">
        <f t="shared" si="258"/>
        <v>556000</v>
      </c>
      <c r="D2822">
        <f t="array" ref="D2822:G2822">sigvel($E$7,F2821,G2821,D2821,E2821,$N$7,O2821,P2821,M2821,N2821,h)</f>
        <v>-35.370359728233751</v>
      </c>
      <c r="E2822">
        <v>15.681145028999683</v>
      </c>
      <c r="F2822" s="12">
        <v>10332710.995930716</v>
      </c>
      <c r="G2822" s="12">
        <v>3420738.2710694559</v>
      </c>
      <c r="H2822" s="22">
        <f t="shared" si="262"/>
        <v>38.690575812789106</v>
      </c>
      <c r="I2822" s="23">
        <f t="shared" si="259"/>
        <v>2.7242897945493398</v>
      </c>
      <c r="L2822">
        <f t="shared" si="260"/>
        <v>556000</v>
      </c>
      <c r="M2822">
        <f t="array" ref="M2822:P2822">sigvel($N$7,O2821,P2821,M2821,N2821,$E$7,F2821,G2821,D2821,E2821,h)</f>
        <v>2633.0848685503306</v>
      </c>
      <c r="N2822">
        <v>-221.08648554849876</v>
      </c>
      <c r="O2822" s="12">
        <v>9165008.7794273775</v>
      </c>
      <c r="P2822" s="12">
        <v>591204.51031031064</v>
      </c>
      <c r="Q2822" s="22">
        <f t="shared" si="263"/>
        <v>2642.3503096828208</v>
      </c>
      <c r="R2822" s="23">
        <f t="shared" si="261"/>
        <v>6.1994169808908355</v>
      </c>
    </row>
    <row r="2823" spans="3:18">
      <c r="C2823">
        <f t="shared" si="258"/>
        <v>556200</v>
      </c>
      <c r="D2823">
        <f t="array" ref="D2823:G2823">sigvel($E$7,F2822,G2822,D2822,E2822,$N$7,O2822,P2822,M2822,N2822,h)</f>
        <v>-37.149736863365618</v>
      </c>
      <c r="E2823">
        <v>10.012223489895137</v>
      </c>
      <c r="F2823" s="12">
        <v>10325458.986271556</v>
      </c>
      <c r="G2823" s="12">
        <v>3423307.6079213452</v>
      </c>
      <c r="H2823" s="22">
        <f t="shared" si="262"/>
        <v>38.475285161112375</v>
      </c>
      <c r="I2823" s="23">
        <f t="shared" si="259"/>
        <v>2.8783376340461277</v>
      </c>
      <c r="L2823">
        <f t="shared" si="260"/>
        <v>556200</v>
      </c>
      <c r="M2823">
        <f t="array" ref="M2823:P2823">sigvel($N$7,O2822,P2822,M2822,N2822,$E$7,F2822,G2822,D2822,E2822,h)</f>
        <v>2722.9519670987565</v>
      </c>
      <c r="N2823">
        <v>66.280650782838265</v>
      </c>
      <c r="O2823" s="12">
        <v>9700612.4629922863</v>
      </c>
      <c r="P2823" s="12">
        <v>575723.92683374463</v>
      </c>
      <c r="Q2823" s="22">
        <f t="shared" si="263"/>
        <v>2723.7585318444044</v>
      </c>
      <c r="R2823" s="23">
        <f t="shared" si="261"/>
        <v>2.4336663169125614E-2</v>
      </c>
    </row>
    <row r="2824" spans="3:18">
      <c r="C2824">
        <f t="shared" si="258"/>
        <v>556400</v>
      </c>
      <c r="D2824">
        <f t="array" ref="D2824:G2824">sigvel($E$7,F2823,G2823,D2823,E2823,$N$7,O2823,P2823,M2823,N2823,h)</f>
        <v>-37.931067746920405</v>
      </c>
      <c r="E2824">
        <v>3.5770684955099283</v>
      </c>
      <c r="F2824" s="12">
        <v>10317950.905810528</v>
      </c>
      <c r="G2824" s="12">
        <v>3424666.5371198854</v>
      </c>
      <c r="H2824" s="22">
        <f t="shared" si="262"/>
        <v>38.099361142190233</v>
      </c>
      <c r="I2824" s="23">
        <f t="shared" si="259"/>
        <v>3.0475662810855058</v>
      </c>
      <c r="L2824">
        <f t="shared" si="260"/>
        <v>556400</v>
      </c>
      <c r="M2824">
        <f t="array" ref="M2824:P2824">sigvel($N$7,O2823,P2823,M2823,N2823,$E$7,F2823,G2823,D2823,E2823,h)</f>
        <v>2762.1930182372012</v>
      </c>
      <c r="N2824">
        <v>393.02437950470051</v>
      </c>
      <c r="O2824" s="12">
        <v>10249126.961525882</v>
      </c>
      <c r="P2824" s="12">
        <v>621654.42986249854</v>
      </c>
      <c r="Q2824" s="22">
        <f t="shared" si="263"/>
        <v>2790.0140560368854</v>
      </c>
      <c r="R2824" s="23">
        <f t="shared" si="261"/>
        <v>0.14133834866543069</v>
      </c>
    </row>
    <row r="2825" spans="3:18">
      <c r="C2825">
        <f t="shared" si="258"/>
        <v>556600</v>
      </c>
      <c r="D2825">
        <f t="array" ref="D2825:G2825">sigvel($E$7,F2824,G2824,D2824,E2824,$N$7,O2824,P2824,M2824,N2824,h)</f>
        <v>-37.40004643442375</v>
      </c>
      <c r="E2825">
        <v>-3.3132393734946053</v>
      </c>
      <c r="F2825" s="12">
        <v>10310417.794392394</v>
      </c>
      <c r="G2825" s="12">
        <v>3424692.9200320868</v>
      </c>
      <c r="H2825" s="22">
        <f t="shared" si="262"/>
        <v>37.546518193344205</v>
      </c>
      <c r="I2825" s="23">
        <f t="shared" si="259"/>
        <v>3.229951166310737</v>
      </c>
      <c r="L2825">
        <f t="shared" si="260"/>
        <v>556600</v>
      </c>
      <c r="M2825">
        <f t="array" ref="M2825:P2825">sigvel($N$7,O2824,P2824,M2824,N2824,$E$7,F2824,G2824,D2824,E2824,h)</f>
        <v>2734.6681884288087</v>
      </c>
      <c r="N2825">
        <v>743.2838416026209</v>
      </c>
      <c r="O2825" s="12">
        <v>10798813.082192482</v>
      </c>
      <c r="P2825" s="12">
        <v>735285.25197323062</v>
      </c>
      <c r="Q2825" s="22">
        <f t="shared" si="263"/>
        <v>2833.8809025772507</v>
      </c>
      <c r="R2825" s="23">
        <f t="shared" si="261"/>
        <v>0.26538911928888959</v>
      </c>
    </row>
    <row r="2826" spans="3:18">
      <c r="C2826">
        <f t="shared" si="258"/>
        <v>556800</v>
      </c>
      <c r="D2826">
        <f t="array" ref="D2826:G2826">sigvel($E$7,F2825,G2825,D2825,E2825,$N$7,O2825,P2825,M2825,N2825,h)</f>
        <v>-35.39182937764884</v>
      </c>
      <c r="E2826">
        <v>-10.17707415334335</v>
      </c>
      <c r="F2826" s="12">
        <v>10303138.606811186</v>
      </c>
      <c r="G2826" s="12">
        <v>3423343.8886794029</v>
      </c>
      <c r="H2826" s="22">
        <f t="shared" si="262"/>
        <v>36.826002023288609</v>
      </c>
      <c r="I2826" s="23">
        <f t="shared" si="259"/>
        <v>3.4215926671571606</v>
      </c>
      <c r="L2826">
        <f t="shared" si="260"/>
        <v>556800</v>
      </c>
      <c r="M2826">
        <f t="array" ref="M2826:P2826">sigvel($N$7,O2825,P2825,M2825,N2825,$E$7,F2825,G2825,D2825,E2825,h)</f>
        <v>2631.9308749580005</v>
      </c>
      <c r="N2826">
        <v>1092.3317617852517</v>
      </c>
      <c r="O2826" s="12">
        <v>11335472.988531163</v>
      </c>
      <c r="P2826" s="12">
        <v>918846.81231201789</v>
      </c>
      <c r="Q2826" s="22">
        <f t="shared" si="263"/>
        <v>2849.6050267295041</v>
      </c>
      <c r="R2826" s="23">
        <f t="shared" si="261"/>
        <v>0.39339623677498797</v>
      </c>
    </row>
    <row r="2827" spans="3:18">
      <c r="C2827">
        <f t="shared" si="258"/>
        <v>557000</v>
      </c>
      <c r="D2827">
        <f t="array" ref="D2827:G2827">sigvel($E$7,F2826,G2826,D2826,E2826,$N$7,O2826,P2826,M2826,N2826,h)</f>
        <v>-31.986459566802942</v>
      </c>
      <c r="E2827">
        <v>-16.470082163509883</v>
      </c>
      <c r="F2827" s="12">
        <v>10296400.777916741</v>
      </c>
      <c r="G2827" s="12">
        <v>3420679.1730477177</v>
      </c>
      <c r="H2827" s="22">
        <f t="shared" si="262"/>
        <v>35.977732030958897</v>
      </c>
      <c r="I2827" s="23">
        <f t="shared" si="259"/>
        <v>3.617095365774567</v>
      </c>
      <c r="L2827">
        <f t="shared" si="260"/>
        <v>557000</v>
      </c>
      <c r="M2827">
        <f t="array" ref="M2827:P2827">sigvel($N$7,O2826,P2826,M2826,N2826,$E$7,F2826,G2826,D2826,E2826,h)</f>
        <v>2458.1891529503441</v>
      </c>
      <c r="N2827">
        <v>1412.182734188721</v>
      </c>
      <c r="O2827" s="12">
        <v>11844484.991321998</v>
      </c>
      <c r="P2827" s="12">
        <v>1169298.2619094152</v>
      </c>
      <c r="Q2827" s="22">
        <f t="shared" si="263"/>
        <v>2834.9522017881468</v>
      </c>
      <c r="R2827" s="23">
        <f t="shared" si="261"/>
        <v>0.52144408014884669</v>
      </c>
    </row>
    <row r="2828" spans="3:18">
      <c r="C2828">
        <f t="shared" si="258"/>
        <v>557200</v>
      </c>
      <c r="D2828">
        <f t="array" ref="D2828:G2828">sigvel($E$7,F2827,G2827,D2827,E2827,$N$7,O2827,P2827,M2827,N2827,h)</f>
        <v>-27.506838833385494</v>
      </c>
      <c r="E2828">
        <v>-21.745964415701007</v>
      </c>
      <c r="F2828" s="12">
        <v>10290451.448076721</v>
      </c>
      <c r="G2828" s="12">
        <v>3416857.5683897967</v>
      </c>
      <c r="H2828" s="22">
        <f t="shared" si="262"/>
        <v>35.06441431101878</v>
      </c>
      <c r="I2828" s="23">
        <f t="shared" si="259"/>
        <v>3.8105544666997542</v>
      </c>
      <c r="L2828">
        <f t="shared" si="260"/>
        <v>557200</v>
      </c>
      <c r="M2828">
        <f t="array" ref="M2828:P2828">sigvel($N$7,O2827,P2827,M2827,N2827,$E$7,F2827,G2827,D2827,E2827,h)</f>
        <v>2230.146625742283</v>
      </c>
      <c r="N2828">
        <v>1679.9767645381401</v>
      </c>
      <c r="O2828" s="12">
        <v>12313318.56919126</v>
      </c>
      <c r="P2828" s="12">
        <v>1478514.2117821013</v>
      </c>
      <c r="Q2828" s="22">
        <f t="shared" si="263"/>
        <v>2792.109579099239</v>
      </c>
      <c r="R2828" s="23">
        <f t="shared" si="261"/>
        <v>0.64561185709821867</v>
      </c>
    </row>
    <row r="2829" spans="3:18">
      <c r="C2829">
        <f t="shared" si="258"/>
        <v>557400</v>
      </c>
      <c r="D2829">
        <f t="array" ref="D2829:G2829">sigvel($E$7,F2828,G2828,D2828,E2828,$N$7,O2828,P2828,M2828,N2828,h)</f>
        <v>-22.408729335611856</v>
      </c>
      <c r="E2829">
        <v>-25.774196988254797</v>
      </c>
      <c r="F2829" s="12">
        <v>10285459.891259821</v>
      </c>
      <c r="G2829" s="12">
        <v>3412105.5522494009</v>
      </c>
      <c r="H2829" s="22">
        <f t="shared" si="262"/>
        <v>34.153482704199789</v>
      </c>
      <c r="I2829" s="23">
        <f t="shared" si="259"/>
        <v>3.9967252817382786</v>
      </c>
      <c r="L2829">
        <f t="shared" si="260"/>
        <v>557400</v>
      </c>
      <c r="M2829">
        <f t="array" ref="M2829:P2829">sigvel($N$7,O2828,P2828,M2828,N2828,$E$7,F2828,G2828,D2828,E2828,h)</f>
        <v>1971.2201774946436</v>
      </c>
      <c r="N2829">
        <v>1884.0552952202834</v>
      </c>
      <c r="O2829" s="12">
        <v>12733455.249514952</v>
      </c>
      <c r="P2829" s="12">
        <v>1834917.4177579437</v>
      </c>
      <c r="Q2829" s="22">
        <f t="shared" si="263"/>
        <v>2726.7881002398412</v>
      </c>
      <c r="R2829" s="23">
        <f t="shared" si="261"/>
        <v>0.76279276588843492</v>
      </c>
    </row>
    <row r="2830" spans="3:18">
      <c r="C2830">
        <f t="shared" si="258"/>
        <v>557600</v>
      </c>
      <c r="D2830">
        <f t="array" ref="D2830:G2830">sigvel($E$7,F2829,G2829,D2829,E2829,$N$7,O2829,P2829,M2829,N2829,h)</f>
        <v>-17.136490525922795</v>
      </c>
      <c r="E2830">
        <v>-28.551829447006721</v>
      </c>
      <c r="F2830" s="12">
        <v>10281505.369273668</v>
      </c>
      <c r="G2830" s="12">
        <v>3406672.9496058747</v>
      </c>
      <c r="H2830" s="22">
        <f t="shared" si="262"/>
        <v>33.299643726562628</v>
      </c>
      <c r="I2830" s="23">
        <f t="shared" si="259"/>
        <v>4.1718306096386089</v>
      </c>
      <c r="L2830">
        <f t="shared" si="260"/>
        <v>557600</v>
      </c>
      <c r="M2830">
        <f t="array" ref="M2830:P2830">sigvel($N$7,O2829,P2829,M2829,N2829,$E$7,F2829,G2829,D2829,E2829,h)</f>
        <v>1704.0684221821668</v>
      </c>
      <c r="N2830">
        <v>2024.4716272905268</v>
      </c>
      <c r="O2830" s="12">
        <v>13100984.109482633</v>
      </c>
      <c r="P2830" s="12">
        <v>2225770.1100090249</v>
      </c>
      <c r="Q2830" s="22">
        <f t="shared" si="263"/>
        <v>2646.1924641232681</v>
      </c>
      <c r="R2830" s="23">
        <f t="shared" si="261"/>
        <v>0.87112019224829562</v>
      </c>
    </row>
    <row r="2831" spans="3:18">
      <c r="C2831">
        <f t="shared" si="258"/>
        <v>557800</v>
      </c>
      <c r="D2831">
        <f t="array" ref="D2831:G2831">sigvel($E$7,F2830,G2830,D2830,E2830,$N$7,O2830,P2830,M2830,N2830,h)</f>
        <v>-12.026780213408813</v>
      </c>
      <c r="E2831">
        <v>-30.232147665224481</v>
      </c>
      <c r="F2831" s="12">
        <v>10278589.042199735</v>
      </c>
      <c r="G2831" s="12">
        <v>3400794.5518946517</v>
      </c>
      <c r="H2831" s="22">
        <f t="shared" si="262"/>
        <v>32.53653630541487</v>
      </c>
      <c r="I2831" s="23">
        <f t="shared" si="259"/>
        <v>4.3337682591472255</v>
      </c>
      <c r="L2831">
        <f t="shared" si="260"/>
        <v>557800</v>
      </c>
      <c r="M2831">
        <f t="array" ref="M2831:P2831">sigvel($N$7,O2830,P2830,M2830,N2830,$E$7,F2830,G2830,D2830,E2830,h)</f>
        <v>1445.7052965766588</v>
      </c>
      <c r="N2831">
        <v>2109.2209182353536</v>
      </c>
      <c r="O2831" s="12">
        <v>13415961.481358515</v>
      </c>
      <c r="P2831" s="12">
        <v>2639139.3645616127</v>
      </c>
      <c r="Q2831" s="22">
        <f t="shared" si="263"/>
        <v>2557.1227359028726</v>
      </c>
      <c r="R2831" s="23">
        <f t="shared" si="261"/>
        <v>0.96992176806801234</v>
      </c>
    </row>
    <row r="2832" spans="3:18">
      <c r="C2832">
        <f t="shared" si="258"/>
        <v>558000</v>
      </c>
      <c r="D2832">
        <f t="array" ref="D2832:G2832">sigvel($E$7,F2831,G2831,D2831,E2831,$N$7,O2831,P2831,M2831,N2831,h)</f>
        <v>-7.2838742553872518</v>
      </c>
      <c r="E2832">
        <v>-31.034475854194618</v>
      </c>
      <c r="F2832" s="12">
        <v>10276657.976752855</v>
      </c>
      <c r="G2832" s="12">
        <v>3394667.88954271</v>
      </c>
      <c r="H2832" s="22">
        <f t="shared" si="262"/>
        <v>31.877790320423433</v>
      </c>
      <c r="I2832" s="23">
        <f t="shared" si="259"/>
        <v>4.4818588106619632</v>
      </c>
      <c r="L2832">
        <f t="shared" si="260"/>
        <v>558000</v>
      </c>
      <c r="M2832">
        <f t="array" ref="M2832:P2832">sigvel($N$7,O2831,P2831,M2831,N2831,$E$7,F2831,G2831,D2831,E2831,h)</f>
        <v>1206.3357545484582</v>
      </c>
      <c r="N2832">
        <v>2149.5757037155681</v>
      </c>
      <c r="O2832" s="12">
        <v>13681165.586471027</v>
      </c>
      <c r="P2832" s="12">
        <v>3065019.0267567048</v>
      </c>
      <c r="Q2832" s="22">
        <f t="shared" si="263"/>
        <v>2464.9384695578665</v>
      </c>
      <c r="R2832" s="23">
        <f t="shared" si="261"/>
        <v>1.0593971209645761</v>
      </c>
    </row>
    <row r="2833" spans="3:18">
      <c r="C2833">
        <f t="shared" si="258"/>
        <v>558200</v>
      </c>
      <c r="D2833">
        <f t="array" ref="D2833:G2833">sigvel($E$7,F2832,G2832,D2832,E2832,$N$7,O2832,P2832,M2832,N2832,h)</f>
        <v>-3.001687024553803</v>
      </c>
      <c r="E2833">
        <v>-31.17865697877787</v>
      </c>
      <c r="F2833" s="12">
        <v>10275629.420624861</v>
      </c>
      <c r="G2833" s="12">
        <v>3388446.5762594128</v>
      </c>
      <c r="H2833" s="22">
        <f t="shared" si="262"/>
        <v>31.322815582154625</v>
      </c>
      <c r="I2833" s="23">
        <f t="shared" si="259"/>
        <v>4.6164110038738366</v>
      </c>
      <c r="L2833">
        <f t="shared" si="260"/>
        <v>558200</v>
      </c>
      <c r="M2833">
        <f t="array" ref="M2833:P2833">sigvel($N$7,O2832,P2832,M2832,N2832,$E$7,F2832,G2832,D2832,E2832,h)</f>
        <v>990.55605988941716</v>
      </c>
      <c r="N2833">
        <v>2156.7506210009319</v>
      </c>
      <c r="O2833" s="12">
        <v>13900854.767914815</v>
      </c>
      <c r="P2833" s="12">
        <v>3495651.6592283547</v>
      </c>
      <c r="Q2833" s="22">
        <f t="shared" si="263"/>
        <v>2373.3466980134936</v>
      </c>
      <c r="R2833" s="23">
        <f t="shared" si="261"/>
        <v>1.1402506123312677</v>
      </c>
    </row>
    <row r="2834" spans="3:18">
      <c r="C2834">
        <f t="shared" si="258"/>
        <v>558400</v>
      </c>
      <c r="D2834">
        <f t="array" ref="D2834:G2834">sigvel($E$7,F2833,G2833,D2833,E2833,$N$7,O2833,P2833,M2833,N2833,h)</f>
        <v>0.79987726096385781</v>
      </c>
      <c r="E2834">
        <v>-30.852640114498573</v>
      </c>
      <c r="F2834" s="12">
        <v>10275409.239648502</v>
      </c>
      <c r="G2834" s="12">
        <v>3382243.4465500852</v>
      </c>
      <c r="H2834" s="22">
        <f t="shared" si="262"/>
        <v>30.863007074285125</v>
      </c>
      <c r="I2834" s="23">
        <f t="shared" si="259"/>
        <v>4.7383089055338514</v>
      </c>
      <c r="L2834">
        <f t="shared" si="260"/>
        <v>558400</v>
      </c>
      <c r="M2834">
        <f t="array" ref="M2834:P2834">sigvel($N$7,O2833,P2833,M2833,N2833,$E$7,F2833,G2833,D2833,E2833,h)</f>
        <v>799.24060935808643</v>
      </c>
      <c r="N2834">
        <v>2140.2833813995426</v>
      </c>
      <c r="O2834" s="12">
        <v>14079834.434839565</v>
      </c>
      <c r="P2834" s="12">
        <v>3925355.0594684021</v>
      </c>
      <c r="Q2834" s="22">
        <f t="shared" si="263"/>
        <v>2284.6440651318412</v>
      </c>
      <c r="R2834" s="23">
        <f t="shared" si="261"/>
        <v>1.2134050247413839</v>
      </c>
    </row>
    <row r="2835" spans="3:18">
      <c r="C2835">
        <f t="shared" si="258"/>
        <v>558600</v>
      </c>
      <c r="D2835">
        <f t="array" ref="D2835:G2835">sigvel($E$7,F2834,G2834,D2834,E2834,$N$7,O2834,P2834,M2834,N2834,h)</f>
        <v>4.1429084654316757</v>
      </c>
      <c r="E2835">
        <v>-30.203572663571784</v>
      </c>
      <c r="F2835" s="12">
        <v>10275903.518221142</v>
      </c>
      <c r="G2835" s="12">
        <v>3376137.8252722784</v>
      </c>
      <c r="H2835" s="22">
        <f t="shared" si="262"/>
        <v>30.486382077849221</v>
      </c>
      <c r="I2835" s="23">
        <f t="shared" si="259"/>
        <v>4.8487044951806606</v>
      </c>
      <c r="L2835">
        <f t="shared" si="260"/>
        <v>558600</v>
      </c>
      <c r="M2835">
        <f t="array" ref="M2835:P2835">sigvel($N$7,O2834,P2834,M2834,N2834,$E$7,F2834,G2834,D2834,E2834,h)</f>
        <v>631.17596910613679</v>
      </c>
      <c r="N2835">
        <v>2107.6116583241383</v>
      </c>
      <c r="O2835" s="12">
        <v>14222876.092685988</v>
      </c>
      <c r="P2835" s="12">
        <v>4350144.5634407699</v>
      </c>
      <c r="Q2835" s="22">
        <f t="shared" si="263"/>
        <v>2200.0931812723061</v>
      </c>
      <c r="R2835" s="23">
        <f t="shared" si="261"/>
        <v>1.2798217027336116</v>
      </c>
    </row>
    <row r="2836" spans="3:18">
      <c r="C2836">
        <f t="shared" si="258"/>
        <v>558800</v>
      </c>
      <c r="D2836">
        <f t="array" ref="D2836:G2836">sigvel($E$7,F2835,G2835,D2835,E2835,$N$7,O2835,P2835,M2835,N2835,h)</f>
        <v>7.0693128078156464</v>
      </c>
      <c r="E2836">
        <v>-29.340777725505781</v>
      </c>
      <c r="F2836" s="12">
        <v>10277024.740348466</v>
      </c>
      <c r="G2836" s="12">
        <v>3370183.3902333705</v>
      </c>
      <c r="H2836" s="22">
        <f t="shared" si="262"/>
        <v>30.180397961463044</v>
      </c>
      <c r="I2836" s="23">
        <f t="shared" si="259"/>
        <v>4.9488208309827293</v>
      </c>
      <c r="L2836">
        <f t="shared" si="260"/>
        <v>558800</v>
      </c>
      <c r="M2836">
        <f t="array" ref="M2836:P2836">sigvel($N$7,O2835,P2835,M2835,N2835,$E$7,F2835,G2835,D2835,E2835,h)</f>
        <v>484.18003018583602</v>
      </c>
      <c r="N2836">
        <v>2064.2440769245954</v>
      </c>
      <c r="O2836" s="12">
        <v>14334411.692615185</v>
      </c>
      <c r="P2836" s="12">
        <v>4767330.1369656436</v>
      </c>
      <c r="Q2836" s="22">
        <f t="shared" si="263"/>
        <v>2120.2674149146924</v>
      </c>
      <c r="R2836" s="23">
        <f t="shared" si="261"/>
        <v>1.3404055402787964</v>
      </c>
    </row>
    <row r="2837" spans="3:18">
      <c r="C2837">
        <f t="shared" si="258"/>
        <v>559000</v>
      </c>
      <c r="D2837">
        <f t="array" ref="D2837:G2837">sigvel($E$7,F2836,G2836,D2836,E2836,$N$7,O2836,P2836,M2836,N2836,h)</f>
        <v>9.6275078559717269</v>
      </c>
      <c r="E2837">
        <v>-28.342883492228196</v>
      </c>
      <c r="F2837" s="12">
        <v>10278694.422414845</v>
      </c>
      <c r="G2837" s="12">
        <v>3364415.0241115969</v>
      </c>
      <c r="H2837" s="22">
        <f t="shared" si="262"/>
        <v>29.933391925587365</v>
      </c>
      <c r="I2837" s="23">
        <f t="shared" si="259"/>
        <v>5.0398405291892807</v>
      </c>
      <c r="L2837">
        <f t="shared" si="260"/>
        <v>559000</v>
      </c>
      <c r="M2837">
        <f t="array" ref="M2837:P2837">sigvel($N$7,O2836,P2836,M2836,N2836,$E$7,F2836,G2836,D2836,E2836,h)</f>
        <v>355.76685603232551</v>
      </c>
      <c r="N2837">
        <v>2014.1326050855682</v>
      </c>
      <c r="O2837" s="12">
        <v>14418406.381237</v>
      </c>
      <c r="P2837" s="12">
        <v>5175167.8051666599</v>
      </c>
      <c r="Q2837" s="22">
        <f t="shared" si="263"/>
        <v>2045.3117627197823</v>
      </c>
      <c r="R2837" s="23">
        <f t="shared" si="261"/>
        <v>1.3959644243671445</v>
      </c>
    </row>
    <row r="2838" spans="3:18">
      <c r="C2838">
        <f t="shared" si="258"/>
        <v>559200</v>
      </c>
      <c r="D2838">
        <f t="array" ref="D2838:G2838">sigvel($E$7,F2837,G2837,D2837,E2837,$N$7,O2837,P2837,M2837,N2837,h)</f>
        <v>11.865306737256214</v>
      </c>
      <c r="E2838">
        <v>-27.265261369766058</v>
      </c>
      <c r="F2838" s="12">
        <v>10280843.703874167</v>
      </c>
      <c r="G2838" s="12">
        <v>3358854.2096253973</v>
      </c>
      <c r="H2838" s="22">
        <f t="shared" si="262"/>
        <v>29.735164057573908</v>
      </c>
      <c r="I2838" s="23">
        <f t="shared" si="259"/>
        <v>5.1228508028378332</v>
      </c>
      <c r="L2838">
        <f t="shared" si="260"/>
        <v>559200</v>
      </c>
      <c r="M2838">
        <f t="array" ref="M2838:P2838">sigvel($N$7,O2837,P2837,M2837,N2837,$E$7,F2837,G2837,D2837,E2837,h)</f>
        <v>243.49849520964523</v>
      </c>
      <c r="N2838">
        <v>1960.0544195640994</v>
      </c>
      <c r="O2838" s="12">
        <v>14478332.916361198</v>
      </c>
      <c r="P2838" s="12">
        <v>5572586.5076316269</v>
      </c>
      <c r="Q2838" s="22">
        <f t="shared" si="263"/>
        <v>1975.1214759660024</v>
      </c>
      <c r="R2838" s="23">
        <f t="shared" si="261"/>
        <v>1.4471990881952397</v>
      </c>
    </row>
    <row r="2839" spans="3:18">
      <c r="C2839">
        <f t="shared" si="258"/>
        <v>559400</v>
      </c>
      <c r="D2839">
        <f t="array" ref="D2839:G2839">sigvel($E$7,F2838,G2838,D2838,E2838,$N$7,O2838,P2838,M2838,N2838,h)</f>
        <v>13.826583658817571</v>
      </c>
      <c r="E2839">
        <v>-26.146321674680749</v>
      </c>
      <c r="F2839" s="12">
        <v>10283412.892913774</v>
      </c>
      <c r="G2839" s="12">
        <v>3353513.0513209528</v>
      </c>
      <c r="H2839" s="22">
        <f t="shared" si="262"/>
        <v>29.577095070174849</v>
      </c>
      <c r="I2839" s="23">
        <f t="shared" si="259"/>
        <v>5.1988224705756299</v>
      </c>
      <c r="L2839">
        <f t="shared" si="260"/>
        <v>559400</v>
      </c>
      <c r="M2839">
        <f t="array" ref="M2839:P2839">sigvel($N$7,O2838,P2838,M2838,N2838,$E$7,F2838,G2838,D2838,E2838,h)</f>
        <v>145.14732403997775</v>
      </c>
      <c r="N2839">
        <v>1903.9324619032009</v>
      </c>
      <c r="O2839" s="12">
        <v>14517197.49828616</v>
      </c>
      <c r="P2839" s="12">
        <v>5958985.1957783569</v>
      </c>
      <c r="Q2839" s="22">
        <f t="shared" si="263"/>
        <v>1909.4571388655859</v>
      </c>
      <c r="R2839" s="23">
        <f t="shared" si="261"/>
        <v>1.4947079614987719</v>
      </c>
    </row>
    <row r="2840" spans="3:18">
      <c r="C2840">
        <f t="shared" si="258"/>
        <v>559600</v>
      </c>
      <c r="D2840">
        <f t="array" ref="D2840:G2840">sigvel($E$7,F2839,G2839,D2839,E2839,$N$7,O2839,P2839,M2839,N2839,h)</f>
        <v>15.550052255524651</v>
      </c>
      <c r="E2840">
        <v>-25.012370715765169</v>
      </c>
      <c r="F2840" s="12">
        <v>10286350.556505207</v>
      </c>
      <c r="G2840" s="12">
        <v>3348397.1820819085</v>
      </c>
      <c r="H2840" s="22">
        <f t="shared" si="262"/>
        <v>29.452042611208043</v>
      </c>
      <c r="I2840" s="23">
        <f t="shared" si="259"/>
        <v>5.2686077446203523</v>
      </c>
      <c r="L2840">
        <f t="shared" si="260"/>
        <v>559600</v>
      </c>
      <c r="M2840">
        <f t="array" ref="M2840:P2840">sigvel($N$7,O2839,P2839,M2839,N2839,$E$7,F2839,G2839,D2839,E2839,h)</f>
        <v>58.753436489314815</v>
      </c>
      <c r="N2840">
        <v>1847.0814783877283</v>
      </c>
      <c r="O2840" s="12">
        <v>14537587.574339088</v>
      </c>
      <c r="P2840" s="12">
        <v>6334086.5898074498</v>
      </c>
      <c r="Q2840" s="22">
        <f t="shared" si="263"/>
        <v>1848.0156801559613</v>
      </c>
      <c r="R2840" s="23">
        <f t="shared" si="261"/>
        <v>1.5389982531135151</v>
      </c>
    </row>
    <row r="2841" spans="3:18">
      <c r="C2841">
        <f t="shared" si="258"/>
        <v>559800</v>
      </c>
      <c r="D2841">
        <f t="array" ref="D2841:G2841">sigvel($E$7,F2840,G2840,D2840,E2840,$N$7,O2840,P2840,M2840,N2840,h)</f>
        <v>17.069133975555772</v>
      </c>
      <c r="E2841">
        <v>-23.881182851807001</v>
      </c>
      <c r="F2841" s="12">
        <v>10289612.475128315</v>
      </c>
      <c r="G2841" s="12">
        <v>3343507.8267251514</v>
      </c>
      <c r="H2841" s="22">
        <f t="shared" si="262"/>
        <v>29.354151820090344</v>
      </c>
      <c r="I2841" s="23">
        <f t="shared" si="259"/>
        <v>5.3329474535241417</v>
      </c>
      <c r="L2841">
        <f t="shared" si="260"/>
        <v>559800</v>
      </c>
      <c r="M2841">
        <f t="array" ref="M2841:P2841">sigvel($N$7,O2840,P2840,M2840,N2840,$E$7,F2840,G2840,D2840,E2840,h)</f>
        <v>-17.371579076084799</v>
      </c>
      <c r="N2841">
        <v>1790.388317764412</v>
      </c>
      <c r="O2841" s="12">
        <v>14541725.76008041</v>
      </c>
      <c r="P2841" s="12">
        <v>6697833.5694226641</v>
      </c>
      <c r="Q2841" s="22">
        <f t="shared" si="263"/>
        <v>1790.4725912861325</v>
      </c>
      <c r="R2841" s="23">
        <f t="shared" si="261"/>
        <v>1.5804987102398151</v>
      </c>
    </row>
    <row r="2842" spans="3:18">
      <c r="C2842">
        <f t="shared" si="258"/>
        <v>560000</v>
      </c>
      <c r="D2842">
        <f t="array" ref="D2842:G2842">sigvel($E$7,F2841,G2841,D2841,E2841,$N$7,O2841,P2841,M2841,N2841,h)</f>
        <v>18.412334715572779</v>
      </c>
      <c r="E2842">
        <v>-22.76456038093843</v>
      </c>
      <c r="F2842" s="12">
        <v>10293160.621997429</v>
      </c>
      <c r="G2842" s="12">
        <v>3338843.2524018767</v>
      </c>
      <c r="H2842" s="22">
        <f t="shared" si="262"/>
        <v>29.278648859120501</v>
      </c>
      <c r="I2842" s="23">
        <f t="shared" si="259"/>
        <v>5.3924823043961787</v>
      </c>
      <c r="L2842">
        <f t="shared" si="260"/>
        <v>560000</v>
      </c>
      <c r="M2842">
        <f t="array" ref="M2842:P2842">sigvel($N$7,O2841,P2841,M2841,N2841,$E$7,F2841,G2841,D2841,E2841,h)</f>
        <v>-84.665498548175449</v>
      </c>
      <c r="N2842">
        <v>1734.4407942994012</v>
      </c>
      <c r="O2842" s="12">
        <v>14531522.052317984</v>
      </c>
      <c r="P2842" s="12">
        <v>7050316.4806290455</v>
      </c>
      <c r="Q2842" s="22">
        <f t="shared" si="263"/>
        <v>1736.5060079292409</v>
      </c>
      <c r="R2842" s="23">
        <f t="shared" si="261"/>
        <v>1.6195719015131098</v>
      </c>
    </row>
    <row r="2843" spans="3:18">
      <c r="C2843">
        <f t="shared" si="258"/>
        <v>560200</v>
      </c>
      <c r="D2843">
        <f t="array" ref="D2843:G2843">sigvel($E$7,F2842,G2842,D2842,E2842,$N$7,O2842,P2842,M2842,N2842,h)</f>
        <v>19.603817259922749</v>
      </c>
      <c r="E2843">
        <v>-21.670142927011415</v>
      </c>
      <c r="F2843" s="12">
        <v>10296962.237194978</v>
      </c>
      <c r="G2843" s="12">
        <v>3334399.7820710819</v>
      </c>
      <c r="H2843" s="22">
        <f t="shared" si="262"/>
        <v>29.221648578366484</v>
      </c>
      <c r="I2843" s="23">
        <f t="shared" si="259"/>
        <v>5.4477652432101218</v>
      </c>
      <c r="L2843">
        <f t="shared" si="260"/>
        <v>560200</v>
      </c>
      <c r="M2843">
        <f t="array" ref="M2843:P2843">sigvel($N$7,O2842,P2842,M2842,N2842,$E$7,F2842,G2842,D2842,E2842,h)</f>
        <v>-144.34551483617815</v>
      </c>
      <c r="N2843">
        <v>1679.6185802273544</v>
      </c>
      <c r="O2843" s="12">
        <v>14508620.950979549</v>
      </c>
      <c r="P2843" s="12">
        <v>7391722.4180817213</v>
      </c>
      <c r="Q2843" s="22">
        <f t="shared" si="263"/>
        <v>1685.809657908708</v>
      </c>
      <c r="R2843" s="23">
        <f t="shared" si="261"/>
        <v>1.6565251488142168</v>
      </c>
    </row>
    <row r="2844" spans="3:18">
      <c r="C2844">
        <f t="shared" si="258"/>
        <v>560400</v>
      </c>
      <c r="D2844">
        <f t="array" ref="D2844:G2844">sigvel($E$7,F2843,G2843,D2843,E2843,$N$7,O2843,P2843,M2843,N2843,h)</f>
        <v>20.66401132201873</v>
      </c>
      <c r="E2844">
        <v>-20.602677689423555</v>
      </c>
      <c r="F2844" s="12">
        <v>10300989.020053172</v>
      </c>
      <c r="G2844" s="12">
        <v>3330172.5000094385</v>
      </c>
      <c r="H2844" s="22">
        <f t="shared" si="262"/>
        <v>29.179987866529167</v>
      </c>
      <c r="I2844" s="23">
        <f t="shared" si="259"/>
        <v>5.4992734173093334</v>
      </c>
      <c r="L2844">
        <f t="shared" si="260"/>
        <v>560400</v>
      </c>
      <c r="M2844">
        <f t="array" ref="M2844:P2844">sigvel($N$7,O2843,P2843,M2843,N2843,$E$7,F2843,G2843,D2843,E2843,h)</f>
        <v>-197.43973973551851</v>
      </c>
      <c r="N2844">
        <v>1626.1569068762747</v>
      </c>
      <c r="O2844" s="12">
        <v>14474442.42552238</v>
      </c>
      <c r="P2844" s="12">
        <v>7722299.9667920843</v>
      </c>
      <c r="Q2844" s="22">
        <f t="shared" si="263"/>
        <v>1638.099122949598</v>
      </c>
      <c r="R2844" s="23">
        <f t="shared" si="261"/>
        <v>1.6916198704275556</v>
      </c>
    </row>
    <row r="2845" spans="3:18">
      <c r="C2845">
        <f t="shared" si="258"/>
        <v>560600</v>
      </c>
      <c r="D2845">
        <f t="array" ref="D2845:G2845">sigvel($E$7,F2844,G2844,D2844,E2844,$N$7,O2844,P2844,M2844,N2844,h)</f>
        <v>21.610187436219206</v>
      </c>
      <c r="E2845">
        <v>-19.56490880175993</v>
      </c>
      <c r="F2845" s="12">
        <v>10305216.439928995</v>
      </c>
      <c r="G2845" s="12">
        <v>3326155.7413603202</v>
      </c>
      <c r="H2845" s="22">
        <f t="shared" si="262"/>
        <v>29.151086728451645</v>
      </c>
      <c r="I2845" s="23">
        <f t="shared" si="259"/>
        <v>5.5474190608507525</v>
      </c>
      <c r="L2845">
        <f t="shared" si="260"/>
        <v>560600</v>
      </c>
      <c r="M2845">
        <f t="array" ref="M2845:P2845">sigvel($N$7,O2844,P2844,M2844,N2844,$E$7,F2844,G2844,D2844,E2844,h)</f>
        <v>-244.81659552914147</v>
      </c>
      <c r="N2845">
        <v>1574.1911011879456</v>
      </c>
      <c r="O2845" s="12">
        <v>14430216.791995913</v>
      </c>
      <c r="P2845" s="12">
        <v>8042334.7675985061</v>
      </c>
      <c r="Q2845" s="22">
        <f t="shared" si="263"/>
        <v>1593.1141793687596</v>
      </c>
      <c r="R2845" s="23">
        <f t="shared" si="261"/>
        <v>1.725079391807069</v>
      </c>
    </row>
    <row r="2846" spans="3:18">
      <c r="C2846">
        <f t="shared" si="258"/>
        <v>560800</v>
      </c>
      <c r="D2846">
        <f t="array" ref="D2846:G2846">sigvel($E$7,F2845,G2845,D2845,E2845,$N$7,O2845,P2845,M2845,N2845,h)</f>
        <v>22.456965380625956</v>
      </c>
      <c r="E2846">
        <v>-18.558199782413009</v>
      </c>
      <c r="F2846" s="12">
        <v>10309623.155210679</v>
      </c>
      <c r="G2846" s="12">
        <v>3322343.4305019029</v>
      </c>
      <c r="H2846" s="22">
        <f t="shared" si="262"/>
        <v>29.13283496796333</v>
      </c>
      <c r="I2846" s="23">
        <f t="shared" si="259"/>
        <v>5.5925590665724156</v>
      </c>
      <c r="L2846">
        <f t="shared" si="260"/>
        <v>560800</v>
      </c>
      <c r="M2846">
        <f t="array" ref="M2846:P2846">sigvel($N$7,O2845,P2845,M2845,N2845,$E$7,F2845,G2845,D2845,E2845,h)</f>
        <v>-287.21072319760503</v>
      </c>
      <c r="N2846">
        <v>1523.7877178932451</v>
      </c>
      <c r="O2846" s="12">
        <v>14377014.060123239</v>
      </c>
      <c r="P2846" s="12">
        <v>8352132.6495066248</v>
      </c>
      <c r="Q2846" s="22">
        <f t="shared" si="263"/>
        <v>1550.6189115066265</v>
      </c>
      <c r="R2846" s="23">
        <f t="shared" si="261"/>
        <v>1.7570953973874188</v>
      </c>
    </row>
    <row r="2847" spans="3:18">
      <c r="C2847">
        <f t="shared" si="258"/>
        <v>561000</v>
      </c>
      <c r="D2847">
        <f t="array" ref="D2847:G2847">sigvel($E$7,F2846,G2846,D2846,E2846,$N$7,O2846,P2846,M2846,N2846,h)</f>
        <v>23.216750121731028</v>
      </c>
      <c r="E2847">
        <v>-17.582969527067615</v>
      </c>
      <c r="F2847" s="12">
        <v>10314190.526760915</v>
      </c>
      <c r="G2847" s="12">
        <v>3318729.3135709548</v>
      </c>
      <c r="H2847" s="22">
        <f t="shared" si="262"/>
        <v>29.123500881670907</v>
      </c>
      <c r="I2847" s="23">
        <f t="shared" si="259"/>
        <v>5.6350032348229391</v>
      </c>
      <c r="L2847">
        <f t="shared" si="260"/>
        <v>561000</v>
      </c>
      <c r="M2847">
        <f t="array" ref="M2847:P2847">sigvel($N$7,O2846,P2846,M2846,N2846,$E$7,F2846,G2846,D2846,E2846,h)</f>
        <v>-325.24512180254499</v>
      </c>
      <c r="N2847">
        <v>1474.9663219217348</v>
      </c>
      <c r="O2847" s="12">
        <v>14315768.475623224</v>
      </c>
      <c r="P2847" s="12">
        <v>8652008.0534881223</v>
      </c>
      <c r="Q2847" s="22">
        <f t="shared" si="263"/>
        <v>1510.4006223713241</v>
      </c>
      <c r="R2847" s="23">
        <f t="shared" si="261"/>
        <v>1.7878332279995113</v>
      </c>
    </row>
    <row r="2848" spans="3:18">
      <c r="C2848">
        <f t="shared" si="258"/>
        <v>561200</v>
      </c>
      <c r="D2848">
        <f t="array" ref="D2848:G2848">sigvel($E$7,F2847,G2847,D2847,E2847,$N$7,O2847,P2847,M2847,N2847,h)</f>
        <v>23.900098705209381</v>
      </c>
      <c r="E2848">
        <v>-16.638998049412091</v>
      </c>
      <c r="F2848" s="12">
        <v>10318902.21164361</v>
      </c>
      <c r="G2848" s="12">
        <v>3315307.1168133067</v>
      </c>
      <c r="H2848" s="22">
        <f t="shared" si="262"/>
        <v>29.121658163763453</v>
      </c>
      <c r="I2848" s="23">
        <f t="shared" si="259"/>
        <v>5.6750212981456984</v>
      </c>
      <c r="L2848">
        <f t="shared" si="260"/>
        <v>561200</v>
      </c>
      <c r="M2848">
        <f t="array" ref="M2848:P2848">sigvel($N$7,O2847,P2847,M2847,N2847,$E$7,F2847,G2847,D2847,E2847,h)</f>
        <v>-359.44973505561404</v>
      </c>
      <c r="N2848">
        <v>1427.7147478405207</v>
      </c>
      <c r="O2848" s="12">
        <v>14247298.989937408</v>
      </c>
      <c r="P2848" s="12">
        <v>8942276.1604643483</v>
      </c>
      <c r="Q2848" s="22">
        <f t="shared" si="263"/>
        <v>1472.2681526246749</v>
      </c>
      <c r="R2848" s="23">
        <f t="shared" si="261"/>
        <v>1.817436220603756</v>
      </c>
    </row>
    <row r="2849" spans="3:18">
      <c r="C2849">
        <f t="shared" si="258"/>
        <v>561400</v>
      </c>
      <c r="D2849">
        <f t="array" ref="D2849:G2849">sigvel($E$7,F2848,G2848,D2848,E2848,$N$7,O2848,P2848,M2848,N2848,h)</f>
        <v>24.51602576182675</v>
      </c>
      <c r="E2849">
        <v>-15.725641073739734</v>
      </c>
      <c r="F2849" s="12">
        <v>10323743.824090313</v>
      </c>
      <c r="G2849" s="12">
        <v>3312070.6529009915</v>
      </c>
      <c r="H2849" s="22">
        <f t="shared" si="262"/>
        <v>29.126127554734136</v>
      </c>
      <c r="I2849" s="23">
        <f t="shared" si="259"/>
        <v>5.7128488619542264</v>
      </c>
      <c r="L2849">
        <f t="shared" si="260"/>
        <v>561400</v>
      </c>
      <c r="M2849">
        <f t="array" ref="M2849:P2849">sigvel($N$7,O2848,P2848,M2848,N2848,$E$7,F2848,G2848,D2848,E2848,h)</f>
        <v>-390.27689919012136</v>
      </c>
      <c r="N2849">
        <v>1381.9997996697018</v>
      </c>
      <c r="O2849" s="12">
        <v>14172326.326512834</v>
      </c>
      <c r="P2849" s="12">
        <v>9223247.6152153704</v>
      </c>
      <c r="Q2849" s="22">
        <f t="shared" si="263"/>
        <v>1436.0499658189308</v>
      </c>
      <c r="R2849" s="23">
        <f t="shared" si="261"/>
        <v>1.8460292639276579</v>
      </c>
    </row>
    <row r="2850" spans="3:18">
      <c r="C2850">
        <f t="shared" si="258"/>
        <v>561600</v>
      </c>
      <c r="D2850">
        <f t="array" ref="D2850:G2850">sigvel($E$7,F2849,G2849,D2849,E2849,$N$7,O2849,P2849,M2849,N2849,h)</f>
        <v>25.072256442259604</v>
      </c>
      <c r="E2850">
        <v>-14.841980669216635</v>
      </c>
      <c r="F2850" s="12">
        <v>10328702.652310722</v>
      </c>
      <c r="G2850" s="12">
        <v>3309013.8907266958</v>
      </c>
      <c r="H2850" s="22">
        <f t="shared" si="262"/>
        <v>29.13593028018547</v>
      </c>
      <c r="I2850" s="23">
        <f t="shared" si="259"/>
        <v>5.7486924102583625</v>
      </c>
      <c r="L2850">
        <f t="shared" si="260"/>
        <v>561600</v>
      </c>
      <c r="M2850">
        <f t="array" ref="M2850:P2850">sigvel($N$7,O2849,P2849,M2849,N2849,$E$7,F2849,G2849,D2849,E2849,h)</f>
        <v>-418.11411380840184</v>
      </c>
      <c r="N2850">
        <v>1337.7747543542127</v>
      </c>
      <c r="O2850" s="12">
        <v>14091487.225212982</v>
      </c>
      <c r="P2850" s="12">
        <v>9495225.0706177615</v>
      </c>
      <c r="Q2850" s="22">
        <f t="shared" si="263"/>
        <v>1401.5922037287662</v>
      </c>
      <c r="R2850" s="23">
        <f t="shared" si="261"/>
        <v>1.8737217165793005</v>
      </c>
    </row>
    <row r="2851" spans="3:18">
      <c r="C2851">
        <f t="shared" si="258"/>
        <v>561800</v>
      </c>
      <c r="D2851">
        <f t="array" ref="D2851:G2851">sigvel($E$7,F2850,G2850,D2850,E2850,$N$7,O2850,P2850,M2850,N2850,h)</f>
        <v>25.575435282680708</v>
      </c>
      <c r="E2851">
        <v>-13.986930863394315</v>
      </c>
      <c r="F2851" s="12">
        <v>10333767.421483215</v>
      </c>
      <c r="G2851" s="12">
        <v>3306130.9995734347</v>
      </c>
      <c r="H2851" s="22">
        <f t="shared" si="262"/>
        <v>29.150250854425963</v>
      </c>
      <c r="I2851" s="23">
        <f t="shared" si="259"/>
        <v>5.7827335174108141</v>
      </c>
      <c r="L2851">
        <f t="shared" si="260"/>
        <v>561800</v>
      </c>
      <c r="M2851">
        <f t="array" ref="M2851:P2851">sigvel($N$7,O2850,P2850,M2850,N2850,$E$7,F2850,G2850,D2850,E2850,h)</f>
        <v>-443.29457519599367</v>
      </c>
      <c r="N2851">
        <v>1294.9846173042974</v>
      </c>
      <c r="O2851" s="12">
        <v>14005346.356312543</v>
      </c>
      <c r="P2851" s="12">
        <v>9758501.0077836122</v>
      </c>
      <c r="Q2851" s="22">
        <f t="shared" si="263"/>
        <v>1368.7568226142123</v>
      </c>
      <c r="R2851" s="23">
        <f t="shared" si="261"/>
        <v>1.9006098083998959</v>
      </c>
    </row>
    <row r="2852" spans="3:18">
      <c r="C2852">
        <f t="shared" si="258"/>
        <v>562000</v>
      </c>
      <c r="D2852">
        <f t="array" ref="D2852:G2852">sigvel($E$7,F2851,G2851,D2851,E2851,$N$7,O2851,P2851,M2851,N2851,h)</f>
        <v>26.031298587272296</v>
      </c>
      <c r="E2852">
        <v>-13.159311465019597</v>
      </c>
      <c r="F2852" s="12">
        <v>10338928.09487021</v>
      </c>
      <c r="G2852" s="12">
        <v>3303416.3753405935</v>
      </c>
      <c r="H2852" s="22">
        <f t="shared" si="262"/>
        <v>29.168407299218806</v>
      </c>
      <c r="I2852" s="23">
        <f t="shared" si="259"/>
        <v>5.8151323918931572</v>
      </c>
      <c r="L2852">
        <f t="shared" si="260"/>
        <v>562000</v>
      </c>
      <c r="M2852">
        <f t="array" ref="M2852:P2852">sigvel($N$7,O2851,P2851,M2851,N2851,$E$7,F2851,G2851,D2851,E2851,h)</f>
        <v>-466.1058613414898</v>
      </c>
      <c r="N2852">
        <v>1253.5697919113634</v>
      </c>
      <c r="O2852" s="12">
        <v>13914406.312658794</v>
      </c>
      <c r="P2852" s="12">
        <v>10013356.448705178</v>
      </c>
      <c r="Q2852" s="22">
        <f t="shared" si="263"/>
        <v>1337.4198657002187</v>
      </c>
      <c r="R2852" s="23">
        <f t="shared" si="261"/>
        <v>1.9267786231783366</v>
      </c>
    </row>
    <row r="2853" spans="3:18">
      <c r="C2853">
        <f t="shared" si="258"/>
        <v>562200</v>
      </c>
      <c r="D2853">
        <f t="array" ref="D2853:G2853">sigvel($E$7,F2852,G2852,D2852,E2852,$N$7,O2852,P2852,M2852,N2852,h)</f>
        <v>26.444816821989846</v>
      </c>
      <c r="E2853">
        <v>-12.357899374030302</v>
      </c>
      <c r="F2853" s="12">
        <v>10344175.706411136</v>
      </c>
      <c r="G2853" s="12">
        <v>3300864.6542566884</v>
      </c>
      <c r="H2853" s="22">
        <f t="shared" si="262"/>
        <v>29.18982722948623</v>
      </c>
      <c r="I2853" s="23">
        <f t="shared" si="259"/>
        <v>5.8460308612079874</v>
      </c>
      <c r="L2853">
        <f t="shared" si="260"/>
        <v>562200</v>
      </c>
      <c r="M2853">
        <f t="array" ref="M2853:P2853">sigvel($N$7,O2852,P2852,M2852,N2852,$E$7,F2852,G2852,D2852,E2852,h)</f>
        <v>-486.79710027222416</v>
      </c>
      <c r="N2853">
        <v>1213.468626804618</v>
      </c>
      <c r="O2853" s="12">
        <v>13819116.016497422</v>
      </c>
      <c r="P2853" s="12">
        <v>10260060.290576776</v>
      </c>
      <c r="Q2853" s="22">
        <f t="shared" si="263"/>
        <v>1307.4698945186199</v>
      </c>
      <c r="R2853" s="23">
        <f t="shared" si="261"/>
        <v>1.9523037418461966</v>
      </c>
    </row>
    <row r="2854" spans="3:18">
      <c r="C2854">
        <f t="shared" si="258"/>
        <v>562400</v>
      </c>
      <c r="D2854">
        <f t="array" ref="D2854:G2854">sigvel($E$7,F2853,G2853,D2853,E2853,$N$7,O2853,P2853,M2853,N2853,h)</f>
        <v>26.820312448024112</v>
      </c>
      <c r="E2854">
        <v>-11.581463912213017</v>
      </c>
      <c r="F2854" s="12">
        <v>10349502.219338138</v>
      </c>
      <c r="G2854" s="12">
        <v>3298470.7179280641</v>
      </c>
      <c r="H2854" s="22">
        <f t="shared" si="262"/>
        <v>29.214028584902998</v>
      </c>
      <c r="I2854" s="23">
        <f t="shared" si="259"/>
        <v>5.8755548904512125</v>
      </c>
      <c r="L2854">
        <f t="shared" si="260"/>
        <v>562400</v>
      </c>
      <c r="M2854">
        <f t="array" ref="M2854:P2854">sigvel($N$7,O2853,P2853,M2853,N2853,$E$7,F2853,G2853,D2853,E2853,h)</f>
        <v>-505.58489794924498</v>
      </c>
      <c r="N2854">
        <v>1174.6191671697827</v>
      </c>
      <c r="O2854" s="12">
        <v>13719877.816675276</v>
      </c>
      <c r="P2854" s="12">
        <v>10498869.069974216</v>
      </c>
      <c r="Q2854" s="22">
        <f t="shared" si="263"/>
        <v>1278.806583075401</v>
      </c>
      <c r="R2854" s="23">
        <f t="shared" si="261"/>
        <v>1.9772526097096557</v>
      </c>
    </row>
    <row r="2855" spans="3:18">
      <c r="C2855">
        <f t="shared" si="258"/>
        <v>562600</v>
      </c>
      <c r="D2855">
        <f t="array" ref="D2855:G2855">sigvel($E$7,F2854,G2854,D2854,E2854,$N$7,O2854,P2854,M2854,N2854,h)</f>
        <v>27.161557668576105</v>
      </c>
      <c r="E2855">
        <v>-10.828790794925329</v>
      </c>
      <c r="F2855" s="12">
        <v>10354900.406349797</v>
      </c>
      <c r="G2855" s="12">
        <v>3296229.6924573504</v>
      </c>
      <c r="H2855" s="22">
        <f t="shared" si="262"/>
        <v>29.240604047516612</v>
      </c>
      <c r="I2855" s="23">
        <f t="shared" si="259"/>
        <v>5.9038167122049074</v>
      </c>
      <c r="L2855">
        <f t="shared" si="260"/>
        <v>562600</v>
      </c>
      <c r="M2855">
        <f t="array" ref="M2855:P2855">sigvel($N$7,O2854,P2854,M2854,N2854,$E$7,F2854,G2854,D2854,E2854,h)</f>
        <v>-522.65825280012746</v>
      </c>
      <c r="N2855">
        <v>1136.9603407303218</v>
      </c>
      <c r="O2855" s="12">
        <v>13617053.501600338</v>
      </c>
      <c r="P2855" s="12">
        <v>10730027.020764226</v>
      </c>
      <c r="Q2855" s="22">
        <f t="shared" si="263"/>
        <v>1251.3394685750511</v>
      </c>
      <c r="R2855" s="23">
        <f t="shared" si="261"/>
        <v>2.0016856787129367</v>
      </c>
    </row>
    <row r="2856" spans="3:18">
      <c r="C2856">
        <f t="shared" si="258"/>
        <v>562800</v>
      </c>
      <c r="D2856">
        <f t="array" ref="D2856:G2856">sigvel($E$7,F2855,G2855,D2855,E2855,$N$7,O2855,P2855,M2855,N2855,h)</f>
        <v>27.471855745032617</v>
      </c>
      <c r="E2856">
        <v>-10.098698024805774</v>
      </c>
      <c r="F2856" s="12">
        <v>10360363.747691158</v>
      </c>
      <c r="G2856" s="12">
        <v>3294136.9435753771</v>
      </c>
      <c r="H2856" s="22">
        <f t="shared" si="262"/>
        <v>29.269208391620325</v>
      </c>
      <c r="I2856" s="23">
        <f t="shared" si="259"/>
        <v>5.9309166323949221</v>
      </c>
      <c r="L2856">
        <f t="shared" si="260"/>
        <v>562800</v>
      </c>
      <c r="M2856">
        <f t="array" ref="M2856:P2856">sigvel($N$7,O2855,P2855,M2855,N2855,$E$7,F2855,G2855,D2855,E2855,h)</f>
        <v>-538.18264210804591</v>
      </c>
      <c r="N2856">
        <v>1100.4327420253996</v>
      </c>
      <c r="O2856" s="12">
        <v>13510969.41210952</v>
      </c>
      <c r="P2856" s="12">
        <v>10953766.329039799</v>
      </c>
      <c r="Q2856" s="22">
        <f t="shared" si="263"/>
        <v>1224.9868472714052</v>
      </c>
      <c r="R2856" s="23">
        <f t="shared" si="261"/>
        <v>2.0256573656694732</v>
      </c>
    </row>
    <row r="2857" spans="3:18">
      <c r="C2857">
        <f t="shared" si="258"/>
        <v>563000</v>
      </c>
      <c r="D2857">
        <f t="array" ref="D2857:G2857">sigvel($E$7,F2856,G2856,D2856,E2856,$N$7,O2856,P2856,M2856,N2856,h)</f>
        <v>27.754108856704683</v>
      </c>
      <c r="E2857">
        <v>-9.3900460460998758</v>
      </c>
      <c r="F2857" s="12">
        <v>10365886.344151331</v>
      </c>
      <c r="G2857" s="12">
        <v>3292188.0691682864</v>
      </c>
      <c r="H2857" s="22">
        <f t="shared" si="262"/>
        <v>29.299548173609935</v>
      </c>
      <c r="I2857" s="23">
        <f t="shared" si="259"/>
        <v>5.9569445657118427</v>
      </c>
      <c r="L2857">
        <f t="shared" si="260"/>
        <v>563000</v>
      </c>
      <c r="M2857">
        <f t="array" ref="M2857:P2857">sigvel($N$7,O2856,P2856,M2856,N2856,$E$7,F2856,G2856,D2856,E2856,h)</f>
        <v>-552.30343069425635</v>
      </c>
      <c r="N2857">
        <v>1064.9791315441228</v>
      </c>
      <c r="O2857" s="12">
        <v>13401920.80482929</v>
      </c>
      <c r="P2857" s="12">
        <v>11170307.516396752</v>
      </c>
      <c r="Q2857" s="22">
        <f t="shared" si="263"/>
        <v>1199.6748018446997</v>
      </c>
      <c r="R2857" s="23">
        <f t="shared" si="261"/>
        <v>2.0492168593768216</v>
      </c>
    </row>
    <row r="2858" spans="3:18">
      <c r="C2858">
        <f t="shared" si="258"/>
        <v>563200</v>
      </c>
      <c r="D2858">
        <f t="array" ref="D2858:G2858">sigvel($E$7,F2857,G2857,D2857,E2857,$N$7,O2857,P2857,M2857,N2857,h)</f>
        <v>28.010874918330874</v>
      </c>
      <c r="E2858">
        <v>-8.7017438321644516</v>
      </c>
      <c r="F2858" s="12">
        <v>10371462.842528835</v>
      </c>
      <c r="G2858" s="12">
        <v>3290378.8901804602</v>
      </c>
      <c r="H2858" s="22">
        <f t="shared" si="262"/>
        <v>29.33137329568784</v>
      </c>
      <c r="I2858" s="23">
        <f t="shared" si="259"/>
        <v>5.9819813449431143</v>
      </c>
      <c r="L2858">
        <f t="shared" si="260"/>
        <v>563200</v>
      </c>
      <c r="M2858">
        <f t="array" ref="M2858:P2858">sigvel($N$7,O2857,P2857,M2857,N2857,$E$7,F2857,G2857,D2857,E2857,h)</f>
        <v>-565.14872385249339</v>
      </c>
      <c r="N2858">
        <v>1030.5447330230504</v>
      </c>
      <c r="O2858" s="12">
        <v>13290175.589374615</v>
      </c>
      <c r="P2858" s="12">
        <v>11379859.902853468</v>
      </c>
      <c r="Q2858" s="22">
        <f t="shared" si="263"/>
        <v>1175.3363462573818</v>
      </c>
      <c r="R2858" s="23">
        <f t="shared" si="261"/>
        <v>2.0724088031465007</v>
      </c>
    </row>
    <row r="2859" spans="3:18">
      <c r="C2859">
        <f t="shared" ref="C2859:C2922" si="264">C2858+h</f>
        <v>563400</v>
      </c>
      <c r="D2859">
        <f t="array" ref="D2859:G2859">sigvel($E$7,F2858,G2858,D2858,E2858,$N$7,O2858,P2858,M2858,N2858,h)</f>
        <v>28.244415314067961</v>
      </c>
      <c r="E2859">
        <v>-8.0327521056773037</v>
      </c>
      <c r="F2859" s="12">
        <v>10377088.371552074</v>
      </c>
      <c r="G2859" s="12">
        <v>3288705.4405866759</v>
      </c>
      <c r="H2859" s="22">
        <f t="shared" si="262"/>
        <v>29.364470075668315</v>
      </c>
      <c r="I2859" s="23">
        <f t="shared" ref="I2859:I2922" si="265">Angulo(D2859,E2859)</f>
        <v>6.0060998408869706</v>
      </c>
      <c r="L2859">
        <f t="shared" ref="L2859:L2922" si="266">L2858+h</f>
        <v>563400</v>
      </c>
      <c r="M2859">
        <f t="array" ref="M2859:P2859">sigvel($N$7,O2858,P2858,M2858,N2858,$E$7,F2858,G2858,D2858,E2858,h)</f>
        <v>-576.83176337996952</v>
      </c>
      <c r="N2859">
        <v>997.07738861306029</v>
      </c>
      <c r="O2859" s="12">
        <v>13175977.540651368</v>
      </c>
      <c r="P2859" s="12">
        <v>11582622.115017079</v>
      </c>
      <c r="Q2859" s="22">
        <f t="shared" si="263"/>
        <v>1151.910674543597</v>
      </c>
      <c r="R2859" s="23">
        <f t="shared" ref="R2859:R2922" si="267">Angulo(M2859,N2859)</f>
        <v>2.0952738741963826</v>
      </c>
    </row>
    <row r="2860" spans="3:18">
      <c r="C2860">
        <f t="shared" si="264"/>
        <v>563600</v>
      </c>
      <c r="D2860">
        <f t="array" ref="D2860:G2860">sigvel($E$7,F2859,G2859,D2859,E2859,$N$7,O2859,P2859,M2859,N2859,h)</f>
        <v>28.456735138231597</v>
      </c>
      <c r="E2860">
        <v>-7.382084553613752</v>
      </c>
      <c r="F2860" s="12">
        <v>10382758.486597305</v>
      </c>
      <c r="G2860" s="12">
        <v>3287163.9569207467</v>
      </c>
      <c r="H2860" s="22">
        <f t="shared" ref="H2860:H2923" si="268">SQRT(D2860^2+E2860^2)</f>
        <v>29.39865553191451</v>
      </c>
      <c r="I2860" s="23">
        <f t="shared" si="265"/>
        <v>6.0293659231831693</v>
      </c>
      <c r="L2860">
        <f t="shared" si="266"/>
        <v>563600</v>
      </c>
      <c r="M2860">
        <f t="array" ref="M2860:P2860">sigvel($N$7,O2859,P2859,M2859,N2859,$E$7,F2859,G2859,D2859,E2859,h)</f>
        <v>-587.45294688448234</v>
      </c>
      <c r="N2860">
        <v>964.52761479470439</v>
      </c>
      <c r="O2860" s="12">
        <v>13059549.069624923</v>
      </c>
      <c r="P2860" s="12">
        <v>11778782.615357855</v>
      </c>
      <c r="Q2860" s="22">
        <f t="shared" ref="Q2860:Q2923" si="269">SQRT(M2860^2+N2860^2)</f>
        <v>1129.3425009733867</v>
      </c>
      <c r="R2860" s="23">
        <f t="shared" si="267"/>
        <v>2.1178492773003459</v>
      </c>
    </row>
    <row r="2861" spans="3:18">
      <c r="C2861">
        <f t="shared" si="264"/>
        <v>563800</v>
      </c>
      <c r="D2861">
        <f t="array" ref="D2861:G2861">sigvel($E$7,F2860,G2860,D2860,E2860,$N$7,O2860,P2860,M2860,N2860,h)</f>
        <v>28.649617235839916</v>
      </c>
      <c r="E2861">
        <v>-6.7488076572828604</v>
      </c>
      <c r="F2861" s="12">
        <v>10388469.121834712</v>
      </c>
      <c r="G2861" s="12">
        <v>3285750.8676996571</v>
      </c>
      <c r="H2861" s="22">
        <f t="shared" si="268"/>
        <v>29.433772652433383</v>
      </c>
      <c r="I2861" s="23">
        <f t="shared" si="265"/>
        <v>6.0518392871832809</v>
      </c>
      <c r="L2861">
        <f t="shared" si="266"/>
        <v>563800</v>
      </c>
      <c r="M2861">
        <f t="array" ref="M2861:P2861">sigvel($N$7,O2860,P2860,M2860,N2860,$E$7,F2860,G2860,D2860,E2860,h)</f>
        <v>-597.10153551272435</v>
      </c>
      <c r="N2861">
        <v>932.8485898728901</v>
      </c>
      <c r="O2861" s="12">
        <v>12941093.621385202</v>
      </c>
      <c r="P2861" s="12">
        <v>11968520.235824615</v>
      </c>
      <c r="Q2861" s="22">
        <f t="shared" si="269"/>
        <v>1107.5814802259438</v>
      </c>
      <c r="R2861" s="23">
        <f t="shared" si="267"/>
        <v>2.14016916685173</v>
      </c>
    </row>
    <row r="2862" spans="3:18">
      <c r="C2862">
        <f t="shared" si="264"/>
        <v>564000</v>
      </c>
      <c r="D2862">
        <f t="array" ref="D2862:G2862">sigvel($E$7,F2861,G2861,D2861,E2861,$N$7,O2861,P2861,M2861,N2861,h)</f>
        <v>28.824651096533426</v>
      </c>
      <c r="E2862">
        <v>-6.1320395838383703</v>
      </c>
      <c r="F2862" s="12">
        <v>10394216.548667949</v>
      </c>
      <c r="G2862" s="12">
        <v>3284462.7829755452</v>
      </c>
      <c r="H2862" s="22">
        <f t="shared" si="268"/>
        <v>29.469686464138814</v>
      </c>
      <c r="I2862" s="23">
        <f t="shared" si="265"/>
        <v>6.0735741677016879</v>
      </c>
      <c r="L2862">
        <f t="shared" si="266"/>
        <v>564000</v>
      </c>
      <c r="M2862">
        <f t="array" ref="M2862:P2862">sigvel($N$7,O2861,P2861,M2861,N2861,$E$7,F2861,G2861,D2861,E2861,h)</f>
        <v>-605.85710314506082</v>
      </c>
      <c r="N2862">
        <v>901.99609522163212</v>
      </c>
      <c r="O2862" s="12">
        <v>12820797.757519424</v>
      </c>
      <c r="P2862" s="12">
        <v>12152004.704334067</v>
      </c>
      <c r="Q2862" s="22">
        <f t="shared" si="269"/>
        <v>1086.5816974468125</v>
      </c>
      <c r="R2862" s="23">
        <f t="shared" si="267"/>
        <v>2.1622650089028594</v>
      </c>
    </row>
    <row r="2863" spans="3:18">
      <c r="C2863">
        <f t="shared" si="264"/>
        <v>564200</v>
      </c>
      <c r="D2863">
        <f t="array" ref="D2863:G2863">sigvel($E$7,F2862,G2862,D2862,E2862,$N$7,O2862,P2862,M2862,N2862,h)</f>
        <v>28.983257462447373</v>
      </c>
      <c r="E2863">
        <v>-5.5309484602007002</v>
      </c>
      <c r="F2863" s="12">
        <v>10399997.339523846</v>
      </c>
      <c r="G2863" s="12">
        <v>3283296.4841711414</v>
      </c>
      <c r="H2863" s="22">
        <f t="shared" si="268"/>
        <v>29.506280755186815</v>
      </c>
      <c r="I2863" s="23">
        <f t="shared" si="265"/>
        <v>6.0946199569721839</v>
      </c>
      <c r="L2863">
        <f t="shared" si="266"/>
        <v>564200</v>
      </c>
      <c r="M2863">
        <f t="array" ref="M2863:P2863">sigvel($N$7,O2862,P2862,M2862,N2862,$E$7,F2862,G2862,D2862,E2862,h)</f>
        <v>-613.79077036043009</v>
      </c>
      <c r="N2863">
        <v>871.9284262036382</v>
      </c>
      <c r="O2863" s="12">
        <v>12698832.970168876</v>
      </c>
      <c r="P2863" s="12">
        <v>12329397.156476595</v>
      </c>
      <c r="Q2863" s="22">
        <f t="shared" si="269"/>
        <v>1066.3012192629265</v>
      </c>
      <c r="R2863" s="23">
        <f t="shared" si="267"/>
        <v>2.1841658926579557</v>
      </c>
    </row>
    <row r="2864" spans="3:18">
      <c r="C2864">
        <f t="shared" si="264"/>
        <v>564400</v>
      </c>
      <c r="D2864">
        <f t="array" ref="D2864:G2864">sigvel($E$7,F2863,G2863,D2863,E2863,$N$7,O2863,P2863,M2863,N2863,h)</f>
        <v>29.126709354909138</v>
      </c>
      <c r="E2864">
        <v>-4.944750259512058</v>
      </c>
      <c r="F2864" s="12">
        <v>10405808.336205581</v>
      </c>
      <c r="G2864" s="12">
        <v>3282248.91429917</v>
      </c>
      <c r="H2864" s="22">
        <f t="shared" si="268"/>
        <v>29.543455332345538</v>
      </c>
      <c r="I2864" s="23">
        <f t="shared" si="265"/>
        <v>6.1150217412457097</v>
      </c>
      <c r="L2864">
        <f t="shared" si="266"/>
        <v>564400</v>
      </c>
      <c r="M2864">
        <f t="array" ref="M2864:P2864">sigvel($N$7,O2863,P2863,M2863,N2863,$E$7,F2863,G2863,D2863,E2863,h)</f>
        <v>-620.96625862247197</v>
      </c>
      <c r="N2864">
        <v>842.60628417165424</v>
      </c>
      <c r="O2864" s="12">
        <v>12575357.267270586</v>
      </c>
      <c r="P2864" s="12">
        <v>12500850.627514124</v>
      </c>
      <c r="Q2864" s="22">
        <f t="shared" si="269"/>
        <v>1046.7016979412774</v>
      </c>
      <c r="R2864" s="23">
        <f t="shared" si="267"/>
        <v>2.2058987992154901</v>
      </c>
    </row>
    <row r="2865" spans="3:18">
      <c r="C2865">
        <f t="shared" si="264"/>
        <v>564600</v>
      </c>
      <c r="D2865">
        <f t="array" ref="D2865:G2865">sigvel($E$7,F2864,G2864,D2864,E2864,$N$7,O2864,P2864,M2864,N2864,h)</f>
        <v>29.256150099002756</v>
      </c>
      <c r="E2865">
        <v>-4.3727064643688873</v>
      </c>
      <c r="F2865" s="12">
        <v>10411646.622150972</v>
      </c>
      <c r="G2865" s="12">
        <v>3281317.168626782</v>
      </c>
      <c r="H2865" s="22">
        <f t="shared" si="268"/>
        <v>29.581123718326058</v>
      </c>
      <c r="I2865" s="23">
        <f t="shared" si="265"/>
        <v>6.1348207680876143</v>
      </c>
      <c r="L2865">
        <f t="shared" si="266"/>
        <v>564600</v>
      </c>
      <c r="M2865">
        <f t="array" ref="M2865:P2865">sigvel($N$7,O2864,P2864,M2864,N2864,$E$7,F2864,G2864,D2864,E2864,h)</f>
        <v>-627.44079379664527</v>
      </c>
      <c r="N2865">
        <v>813.99265768319458</v>
      </c>
      <c r="O2865" s="12">
        <v>12450516.562028674</v>
      </c>
      <c r="P2865" s="12">
        <v>12666510.521699609</v>
      </c>
      <c r="Q2865" s="22">
        <f t="shared" si="269"/>
        <v>1027.748021881976</v>
      </c>
      <c r="R2865" s="23">
        <f t="shared" si="267"/>
        <v>2.2274888339954293</v>
      </c>
    </row>
    <row r="2866" spans="3:18">
      <c r="C2866">
        <f t="shared" si="264"/>
        <v>564800</v>
      </c>
      <c r="D2866">
        <f t="array" ref="D2866:G2866">sigvel($E$7,F2865,G2865,D2865,E2865,$N$7,O2865,P2865,M2865,N2865,h)</f>
        <v>29.372608823134009</v>
      </c>
      <c r="E2866">
        <v>-3.8141216232096435</v>
      </c>
      <c r="F2866" s="12">
        <v>10417509.498043187</v>
      </c>
      <c r="G2866" s="12">
        <v>3280498.4858180243</v>
      </c>
      <c r="H2866" s="22">
        <f t="shared" si="268"/>
        <v>29.619211212209638</v>
      </c>
      <c r="I2866" s="23">
        <f t="shared" si="265"/>
        <v>6.154054854473852</v>
      </c>
      <c r="L2866">
        <f t="shared" si="266"/>
        <v>564800</v>
      </c>
      <c r="M2866">
        <f t="array" ref="M2866:P2866">sigvel($N$7,O2865,P2865,M2865,N2865,$E$7,F2865,G2865,D2865,E2865,h)</f>
        <v>-633.26588297557464</v>
      </c>
      <c r="N2866">
        <v>786.0526986820264</v>
      </c>
      <c r="O2866" s="12">
        <v>12324445.894351453</v>
      </c>
      <c r="P2866" s="12">
        <v>12826515.057336131</v>
      </c>
      <c r="Q2866" s="22">
        <f t="shared" si="269"/>
        <v>1009.4080065296346</v>
      </c>
      <c r="R2866" s="23">
        <f t="shared" si="267"/>
        <v>2.248959428181688</v>
      </c>
    </row>
    <row r="2867" spans="3:18">
      <c r="C2867">
        <f t="shared" si="264"/>
        <v>565000</v>
      </c>
      <c r="D2867">
        <f t="array" ref="D2867:G2867">sigvel($E$7,F2866,G2866,D2866,E2866,$N$7,O2866,P2866,M2866,N2866,h)</f>
        <v>29.477013827990096</v>
      </c>
      <c r="E2867">
        <v>-3.2683408814278652</v>
      </c>
      <c r="F2867" s="12">
        <v>10423394.460308298</v>
      </c>
      <c r="G2867" s="12">
        <v>3279790.2395675606</v>
      </c>
      <c r="H2867" s="22">
        <f t="shared" si="268"/>
        <v>29.657653250598436</v>
      </c>
      <c r="I2867" s="23">
        <f t="shared" si="265"/>
        <v>6.1727587441679184</v>
      </c>
      <c r="L2867">
        <f t="shared" si="266"/>
        <v>565000</v>
      </c>
      <c r="M2867">
        <f t="array" ref="M2867:P2867">sigvel($N$7,O2866,P2866,M2866,N2866,$E$7,F2866,G2866,D2866,E2866,h)</f>
        <v>-638.48798442509428</v>
      </c>
      <c r="N2867">
        <v>758.75359767153998</v>
      </c>
      <c r="O2867" s="12">
        <v>12197270.507611386</v>
      </c>
      <c r="P2867" s="12">
        <v>12980995.686971487</v>
      </c>
      <c r="Q2867" s="22">
        <f t="shared" si="269"/>
        <v>991.6521205718891</v>
      </c>
      <c r="R2867" s="23">
        <f t="shared" si="267"/>
        <v>2.2703325136091674</v>
      </c>
    </row>
    <row r="2868" spans="3:18">
      <c r="C2868">
        <f t="shared" si="264"/>
        <v>565200</v>
      </c>
      <c r="D2868">
        <f t="array" ref="D2868:G2868">sigvel($E$7,F2867,G2867,D2867,E2867,$N$7,O2867,P2867,M2867,N2867,h)</f>
        <v>29.570204151929719</v>
      </c>
      <c r="E2868">
        <v>-2.734747543470903</v>
      </c>
      <c r="F2868" s="12">
        <v>10429299.18210629</v>
      </c>
      <c r="G2868" s="12">
        <v>3279189.9307250706</v>
      </c>
      <c r="H2868" s="22">
        <f t="shared" si="268"/>
        <v>29.696394018690579</v>
      </c>
      <c r="I2868" s="23">
        <f t="shared" si="265"/>
        <v>6.1909644215216053</v>
      </c>
      <c r="L2868">
        <f t="shared" si="266"/>
        <v>565200</v>
      </c>
      <c r="M2868">
        <f t="array" ref="M2868:P2868">sigvel($N$7,O2867,P2867,M2867,N2867,$E$7,F2867,G2867,D2867,E2867,h)</f>
        <v>-643.14908707458289</v>
      </c>
      <c r="N2868">
        <v>732.06446064947841</v>
      </c>
      <c r="O2868" s="12">
        <v>12069106.800461419</v>
      </c>
      <c r="P2868" s="12">
        <v>13130077.492803589</v>
      </c>
      <c r="Q2868" s="22">
        <f t="shared" si="269"/>
        <v>974.4532429782771</v>
      </c>
      <c r="R2868" s="23">
        <f t="shared" si="267"/>
        <v>2.2916286747875509</v>
      </c>
    </row>
    <row r="2869" spans="3:18">
      <c r="C2869">
        <f t="shared" si="264"/>
        <v>565400</v>
      </c>
      <c r="D2869">
        <f t="array" ref="D2869:G2869">sigvel($E$7,F2868,G2868,D2868,E2868,$N$7,O2868,P2868,M2868,N2868,h)</f>
        <v>29.65293960484615</v>
      </c>
      <c r="E2869">
        <v>-2.2127607038040402</v>
      </c>
      <c r="F2869" s="12">
        <v>10435221.496481968</v>
      </c>
      <c r="G2869" s="12">
        <v>3278695.1799003431</v>
      </c>
      <c r="H2869" s="22">
        <f t="shared" si="268"/>
        <v>29.735385269758197</v>
      </c>
      <c r="I2869" s="23">
        <f t="shared" si="265"/>
        <v>6.2087013877320238</v>
      </c>
      <c r="L2869">
        <f t="shared" si="266"/>
        <v>565400</v>
      </c>
      <c r="M2869">
        <f t="array" ref="M2869:P2869">sigvel($N$7,O2868,P2868,M2868,N2868,$E$7,F2868,G2868,D2868,E2868,h)</f>
        <v>-647.28721320961051</v>
      </c>
      <c r="N2869">
        <v>705.9561896624059</v>
      </c>
      <c r="O2869" s="12">
        <v>11940063.170433</v>
      </c>
      <c r="P2869" s="12">
        <v>13273879.557834776</v>
      </c>
      <c r="Q2869" s="22">
        <f t="shared" si="269"/>
        <v>957.78644702633301</v>
      </c>
      <c r="R2869" s="23">
        <f t="shared" si="267"/>
        <v>2.3128672811486224</v>
      </c>
    </row>
    <row r="2870" spans="3:18">
      <c r="C2870">
        <f t="shared" si="264"/>
        <v>565600</v>
      </c>
      <c r="D2870">
        <f t="array" ref="D2870:G2870">sigvel($E$7,F2869,G2869,D2869,E2869,$N$7,O2869,P2869,M2869,N2869,h)</f>
        <v>29.725909497514632</v>
      </c>
      <c r="E2870">
        <v>-1.701832971305681</v>
      </c>
      <c r="F2870" s="12">
        <v>10441159.381392203</v>
      </c>
      <c r="G2870" s="12">
        <v>3278303.7205328322</v>
      </c>
      <c r="H2870" s="22">
        <f t="shared" si="268"/>
        <v>29.774585318970502</v>
      </c>
      <c r="I2870" s="23">
        <f t="shared" si="265"/>
        <v>6.225996904663714</v>
      </c>
      <c r="L2870">
        <f t="shared" si="266"/>
        <v>565600</v>
      </c>
      <c r="M2870">
        <f t="array" ref="M2870:P2870">sigvel($N$7,O2869,P2869,M2869,N2869,$E$7,F2869,G2869,D2869,E2869,h)</f>
        <v>-650.93685576120697</v>
      </c>
      <c r="N2870">
        <v>680.40136817900543</v>
      </c>
      <c r="O2870" s="12">
        <v>11810240.763535919</v>
      </c>
      <c r="P2870" s="12">
        <v>13412515.313618917</v>
      </c>
      <c r="Q2870" s="22">
        <f t="shared" si="269"/>
        <v>941.62880797485639</v>
      </c>
      <c r="R2870" s="23">
        <f t="shared" si="267"/>
        <v>2.3340666021049437</v>
      </c>
    </row>
    <row r="2871" spans="3:18">
      <c r="C2871">
        <f t="shared" si="264"/>
        <v>565800</v>
      </c>
      <c r="D2871">
        <f t="array" ref="D2871:G2871">sigvel($E$7,F2870,G2870,D2870,E2870,$N$7,O2870,P2870,M2870,N2870,h)</f>
        <v>29.78974025645007</v>
      </c>
      <c r="E2871">
        <v>-1.2014483020568012</v>
      </c>
      <c r="F2871" s="12">
        <v>10447110.946367599</v>
      </c>
      <c r="G2871" s="12">
        <v>3278013.392405496</v>
      </c>
      <c r="H2871" s="22">
        <f t="shared" si="268"/>
        <v>29.813958183530026</v>
      </c>
      <c r="I2871" s="23">
        <f t="shared" si="265"/>
        <v>6.2428762105744058</v>
      </c>
      <c r="L2871">
        <f t="shared" si="266"/>
        <v>565800</v>
      </c>
      <c r="M2871">
        <f t="array" ref="M2871:P2871">sigvel($N$7,O2870,P2870,M2870,N2870,$E$7,F2870,G2870,D2870,E2870,h)</f>
        <v>-654.12935972747084</v>
      </c>
      <c r="N2871">
        <v>655.37415200637327</v>
      </c>
      <c r="O2871" s="12">
        <v>11679734.141987052</v>
      </c>
      <c r="P2871" s="12">
        <v>13546092.865637455</v>
      </c>
      <c r="Q2871" s="22">
        <f t="shared" si="269"/>
        <v>925.95923148675604</v>
      </c>
      <c r="R2871" s="23">
        <f t="shared" si="267"/>
        <v>2.3552439070951499</v>
      </c>
    </row>
    <row r="2872" spans="3:18">
      <c r="C2872">
        <f t="shared" si="264"/>
        <v>566000</v>
      </c>
      <c r="D2872">
        <f t="array" ref="D2872:G2872">sigvel($E$7,F2871,G2871,D2871,E2871,$N$7,O2871,P2871,M2871,N2871,h)</f>
        <v>29.845002083831346</v>
      </c>
      <c r="E2872">
        <v>-0.71111994860756389</v>
      </c>
      <c r="F2872" s="12">
        <v>10453074.420601627</v>
      </c>
      <c r="G2872" s="12">
        <v>3277822.1355804293</v>
      </c>
      <c r="H2872" s="22">
        <f t="shared" si="268"/>
        <v>29.853472845972291</v>
      </c>
      <c r="I2872" s="23">
        <f t="shared" si="265"/>
        <v>6.2593627114390413</v>
      </c>
      <c r="L2872">
        <f t="shared" si="266"/>
        <v>566000</v>
      </c>
      <c r="M2872">
        <f t="array" ref="M2872:P2872">sigvel($N$7,O2871,P2871,M2871,N2871,$E$7,F2871,G2871,D2871,E2871,h)</f>
        <v>-656.89325573255155</v>
      </c>
      <c r="N2872">
        <v>630.85016613367702</v>
      </c>
      <c r="O2872" s="12">
        <v>11548631.880441049</v>
      </c>
      <c r="P2872" s="12">
        <v>13674715.297451461</v>
      </c>
      <c r="Q2872" s="22">
        <f t="shared" si="269"/>
        <v>910.75830028487758</v>
      </c>
      <c r="R2872" s="23">
        <f t="shared" si="267"/>
        <v>2.3764155524488864</v>
      </c>
    </row>
    <row r="2873" spans="3:18">
      <c r="C2873">
        <f t="shared" si="264"/>
        <v>566200</v>
      </c>
      <c r="D2873">
        <f t="array" ref="D2873:G2873">sigvel($E$7,F2872,G2872,D2872,E2872,$N$7,O2872,P2872,M2872,N2872,h)</f>
        <v>29.892214796869919</v>
      </c>
      <c r="E2873">
        <v>-0.23038852892124639</v>
      </c>
      <c r="F2873" s="12">
        <v>10459048.142289696</v>
      </c>
      <c r="G2873" s="12">
        <v>3277727.9847326763</v>
      </c>
      <c r="H2873" s="22">
        <f t="shared" si="268"/>
        <v>29.893102621448772</v>
      </c>
      <c r="I2873" s="23">
        <f t="shared" si="265"/>
        <v>6.2754781510268423</v>
      </c>
      <c r="L2873">
        <f t="shared" si="266"/>
        <v>566200</v>
      </c>
      <c r="M2873">
        <f t="array" ref="M2873:P2873">sigvel($N$7,O2872,P2872,M2872,N2872,$E$7,F2872,G2872,D2872,E2872,h)</f>
        <v>-659.25455246351771</v>
      </c>
      <c r="N2873">
        <v>606.80640764684028</v>
      </c>
      <c r="O2873" s="12">
        <v>11417017.099621443</v>
      </c>
      <c r="P2873" s="12">
        <v>13798480.954829512</v>
      </c>
      <c r="Q2873" s="22">
        <f t="shared" si="269"/>
        <v>896.00813685208038</v>
      </c>
      <c r="R2873" s="23">
        <f t="shared" si="267"/>
        <v>2.3975970566197313</v>
      </c>
    </row>
    <row r="2874" spans="3:18">
      <c r="C2874">
        <f t="shared" si="264"/>
        <v>566400</v>
      </c>
      <c r="D2874">
        <f t="array" ref="D2874:G2874">sigvel($E$7,F2873,G2873,D2873,E2873,$N$7,O2873,P2873,M2873,N2873,h)</f>
        <v>29.931852960130829</v>
      </c>
      <c r="E2874">
        <v>0.24117978522186856</v>
      </c>
      <c r="F2874" s="12">
        <v>10465030.549065396</v>
      </c>
      <c r="G2874" s="12">
        <v>3277729.0638583065</v>
      </c>
      <c r="H2874" s="22">
        <f t="shared" si="268"/>
        <v>29.932824613051345</v>
      </c>
      <c r="I2874" s="23">
        <f t="shared" si="265"/>
        <v>8.0574552528418913E-3</v>
      </c>
      <c r="L2874">
        <f t="shared" si="266"/>
        <v>566400</v>
      </c>
      <c r="M2874">
        <f t="array" ref="M2874:P2874">sigvel($N$7,O2873,P2873,M2873,N2873,$E$7,F2873,G2873,D2873,E2873,h)</f>
        <v>-661.23699367778647</v>
      </c>
      <c r="N2874">
        <v>583.22115468983623</v>
      </c>
      <c r="O2874" s="12">
        <v>11284967.945007313</v>
      </c>
      <c r="P2874" s="12">
        <v>13917483.71106318</v>
      </c>
      <c r="Q2874" s="22">
        <f t="shared" si="269"/>
        <v>881.69228026890596</v>
      </c>
      <c r="R2874" s="23">
        <f t="shared" si="267"/>
        <v>2.4188031650970139</v>
      </c>
    </row>
    <row r="2875" spans="3:18">
      <c r="C2875">
        <f t="shared" si="264"/>
        <v>566600</v>
      </c>
      <c r="D2875">
        <f t="array" ref="D2875:G2875">sigvel($E$7,F2874,G2874,D2874,E2874,$N$7,O2874,P2874,M2874,N2874,h)</f>
        <v>29.964350406964002</v>
      </c>
      <c r="E2875">
        <v>0.70399496292207542</v>
      </c>
      <c r="F2875" s="12">
        <v>10471020.169402106</v>
      </c>
      <c r="G2875" s="12">
        <v>3277823.5813331208</v>
      </c>
      <c r="H2875" s="22">
        <f t="shared" si="268"/>
        <v>29.972619241887141</v>
      </c>
      <c r="I2875" s="23">
        <f t="shared" si="265"/>
        <v>2.3490096199921543E-2</v>
      </c>
      <c r="L2875">
        <f t="shared" si="266"/>
        <v>566600</v>
      </c>
      <c r="M2875">
        <f t="array" ref="M2875:P2875">sigvel($N$7,O2874,P2874,M2874,N2874,$E$7,F2874,G2874,D2874,E2874,h)</f>
        <v>-662.86228460285872</v>
      </c>
      <c r="N2875">
        <v>560.07388133325526</v>
      </c>
      <c r="O2875" s="12">
        <v>11152558.017179249</v>
      </c>
      <c r="P2875" s="12">
        <v>14031813.214665489</v>
      </c>
      <c r="Q2875" s="22">
        <f t="shared" si="269"/>
        <v>867.79557552491508</v>
      </c>
      <c r="R2875" s="23">
        <f t="shared" si="267"/>
        <v>2.4400479061091174</v>
      </c>
    </row>
    <row r="2876" spans="3:18">
      <c r="C2876">
        <f t="shared" si="264"/>
        <v>566800</v>
      </c>
      <c r="D2876">
        <f t="array" ref="D2876:G2876">sigvel($E$7,F2875,G2875,D2875,E2875,$N$7,O2875,P2875,M2875,N2875,h)</f>
        <v>29.990104231736542</v>
      </c>
      <c r="E2876">
        <v>1.1584446960805126</v>
      </c>
      <c r="F2876" s="12">
        <v>10477015.614865975</v>
      </c>
      <c r="G2876" s="12">
        <v>3278009.8252990209</v>
      </c>
      <c r="H2876" s="22">
        <f t="shared" si="268"/>
        <v>30.012469840789496</v>
      </c>
      <c r="I2876" s="23">
        <f t="shared" si="265"/>
        <v>3.8608370113057656E-2</v>
      </c>
      <c r="L2876">
        <f t="shared" si="266"/>
        <v>566800</v>
      </c>
      <c r="M2876">
        <f t="array" ref="M2876:P2876">sigvel($N$7,O2875,P2875,M2875,N2875,$E$7,F2875,G2875,D2875,E2875,h)</f>
        <v>-664.15029182405146</v>
      </c>
      <c r="N2876">
        <v>537.3451781346962</v>
      </c>
      <c r="O2876" s="12">
        <v>11019856.759536559</v>
      </c>
      <c r="P2876" s="12">
        <v>14141555.120612284</v>
      </c>
      <c r="Q2876" s="22">
        <f t="shared" si="269"/>
        <v>854.30407384875627</v>
      </c>
      <c r="R2876" s="23">
        <f t="shared" si="267"/>
        <v>2.4613446380649178</v>
      </c>
    </row>
    <row r="2877" spans="3:18">
      <c r="C2877">
        <f t="shared" si="264"/>
        <v>567000</v>
      </c>
      <c r="D2877">
        <f t="array" ref="D2877:G2877">sigvel($E$7,F2876,G2876,D2876,E2876,$N$7,O2876,P2876,M2876,N2876,h)</f>
        <v>30.009478322457994</v>
      </c>
      <c r="E2877">
        <v>1.6048958736522989</v>
      </c>
      <c r="F2877" s="12">
        <v>10483015.573121395</v>
      </c>
      <c r="G2877" s="12">
        <v>3278286.1593559943</v>
      </c>
      <c r="H2877" s="22">
        <f t="shared" si="268"/>
        <v>30.052362302343926</v>
      </c>
      <c r="I2877" s="23">
        <f t="shared" si="265"/>
        <v>5.34287346789575E-2</v>
      </c>
      <c r="L2877">
        <f t="shared" si="266"/>
        <v>567000</v>
      </c>
      <c r="M2877">
        <f t="array" ref="M2877:P2877">sigvel($N$7,O2876,P2876,M2876,N2876,$E$7,F2876,G2876,D2876,E2876,h)</f>
        <v>-665.11922014885147</v>
      </c>
      <c r="N2877">
        <v>515.01667812762116</v>
      </c>
      <c r="O2877" s="12">
        <v>10886929.808339268</v>
      </c>
      <c r="P2877" s="12">
        <v>14246791.306238515</v>
      </c>
      <c r="Q2877" s="22">
        <f t="shared" si="269"/>
        <v>841.20494278209401</v>
      </c>
      <c r="R2877" s="23">
        <f t="shared" si="267"/>
        <v>2.482706089541225</v>
      </c>
    </row>
    <row r="2878" spans="3:18">
      <c r="C2878">
        <f t="shared" si="264"/>
        <v>567200</v>
      </c>
      <c r="D2878">
        <f t="array" ref="D2878:G2878">sigvel($E$7,F2877,G2877,D2877,E2877,$N$7,O2877,P2877,M2877,N2877,h)</f>
        <v>30.022806493243493</v>
      </c>
      <c r="E2878">
        <v>2.043695953918792</v>
      </c>
      <c r="F2878" s="12">
        <v>10489018.801602965</v>
      </c>
      <c r="G2878" s="12">
        <v>3278651.0185387516</v>
      </c>
      <c r="H2878" s="22">
        <f t="shared" si="268"/>
        <v>30.092284773390134</v>
      </c>
      <c r="I2878" s="23">
        <f t="shared" si="265"/>
        <v>6.7966599386396487E-2</v>
      </c>
      <c r="L2878">
        <f t="shared" si="266"/>
        <v>567200</v>
      </c>
      <c r="M2878">
        <f t="array" ref="M2878:P2878">sigvel($N$7,O2877,P2877,M2877,N2877,$E$7,F2877,G2877,D2877,E2877,h)</f>
        <v>-665.78576942746588</v>
      </c>
      <c r="N2878">
        <v>493.07098794777863</v>
      </c>
      <c r="O2878" s="12">
        <v>10753839.309381636</v>
      </c>
      <c r="P2878" s="12">
        <v>14347600.072846055</v>
      </c>
      <c r="Q2878" s="22">
        <f t="shared" si="269"/>
        <v>828.48638487782114</v>
      </c>
      <c r="R2878" s="23">
        <f t="shared" si="267"/>
        <v>2.5041443925080786</v>
      </c>
    </row>
    <row r="2879" spans="3:18">
      <c r="C2879">
        <f t="shared" si="264"/>
        <v>567400</v>
      </c>
      <c r="D2879">
        <f t="array" ref="D2879:G2879">sigvel($E$7,F2878,G2878,D2878,E2878,$N$7,O2878,P2878,M2878,N2878,h)</f>
        <v>30.030395267525325</v>
      </c>
      <c r="E2879">
        <v>2.4751742407451136</v>
      </c>
      <c r="F2879" s="12">
        <v>10495024.121779041</v>
      </c>
      <c r="G2879" s="12">
        <v>3279102.9055582182</v>
      </c>
      <c r="H2879" s="22">
        <f t="shared" si="268"/>
        <v>30.132227389389183</v>
      </c>
      <c r="I2879" s="23">
        <f t="shared" si="265"/>
        <v>8.2236413335685501E-2</v>
      </c>
      <c r="L2879">
        <f t="shared" si="266"/>
        <v>567400</v>
      </c>
      <c r="M2879">
        <f t="array" ref="M2879:P2879">sigvel($N$7,O2878,P2878,M2878,N2878,$E$7,F2878,G2878,D2878,E2878,h)</f>
        <v>-666.16527388107386</v>
      </c>
      <c r="N2879">
        <v>471.49162379335525</v>
      </c>
      <c r="O2879" s="12">
        <v>10620644.205050781</v>
      </c>
      <c r="P2879" s="12">
        <v>14444056.334020168</v>
      </c>
      <c r="Q2879" s="22">
        <f t="shared" si="269"/>
        <v>816.13756403705679</v>
      </c>
      <c r="R2879" s="23">
        <f t="shared" si="267"/>
        <v>2.5256711093870861</v>
      </c>
    </row>
    <row r="2880" spans="3:18">
      <c r="C2880">
        <f t="shared" si="264"/>
        <v>567600</v>
      </c>
      <c r="D2880">
        <f t="array" ref="D2880:G2880">sigvel($E$7,F2879,G2879,D2879,E2879,$N$7,O2879,P2879,M2879,N2879,h)</f>
        <v>30.032526355725633</v>
      </c>
      <c r="E2880">
        <v>2.8996430698591076</v>
      </c>
      <c r="F2880" s="12">
        <v>10501030.413941367</v>
      </c>
      <c r="G2880" s="12">
        <v>3279640.3872892787</v>
      </c>
      <c r="H2880" s="22">
        <f t="shared" si="268"/>
        <v>30.172182043066371</v>
      </c>
      <c r="I2880" s="23">
        <f t="shared" si="265"/>
        <v>9.6251744439553366E-2</v>
      </c>
      <c r="L2880">
        <f t="shared" si="266"/>
        <v>567600</v>
      </c>
      <c r="M2880">
        <f t="array" ref="M2880:P2880">sigvel($N$7,O2879,P2879,M2879,N2879,$E$7,F2879,G2879,D2879,E2879,h)</f>
        <v>-666.27182612830609</v>
      </c>
      <c r="N2880">
        <v>450.2629519123808</v>
      </c>
      <c r="O2880" s="12">
        <v>10487400.495049844</v>
      </c>
      <c r="P2880" s="12">
        <v>14536231.791590741</v>
      </c>
      <c r="Q2880" s="22">
        <f t="shared" si="269"/>
        <v>804.14853861534732</v>
      </c>
      <c r="R2880" s="23">
        <f t="shared" si="267"/>
        <v>2.5472972544578321</v>
      </c>
    </row>
    <row r="2881" spans="3:18">
      <c r="C2881">
        <f t="shared" si="264"/>
        <v>567800</v>
      </c>
      <c r="D2881">
        <f t="array" ref="D2881:G2881">sigvel($E$7,F2880,G2880,D2880,E2880,$N$7,O2880,P2880,M2880,N2880,h)</f>
        <v>30.029458865015826</v>
      </c>
      <c r="E2881">
        <v>3.3173989111117219</v>
      </c>
      <c r="F2881" s="12">
        <v>10507036.612463441</v>
      </c>
      <c r="G2881" s="12">
        <v>3280262.0914873756</v>
      </c>
      <c r="H2881" s="22">
        <f t="shared" si="268"/>
        <v>30.212142182591467</v>
      </c>
      <c r="I2881" s="23">
        <f t="shared" si="265"/>
        <v>0.11002535099261025</v>
      </c>
      <c r="L2881">
        <f t="shared" si="266"/>
        <v>567800</v>
      </c>
      <c r="M2881">
        <f t="array" ref="M2881:P2881">sigvel($N$7,O2880,P2880,M2880,N2880,$E$7,F2880,G2880,D2880,E2880,h)</f>
        <v>-666.1183877952501</v>
      </c>
      <c r="N2881">
        <v>429.37013331544364</v>
      </c>
      <c r="O2881" s="12">
        <v>10354161.473657489</v>
      </c>
      <c r="P2881" s="12">
        <v>14624195.100113524</v>
      </c>
      <c r="Q2881" s="22">
        <f t="shared" si="269"/>
        <v>792.51020052884178</v>
      </c>
      <c r="R2881" s="23">
        <f t="shared" si="267"/>
        <v>2.569033310061509</v>
      </c>
    </row>
    <row r="2882" spans="3:18">
      <c r="C2882">
        <f t="shared" si="264"/>
        <v>568000</v>
      </c>
      <c r="D2882">
        <f t="array" ref="D2882:G2882">sigvel($E$7,F2881,G2881,D2881,E2881,$N$7,O2881,P2881,M2881,N2881,h)</f>
        <v>30.021431273626842</v>
      </c>
      <c r="E2882">
        <v>3.7287233925033418</v>
      </c>
      <c r="F2882" s="12">
        <v>10513041.701477304</v>
      </c>
      <c r="G2882" s="12">
        <v>3280966.703717737</v>
      </c>
      <c r="H2882" s="22">
        <f t="shared" si="268"/>
        <v>30.252102635269857</v>
      </c>
      <c r="I2882" s="23">
        <f t="shared" si="265"/>
        <v>0.12356924646243017</v>
      </c>
      <c r="L2882">
        <f t="shared" si="266"/>
        <v>568000</v>
      </c>
      <c r="M2882">
        <f t="array" ref="M2882:P2882">sigvel($N$7,O2881,P2881,M2881,N2881,$E$7,F2881,G2881,D2881,E2881,h)</f>
        <v>-665.71688833550172</v>
      </c>
      <c r="N2882">
        <v>408.79907242114706</v>
      </c>
      <c r="O2882" s="12">
        <v>10220977.946044413</v>
      </c>
      <c r="P2882" s="12">
        <v>14708012.020687183</v>
      </c>
      <c r="Q2882" s="22">
        <f t="shared" si="269"/>
        <v>781.21421967824745</v>
      </c>
      <c r="R2882" s="23">
        <f t="shared" si="267"/>
        <v>2.5908892379974242</v>
      </c>
    </row>
    <row r="2883" spans="3:18">
      <c r="C2883">
        <f t="shared" si="264"/>
        <v>568200</v>
      </c>
      <c r="D2883">
        <f t="array" ref="D2883:G2883">sigvel($E$7,F2882,G2882,D2882,E2882,$N$7,O2882,P2882,M2882,N2882,h)</f>
        <v>30.008663197786564</v>
      </c>
      <c r="E2883">
        <v>4.1338842515202083</v>
      </c>
      <c r="F2883" s="12">
        <v>10519044.710924445</v>
      </c>
      <c r="G2883" s="12">
        <v>3281752.9644821393</v>
      </c>
      <c r="H2883" s="22">
        <f t="shared" si="268"/>
        <v>30.292059453314767</v>
      </c>
      <c r="I2883" s="23">
        <f t="shared" si="265"/>
        <v>0.13689475824856145</v>
      </c>
      <c r="L2883">
        <f t="shared" si="266"/>
        <v>568200</v>
      </c>
      <c r="M2883">
        <f t="array" ref="M2883:P2883">sigvel($N$7,O2882,P2882,M2882,N2882,$E$7,F2882,G2882,D2882,E2882,h)</f>
        <v>-665.0783134668153</v>
      </c>
      <c r="N2883">
        <v>388.53636935425942</v>
      </c>
      <c r="O2883" s="12">
        <v>10087898.425864182</v>
      </c>
      <c r="P2883" s="12">
        <v>14787745.564864725</v>
      </c>
      <c r="Q2883" s="22">
        <f t="shared" si="269"/>
        <v>770.25299308399508</v>
      </c>
      <c r="R2883" s="23">
        <f t="shared" si="267"/>
        <v>2.6128744864655076</v>
      </c>
    </row>
    <row r="2884" spans="3:18">
      <c r="C2884">
        <f t="shared" si="264"/>
        <v>568400</v>
      </c>
      <c r="D2884">
        <f t="array" ref="D2884:G2884">sigvel($E$7,F2883,G2883,D2883,E2883,$N$7,O2883,P2883,M2883,N2883,h)</f>
        <v>29.991356975620867</v>
      </c>
      <c r="E2884">
        <v>4.5331362190448576</v>
      </c>
      <c r="F2884" s="12">
        <v>10525044.712941786</v>
      </c>
      <c r="G2884" s="12">
        <v>3282619.6665291958</v>
      </c>
      <c r="H2884" s="22">
        <f t="shared" si="268"/>
        <v>30.332009778772303</v>
      </c>
      <c r="I2884" s="23">
        <f t="shared" si="265"/>
        <v>0.15001258106379553</v>
      </c>
      <c r="L2884">
        <f t="shared" si="266"/>
        <v>568400</v>
      </c>
      <c r="M2884">
        <f t="array" ref="M2884:P2884">sigvel($N$7,O2883,P2883,M2883,N2883,$E$7,F2883,G2883,D2883,E2883,h)</f>
        <v>-664.21278444345273</v>
      </c>
      <c r="N2884">
        <v>368.56927563094047</v>
      </c>
      <c r="O2884" s="12">
        <v>9954969.316073155</v>
      </c>
      <c r="P2884" s="12">
        <v>14863456.129363244</v>
      </c>
      <c r="Q2884" s="22">
        <f t="shared" si="269"/>
        <v>759.61959819191134</v>
      </c>
      <c r="R2884" s="23">
        <f t="shared" si="267"/>
        <v>2.6349979928751468</v>
      </c>
    </row>
    <row r="2885" spans="3:18">
      <c r="C2885">
        <f t="shared" si="264"/>
        <v>568600</v>
      </c>
      <c r="D2885">
        <f t="array" ref="D2885:G2885">sigvel($E$7,F2884,G2884,D2884,E2884,$N$7,O2884,P2884,M2884,N2884,h)</f>
        <v>29.969699089159569</v>
      </c>
      <c r="E2885">
        <v>4.9267218408026432</v>
      </c>
      <c r="F2885" s="12">
        <v>10531040.818548264</v>
      </c>
      <c r="G2885" s="12">
        <v>3283565.6523351804</v>
      </c>
      <c r="H2885" s="22">
        <f t="shared" si="268"/>
        <v>30.37195172509356</v>
      </c>
      <c r="I2885" s="23">
        <f t="shared" si="265"/>
        <v>0.16293282551258112</v>
      </c>
      <c r="L2885">
        <f t="shared" si="266"/>
        <v>568600</v>
      </c>
      <c r="M2885">
        <f t="array" ref="M2885:P2885">sigvel($N$7,O2884,P2884,M2884,N2884,$E$7,F2884,G2884,D2884,E2884,h)</f>
        <v>-663.12962922318752</v>
      </c>
      <c r="N2885">
        <v>348.88565298087389</v>
      </c>
      <c r="O2885" s="12">
        <v>9822235.0747064911</v>
      </c>
      <c r="P2885" s="12">
        <v>14935201.622224426</v>
      </c>
      <c r="Q2885" s="22">
        <f t="shared" si="269"/>
        <v>749.3077498662168</v>
      </c>
      <c r="R2885" s="23">
        <f t="shared" si="267"/>
        <v>2.6572681828165825</v>
      </c>
    </row>
    <row r="2886" spans="3:18">
      <c r="C2886">
        <f t="shared" si="264"/>
        <v>568800</v>
      </c>
      <c r="D2886">
        <f t="array" ref="D2886:G2886">sigvel($E$7,F2885,G2885,D2885,E2885,$N$7,O2885,P2885,M2885,N2885,h)</f>
        <v>29.943861442851958</v>
      </c>
      <c r="E2886">
        <v>5.3148722409958715</v>
      </c>
      <c r="F2886" s="12">
        <v>10537032.174601465</v>
      </c>
      <c r="G2886" s="12">
        <v>3284589.8117433605</v>
      </c>
      <c r="H2886" s="22">
        <f t="shared" si="268"/>
        <v>30.411884273205182</v>
      </c>
      <c r="I2886" s="23">
        <f t="shared" si="265"/>
        <v>0.17566506237270396</v>
      </c>
      <c r="L2886">
        <f t="shared" si="266"/>
        <v>568800</v>
      </c>
      <c r="M2886">
        <f t="array" ref="M2886:P2886">sigvel($N$7,O2885,P2885,M2885,N2885,$E$7,F2885,G2885,D2885,E2885,h)</f>
        <v>-661.8374464507757</v>
      </c>
      <c r="N2886">
        <v>329.47393507195983</v>
      </c>
      <c r="O2886" s="12">
        <v>9689738.3671390954</v>
      </c>
      <c r="P2886" s="12">
        <v>15003037.581029709</v>
      </c>
      <c r="Q2886" s="22">
        <f t="shared" si="269"/>
        <v>739.31176063707073</v>
      </c>
      <c r="R2886" s="23">
        <f t="shared" si="267"/>
        <v>2.6796929654749859</v>
      </c>
    </row>
    <row r="2887" spans="3:18">
      <c r="C2887">
        <f t="shared" si="264"/>
        <v>569000</v>
      </c>
      <c r="D2887">
        <f t="array" ref="D2887:G2887">sigvel($E$7,F2886,G2886,D2886,E2886,$N$7,O2886,P2886,M2886,N2886,h)</f>
        <v>29.914002514647098</v>
      </c>
      <c r="E2887">
        <v>5.6978078324670705</v>
      </c>
      <c r="F2887" s="12">
        <v>10543017.960997215</v>
      </c>
      <c r="G2887" s="12">
        <v>3285691.0797507069</v>
      </c>
      <c r="H2887" s="22">
        <f t="shared" si="268"/>
        <v>30.451807180232112</v>
      </c>
      <c r="I2887" s="23">
        <f t="shared" si="265"/>
        <v>0.18821836302670436</v>
      </c>
      <c r="L2887">
        <f t="shared" si="266"/>
        <v>569000</v>
      </c>
      <c r="M2887">
        <f t="array" ref="M2887:P2887">sigvel($N$7,O2886,P2886,M2886,N2886,$E$7,F2886,G2886,D2886,E2886,h)</f>
        <v>-660.34416306197988</v>
      </c>
      <c r="N2887">
        <v>310.32309191897241</v>
      </c>
      <c r="O2887" s="12">
        <v>9557520.2061878201</v>
      </c>
      <c r="P2887" s="12">
        <v>15067017.283728803</v>
      </c>
      <c r="Q2887" s="22">
        <f t="shared" si="269"/>
        <v>729.62650381423077</v>
      </c>
      <c r="R2887" s="23">
        <f t="shared" si="267"/>
        <v>2.702279725758419</v>
      </c>
    </row>
    <row r="2888" spans="3:18">
      <c r="C2888">
        <f t="shared" si="264"/>
        <v>569200</v>
      </c>
      <c r="D2888">
        <f t="array" ref="D2888:G2888">sigvel($E$7,F2887,G2887,D2887,E2887,$N$7,O2887,P2887,M2887,N2887,h)</f>
        <v>29.880268393672477</v>
      </c>
      <c r="E2888">
        <v>6.0757389774297463</v>
      </c>
      <c r="F2888" s="12">
        <v>10548997.388088046</v>
      </c>
      <c r="G2888" s="12">
        <v>3286868.4344316968</v>
      </c>
      <c r="H2888" s="22">
        <f t="shared" si="268"/>
        <v>30.491720899282832</v>
      </c>
      <c r="I2888" s="23">
        <f t="shared" si="265"/>
        <v>0.20060133643765482</v>
      </c>
      <c r="L2888">
        <f t="shared" si="266"/>
        <v>569200</v>
      </c>
      <c r="M2888">
        <f t="array" ref="M2888:P2888">sigvel($N$7,O2887,P2887,M2887,N2887,$E$7,F2887,G2887,D2887,E2887,h)</f>
        <v>-658.6570862109354</v>
      </c>
      <c r="N2888">
        <v>291.42259677295749</v>
      </c>
      <c r="O2888" s="12">
        <v>9425620.0812605284</v>
      </c>
      <c r="P2888" s="12">
        <v>15127191.852597995</v>
      </c>
      <c r="Q2888" s="22">
        <f t="shared" si="269"/>
        <v>720.2473791176011</v>
      </c>
      <c r="R2888" s="23">
        <f t="shared" si="267"/>
        <v>2.7250353134086338</v>
      </c>
    </row>
    <row r="2889" spans="3:18">
      <c r="C2889">
        <f t="shared" si="264"/>
        <v>569400</v>
      </c>
      <c r="D2889">
        <f t="array" ref="D2889:G2889">sigvel($E$7,F2888,G2888,D2888,E2888,$N$7,O2888,P2888,M2888,N2888,h)</f>
        <v>29.842793716801026</v>
      </c>
      <c r="E2889">
        <v>6.4488666025129469</v>
      </c>
      <c r="F2889" s="12">
        <v>10554969.694299093</v>
      </c>
      <c r="G2889" s="12">
        <v>3288120.8949896912</v>
      </c>
      <c r="H2889" s="22">
        <f t="shared" si="268"/>
        <v>30.531626508925882</v>
      </c>
      <c r="I2889" s="23">
        <f t="shared" si="265"/>
        <v>0.21282216301876397</v>
      </c>
      <c r="L2889">
        <f t="shared" si="266"/>
        <v>569400</v>
      </c>
      <c r="M2889">
        <f t="array" ref="M2889:P2889">sigvel($N$7,O2888,P2888,M2888,N2888,$E$7,F2888,G2888,D2888,E2888,h)</f>
        <v>-656.78295013629588</v>
      </c>
      <c r="N2889">
        <v>272.76239530292884</v>
      </c>
      <c r="O2889" s="12">
        <v>9294076.0776258055</v>
      </c>
      <c r="P2889" s="12">
        <v>15183610.351805583</v>
      </c>
      <c r="Q2889" s="22">
        <f t="shared" si="269"/>
        <v>711.17028051032003</v>
      </c>
      <c r="R2889" s="23">
        <f t="shared" si="267"/>
        <v>2.7479660293674759</v>
      </c>
    </row>
    <row r="2890" spans="3:18">
      <c r="C2890">
        <f t="shared" si="264"/>
        <v>569600</v>
      </c>
      <c r="D2890">
        <f t="array" ref="D2890:G2890">sigvel($E$7,F2889,G2889,D2889,E2889,$N$7,O2889,P2889,M2889,N2889,h)</f>
        <v>29.801702514889403</v>
      </c>
      <c r="E2890">
        <v>6.8173827715876723</v>
      </c>
      <c r="F2890" s="12">
        <v>10560934.143922262</v>
      </c>
      <c r="G2890" s="12">
        <v>3289447.5199271012</v>
      </c>
      <c r="H2890" s="22">
        <f t="shared" si="268"/>
        <v>30.571525651172625</v>
      </c>
      <c r="I2890" s="23">
        <f t="shared" si="265"/>
        <v>0.2248886257068636</v>
      </c>
      <c r="L2890">
        <f t="shared" si="266"/>
        <v>569600</v>
      </c>
      <c r="M2890">
        <f t="array" ref="M2890:P2890">sigvel($N$7,O2889,P2889,M2889,N2889,$E$7,F2889,G2889,D2889,E2889,h)</f>
        <v>-654.72795850609418</v>
      </c>
      <c r="N2890">
        <v>254.33287689548661</v>
      </c>
      <c r="O2890" s="12">
        <v>9162924.9867615663</v>
      </c>
      <c r="P2890" s="12">
        <v>15236319.879025424</v>
      </c>
      <c r="Q2890" s="22">
        <f t="shared" si="269"/>
        <v>702.39156595128088</v>
      </c>
      <c r="R2890" s="23">
        <f t="shared" si="267"/>
        <v>2.7710776096810541</v>
      </c>
    </row>
    <row r="2891" spans="3:18">
      <c r="C2891">
        <f t="shared" si="264"/>
        <v>569800</v>
      </c>
      <c r="D2891">
        <f t="array" ref="D2891:G2891">sigvel($E$7,F2890,G2890,D2890,E2890,$N$7,O2890,P2890,M2890,N2890,h)</f>
        <v>29.75710897816495</v>
      </c>
      <c r="E2891">
        <v>7.1814712195803256</v>
      </c>
      <c r="F2891" s="12">
        <v>10566890.025071567</v>
      </c>
      <c r="G2891" s="12">
        <v>3290847.4053262179</v>
      </c>
      <c r="H2891" s="22">
        <f t="shared" si="268"/>
        <v>30.611420476940395</v>
      </c>
      <c r="I2891" s="23">
        <f t="shared" si="265"/>
        <v>0.23680813851538302</v>
      </c>
      <c r="L2891">
        <f t="shared" si="266"/>
        <v>569800</v>
      </c>
      <c r="M2891">
        <f t="array" ref="M2891:P2891">sigvel($N$7,O2890,P2890,M2890,N2890,$E$7,F2890,G2890,D2890,E2890,h)</f>
        <v>-652.4978227158565</v>
      </c>
      <c r="N2891">
        <v>236.12484791125601</v>
      </c>
      <c r="O2891" s="12">
        <v>9032202.4086393714</v>
      </c>
      <c r="P2891" s="12">
        <v>15285365.651506098</v>
      </c>
      <c r="Q2891" s="22">
        <f t="shared" si="269"/>
        <v>693.90802881221009</v>
      </c>
      <c r="R2891" s="23">
        <f t="shared" si="267"/>
        <v>2.7943752072382511</v>
      </c>
    </row>
    <row r="2892" spans="3:18">
      <c r="C2892">
        <f t="shared" si="264"/>
        <v>570000</v>
      </c>
      <c r="D2892">
        <f t="array" ref="D2892:G2892">sigvel($E$7,F2891,G2891,D2891,E2891,$N$7,O2891,P2891,M2891,N2891,h)</f>
        <v>29.70911814910535</v>
      </c>
      <c r="E2892">
        <v>7.5413078502316626</v>
      </c>
      <c r="F2892" s="12">
        <v>10572836.647784295</v>
      </c>
      <c r="G2892" s="12">
        <v>3292319.6832331992</v>
      </c>
      <c r="H2892" s="22">
        <f t="shared" si="268"/>
        <v>30.651313598106469</v>
      </c>
      <c r="I2892" s="23">
        <f t="shared" si="265"/>
        <v>0.24858777281223432</v>
      </c>
      <c r="L2892">
        <f t="shared" si="266"/>
        <v>570000</v>
      </c>
      <c r="M2892">
        <f t="array" ref="M2892:P2892">sigvel($N$7,O2891,P2891,M2891,N2891,$E$7,F2891,G2891,D2891,E2891,h)</f>
        <v>-650.09779655774173</v>
      </c>
      <c r="N2892">
        <v>218.1295067494907</v>
      </c>
      <c r="O2892" s="12">
        <v>8901942.8467120118</v>
      </c>
      <c r="P2892" s="12">
        <v>15330791.086972173</v>
      </c>
      <c r="Q2892" s="22">
        <f t="shared" si="269"/>
        <v>685.71687073019223</v>
      </c>
      <c r="R2892" s="23">
        <f t="shared" si="267"/>
        <v>2.8178633716590058</v>
      </c>
    </row>
    <row r="2893" spans="3:18">
      <c r="C2893">
        <f t="shared" si="264"/>
        <v>570200</v>
      </c>
      <c r="D2893">
        <f t="array" ref="D2893:G2893">sigvel($E$7,F2892,G2892,D2892,E2892,$N$7,O2892,P2892,M2892,N2892,h)</f>
        <v>29.657826550169109</v>
      </c>
      <c r="E2893">
        <v>7.8970612005293317</v>
      </c>
      <c r="F2893" s="12">
        <v>10578773.342254221</v>
      </c>
      <c r="G2893" s="12">
        <v>3293863.5201382753</v>
      </c>
      <c r="H2893" s="22">
        <f t="shared" si="268"/>
        <v>30.691208045380382</v>
      </c>
      <c r="I2893" s="23">
        <f t="shared" si="265"/>
        <v>0.26023428154155143</v>
      </c>
      <c r="L2893">
        <f t="shared" si="266"/>
        <v>570200</v>
      </c>
      <c r="M2893">
        <f t="array" ref="M2893:P2893">sigvel($N$7,O2892,P2892,M2892,N2892,$E$7,F2892,G2892,D2892,E2892,h)</f>
        <v>-647.53270762909267</v>
      </c>
      <c r="N2893">
        <v>200.33842058380097</v>
      </c>
      <c r="O2893" s="12">
        <v>8772179.7962933276</v>
      </c>
      <c r="P2893" s="12">
        <v>15372637.879705502</v>
      </c>
      <c r="Q2893" s="22">
        <f t="shared" si="269"/>
        <v>677.8156756902838</v>
      </c>
      <c r="R2893" s="23">
        <f t="shared" si="267"/>
        <v>2.8415460276705082</v>
      </c>
    </row>
    <row r="2894" spans="3:18">
      <c r="C2894">
        <f t="shared" si="264"/>
        <v>570400</v>
      </c>
      <c r="D2894">
        <f t="array" ref="D2894:G2894">sigvel($E$7,F2893,G2893,D2893,E2893,$N$7,O2893,P2893,M2893,N2893,h)</f>
        <v>29.603322752875446</v>
      </c>
      <c r="E2894">
        <v>8.2488928743278187</v>
      </c>
      <c r="F2894" s="12">
        <v>10584699.457184525</v>
      </c>
      <c r="G2894" s="12">
        <v>3295478.1155457608</v>
      </c>
      <c r="H2894" s="22">
        <f t="shared" si="268"/>
        <v>30.731107231322618</v>
      </c>
      <c r="I2894" s="23">
        <f t="shared" si="265"/>
        <v>0.27175412158494822</v>
      </c>
      <c r="L2894">
        <f t="shared" si="266"/>
        <v>570400</v>
      </c>
      <c r="M2894">
        <f t="array" ref="M2894:P2894">sigvel($N$7,O2893,P2893,M2893,N2893,$E$7,F2893,G2893,D2893,E2893,h)</f>
        <v>-644.80698580574119</v>
      </c>
      <c r="N2894">
        <v>182.74350364276066</v>
      </c>
      <c r="O2894" s="12">
        <v>8642945.8269498441</v>
      </c>
      <c r="P2894" s="12">
        <v>15410946.072128158</v>
      </c>
      <c r="Q2894" s="22">
        <f t="shared" si="269"/>
        <v>670.20238515504923</v>
      </c>
      <c r="R2894" s="23">
        <f t="shared" si="267"/>
        <v>2.865426452335238</v>
      </c>
    </row>
    <row r="2895" spans="3:18">
      <c r="C2895">
        <f t="shared" si="264"/>
        <v>570600</v>
      </c>
      <c r="D2895">
        <f t="array" ref="D2895:G2895">sigvel($E$7,F2894,G2894,D2894,E2894,$N$7,O2894,P2894,M2894,N2894,h)</f>
        <v>29.545687893981359</v>
      </c>
      <c r="E2895">
        <v>8.5969579474709779</v>
      </c>
      <c r="F2895" s="12">
        <v>10590614.358249212</v>
      </c>
      <c r="G2895" s="12">
        <v>3297162.7006279407</v>
      </c>
      <c r="H2895" s="22">
        <f t="shared" si="268"/>
        <v>30.771014917924646</v>
      </c>
      <c r="I2895" s="23">
        <f t="shared" si="265"/>
        <v>0.28315347443746858</v>
      </c>
      <c r="L2895">
        <f t="shared" si="266"/>
        <v>570600</v>
      </c>
      <c r="M2895">
        <f t="array" ref="M2895:P2895">sigvel($N$7,O2894,P2894,M2894,N2894,$E$7,F2894,G2894,D2894,E2894,h)</f>
        <v>-641.92468906780721</v>
      </c>
      <c r="N2895">
        <v>165.3369969191501</v>
      </c>
      <c r="O2895" s="12">
        <v>8514272.6594624892</v>
      </c>
      <c r="P2895" s="12">
        <v>15445754.122184349</v>
      </c>
      <c r="Q2895" s="22">
        <f t="shared" si="269"/>
        <v>662.87527407879986</v>
      </c>
      <c r="R2895" s="23">
        <f t="shared" si="267"/>
        <v>2.8895072515229003</v>
      </c>
    </row>
    <row r="2896" spans="3:18">
      <c r="C2896">
        <f t="shared" si="264"/>
        <v>570800</v>
      </c>
      <c r="D2896">
        <f t="array" ref="D2896:G2896">sigvel($E$7,F2895,G2895,D2895,E2895,$N$7,O2895,P2895,M2895,N2895,h)</f>
        <v>29.484996143846374</v>
      </c>
      <c r="E2896">
        <v>8.9414053465486241</v>
      </c>
      <c r="F2896" s="12">
        <v>10596517.426652994</v>
      </c>
      <c r="G2896" s="12">
        <v>3298916.5369573426</v>
      </c>
      <c r="H2896" s="22">
        <f t="shared" si="268"/>
        <v>30.81093518823997</v>
      </c>
      <c r="I2896" s="23">
        <f t="shared" si="265"/>
        <v>0.29443826535532697</v>
      </c>
      <c r="L2896">
        <f t="shared" si="266"/>
        <v>570800</v>
      </c>
      <c r="M2896">
        <f t="array" ref="M2896:P2896">sigvel($N$7,O2895,P2895,M2895,N2895,$E$7,F2895,G2895,D2895,E2895,h)</f>
        <v>-638.88952693281817</v>
      </c>
      <c r="N2896">
        <v>148.11144920083694</v>
      </c>
      <c r="O2896" s="12">
        <v>8386191.2378624268</v>
      </c>
      <c r="P2896" s="12">
        <v>15477098.966796348</v>
      </c>
      <c r="Q2896" s="22">
        <f t="shared" si="269"/>
        <v>655.83292766436512</v>
      </c>
      <c r="R2896" s="23">
        <f t="shared" si="267"/>
        <v>2.9137903360478123</v>
      </c>
    </row>
    <row r="2897" spans="3:18">
      <c r="C2897">
        <f t="shared" si="264"/>
        <v>571000</v>
      </c>
      <c r="D2897">
        <f t="array" ref="D2897:G2897">sigvel($E$7,F2896,G2896,D2896,E2896,$N$7,O2896,P2896,M2896,N2896,h)</f>
        <v>29.421315131499039</v>
      </c>
      <c r="E2897">
        <v>9.2823782032491113</v>
      </c>
      <c r="F2897" s="12">
        <v>10602408.057780528</v>
      </c>
      <c r="G2897" s="12">
        <v>3300738.9153123223</v>
      </c>
      <c r="H2897" s="22">
        <f t="shared" si="268"/>
        <v>30.850872421620892</v>
      </c>
      <c r="I2897" s="23">
        <f t="shared" si="265"/>
        <v>0.30561418111658001</v>
      </c>
      <c r="L2897">
        <f t="shared" si="266"/>
        <v>571000</v>
      </c>
      <c r="M2897">
        <f t="array" ref="M2897:P2897">sigvel($N$7,O2896,P2896,M2896,N2896,$E$7,F2896,G2896,D2896,E2896,h)</f>
        <v>-635.70488172210992</v>
      </c>
      <c r="N2897">
        <v>131.05969932482787</v>
      </c>
      <c r="O2897" s="12">
        <v>8258731.7969969343</v>
      </c>
      <c r="P2897" s="12">
        <v>15505016.081648914</v>
      </c>
      <c r="Q2897" s="22">
        <f t="shared" si="269"/>
        <v>649.07421873961073</v>
      </c>
      <c r="R2897" s="23">
        <f t="shared" si="267"/>
        <v>2.9382768979231142</v>
      </c>
    </row>
    <row r="2898" spans="3:18">
      <c r="C2898">
        <f t="shared" si="264"/>
        <v>571200</v>
      </c>
      <c r="D2898">
        <f t="array" ref="D2898:G2898">sigvel($E$7,F2897,G2897,D2897,E2897,$N$7,O2897,P2897,M2897,N2897,h)</f>
        <v>29.354706330412508</v>
      </c>
      <c r="E2898">
        <v>9.6200141861135631</v>
      </c>
      <c r="F2898" s="12">
        <v>10608285.65992672</v>
      </c>
      <c r="G2898" s="12">
        <v>3302629.1545512588</v>
      </c>
      <c r="H2898" s="22">
        <f t="shared" si="268"/>
        <v>30.890831272171784</v>
      </c>
      <c r="I2898" s="23">
        <f t="shared" si="265"/>
        <v>0.31668668652174997</v>
      </c>
      <c r="L2898">
        <f t="shared" si="266"/>
        <v>571200</v>
      </c>
      <c r="M2898">
        <f t="array" ref="M2898:P2898">sigvel($N$7,O2897,P2897,M2897,N2897,$E$7,F2897,G2897,D2897,E2897,h)</f>
        <v>-632.37382786109788</v>
      </c>
      <c r="N2898">
        <v>114.1748595638809</v>
      </c>
      <c r="O2898" s="12">
        <v>8131923.9260386135</v>
      </c>
      <c r="P2898" s="12">
        <v>15529539.537537785</v>
      </c>
      <c r="Q2898" s="22">
        <f t="shared" si="269"/>
        <v>642.59828564985241</v>
      </c>
      <c r="R2898" s="23">
        <f t="shared" si="267"/>
        <v>2.9629673872122062</v>
      </c>
    </row>
    <row r="2899" spans="3:18">
      <c r="C2899">
        <f t="shared" si="264"/>
        <v>571400</v>
      </c>
      <c r="D2899">
        <f t="array" ref="D2899:G2899">sigvel($E$7,F2898,G2898,D2898,E2898,$N$7,O2898,P2898,M2898,N2898,h)</f>
        <v>29.285225408550328</v>
      </c>
      <c r="E2899">
        <v>9.9544458113535921</v>
      </c>
      <c r="F2899" s="12">
        <v>10614149.653100615</v>
      </c>
      <c r="G2899" s="12">
        <v>3304586.6005510055</v>
      </c>
      <c r="H2899" s="22">
        <f t="shared" si="268"/>
        <v>30.930816650078558</v>
      </c>
      <c r="I2899" s="23">
        <f t="shared" si="265"/>
        <v>0.32766103974892108</v>
      </c>
      <c r="L2899">
        <f t="shared" si="266"/>
        <v>571400</v>
      </c>
      <c r="M2899">
        <f t="array" ref="M2899:P2899">sigvel($N$7,O2898,P2898,M2898,N2898,$E$7,F2898,G2898,D2898,E2898,h)</f>
        <v>-628.89914939166545</v>
      </c>
      <c r="N2899">
        <v>97.450300062299931</v>
      </c>
      <c r="O2899" s="12">
        <v>8005796.6283133375</v>
      </c>
      <c r="P2899" s="12">
        <v>15550702.053500403</v>
      </c>
      <c r="Q2899" s="22">
        <f t="shared" si="269"/>
        <v>636.40451058096107</v>
      </c>
      <c r="R2899" s="23">
        <f t="shared" si="267"/>
        <v>2.9878614899846982</v>
      </c>
    </row>
    <row r="2900" spans="3:18">
      <c r="C2900">
        <f t="shared" si="264"/>
        <v>571600</v>
      </c>
      <c r="D2900">
        <f t="array" ref="D2900:G2900">sigvel($E$7,F2899,G2899,D2899,E2899,$N$7,O2899,P2899,M2899,N2899,h)</f>
        <v>29.212922545849683</v>
      </c>
      <c r="E2900">
        <v>10.285800734262034</v>
      </c>
      <c r="F2900" s="12">
        <v>10619999.467896055</v>
      </c>
      <c r="G2900" s="12">
        <v>3306610.6252055671</v>
      </c>
      <c r="H2900" s="22">
        <f t="shared" si="268"/>
        <v>30.970833705516519</v>
      </c>
      <c r="I2900" s="23">
        <f t="shared" si="265"/>
        <v>0.33854230666673968</v>
      </c>
      <c r="L2900">
        <f t="shared" si="266"/>
        <v>571600</v>
      </c>
      <c r="M2900">
        <f t="array" ref="M2900:P2900">sigvel($N$7,O2899,P2899,M2899,N2899,$E$7,F2899,G2899,D2899,E2899,h)</f>
        <v>-625.28335585519596</v>
      </c>
      <c r="N2900">
        <v>80.879634244181574</v>
      </c>
      <c r="O2900" s="12">
        <v>7880378.3777886517</v>
      </c>
      <c r="P2900" s="12">
        <v>15568535.046931051</v>
      </c>
      <c r="Q2900" s="22">
        <f t="shared" si="269"/>
        <v>630.49249824641709</v>
      </c>
      <c r="R2900" s="23">
        <f t="shared" si="267"/>
        <v>3.0129581079075662</v>
      </c>
    </row>
    <row r="2901" spans="3:18">
      <c r="C2901">
        <f t="shared" si="264"/>
        <v>571800</v>
      </c>
      <c r="D2901">
        <f t="array" ref="D2901:G2901">sigvel($E$7,F2900,G2900,D2900,E2900,$N$7,O2900,P2900,M2900,N2900,h)</f>
        <v>29.137842721961039</v>
      </c>
      <c r="E2901">
        <v>10.614202022624625</v>
      </c>
      <c r="F2901" s="12">
        <v>10625834.544422837</v>
      </c>
      <c r="G2901" s="12">
        <v>3308700.6254812558</v>
      </c>
      <c r="H2901" s="22">
        <f t="shared" si="268"/>
        <v>31.010887814876028</v>
      </c>
      <c r="I2901" s="23">
        <f t="shared" si="265"/>
        <v>0.34933537419890687</v>
      </c>
      <c r="L2901">
        <f t="shared" si="266"/>
        <v>571800</v>
      </c>
      <c r="M2901">
        <f t="array" ref="M2901:P2901">sigvel($N$7,O2900,P2900,M2900,N2900,$E$7,F2900,G2900,D2900,E2900,h)</f>
        <v>-621.52869668733911</v>
      </c>
      <c r="N2901">
        <v>64.456705123494402</v>
      </c>
      <c r="O2901" s="12">
        <v>7755697.1725343978</v>
      </c>
      <c r="P2901" s="12">
        <v>15583068.680867819</v>
      </c>
      <c r="Q2901" s="22">
        <f t="shared" si="269"/>
        <v>624.86205488990879</v>
      </c>
      <c r="R2901" s="23">
        <f t="shared" si="267"/>
        <v>3.0382553400206387</v>
      </c>
    </row>
    <row r="2902" spans="3:18">
      <c r="C2902">
        <f t="shared" si="264"/>
        <v>572000</v>
      </c>
      <c r="D2902">
        <f t="array" ref="D2902:G2902">sigvel($E$7,F2901,G2901,D2901,E2901,$N$7,O2901,P2901,M2901,N2901,h)</f>
        <v>29.060025976754428</v>
      </c>
      <c r="E2902">
        <v>10.939768413428787</v>
      </c>
      <c r="F2902" s="12">
        <v>10631654.331292709</v>
      </c>
      <c r="G2902" s="12">
        <v>3310856.0225248612</v>
      </c>
      <c r="H2902" s="22">
        <f t="shared" si="268"/>
        <v>31.050984569077617</v>
      </c>
      <c r="I2902" s="23">
        <f t="shared" si="265"/>
        <v>0.3600449628250017</v>
      </c>
      <c r="L2902">
        <f t="shared" si="266"/>
        <v>572000</v>
      </c>
      <c r="M2902">
        <f t="array" ref="M2902:P2902">sigvel($N$7,O2901,P2901,M2901,N2901,$E$7,F2901,G2901,D2901,E2901,h)</f>
        <v>-617.63717425014238</v>
      </c>
      <c r="N2902">
        <v>48.175572450984454</v>
      </c>
      <c r="O2902" s="12">
        <v>7631780.5854406497</v>
      </c>
      <c r="P2902" s="12">
        <v>15594331.908625267</v>
      </c>
      <c r="Q2902" s="22">
        <f t="shared" si="269"/>
        <v>619.51316757328152</v>
      </c>
      <c r="R2902" s="23">
        <f t="shared" si="267"/>
        <v>3.0637504672575155</v>
      </c>
    </row>
    <row r="2903" spans="3:18">
      <c r="C2903">
        <f t="shared" si="264"/>
        <v>572200</v>
      </c>
      <c r="D2903">
        <f t="array" ref="D2903:G2903">sigvel($E$7,F2902,G2902,D2902,E2902,$N$7,O2902,P2902,M2902,N2902,h)</f>
        <v>28.979507645828274</v>
      </c>
      <c r="E2903">
        <v>11.262614554063008</v>
      </c>
      <c r="F2903" s="12">
        <v>10637458.284654967</v>
      </c>
      <c r="G2903" s="12">
        <v>3313076.2608216102</v>
      </c>
      <c r="H2903" s="22">
        <f t="shared" si="268"/>
        <v>31.091129763776859</v>
      </c>
      <c r="I2903" s="23">
        <f t="shared" si="265"/>
        <v>0.37067563829468841</v>
      </c>
      <c r="L2903">
        <f t="shared" si="266"/>
        <v>572200</v>
      </c>
      <c r="M2903">
        <f t="array" ref="M2903:P2903">sigvel($N$7,O2902,P2902,M2902,N2902,$E$7,F2902,G2902,D2902,E2902,h)</f>
        <v>-613.61055561345268</v>
      </c>
      <c r="N2903">
        <v>32.030500638057035</v>
      </c>
      <c r="O2903" s="12">
        <v>7508655.8124542898</v>
      </c>
      <c r="P2903" s="12">
        <v>15602352.515934171</v>
      </c>
      <c r="Q2903" s="22">
        <f t="shared" si="269"/>
        <v>614.44598373768758</v>
      </c>
      <c r="R2903" s="23">
        <f t="shared" si="267"/>
        <v>3.0894399402769968</v>
      </c>
    </row>
    <row r="2904" spans="3:18">
      <c r="C2904">
        <f t="shared" si="264"/>
        <v>572400</v>
      </c>
      <c r="D2904">
        <f t="array" ref="D2904:G2904">sigvel($E$7,F2903,G2903,D2903,E2903,$N$7,O2903,P2903,M2903,N2903,h)</f>
        <v>28.896318573012536</v>
      </c>
      <c r="E2904">
        <v>11.582851229105943</v>
      </c>
      <c r="F2904" s="12">
        <v>10643245.867276851</v>
      </c>
      <c r="G2904" s="12">
        <v>3315360.8073999272</v>
      </c>
      <c r="H2904" s="22">
        <f t="shared" si="268"/>
        <v>31.131329391284115</v>
      </c>
      <c r="I2904" s="23">
        <f t="shared" si="265"/>
        <v>0.38123182262543004</v>
      </c>
      <c r="L2904">
        <f t="shared" si="266"/>
        <v>572400</v>
      </c>
      <c r="M2904">
        <f t="array" ref="M2904:P2904">sigvel($N$7,O2903,P2903,M2903,N2903,$E$7,F2903,G2903,D2903,E2903,h)</f>
        <v>-609.45038318526497</v>
      </c>
      <c r="N2904">
        <v>16.015947402522517</v>
      </c>
      <c r="O2904" s="12">
        <v>7386349.7185744178</v>
      </c>
      <c r="P2904" s="12">
        <v>15607157.16073823</v>
      </c>
      <c r="Q2904" s="22">
        <f t="shared" si="269"/>
        <v>609.66079104356606</v>
      </c>
      <c r="R2904" s="23">
        <f t="shared" si="267"/>
        <v>3.1153193711646558</v>
      </c>
    </row>
    <row r="2905" spans="3:18">
      <c r="C2905">
        <f t="shared" si="264"/>
        <v>572600</v>
      </c>
      <c r="D2905">
        <f t="array" ref="D2905:G2905">sigvel($E$7,F2904,G2904,D2904,E2904,$N$7,O2904,P2904,M2904,N2904,h)</f>
        <v>28.810485301639918</v>
      </c>
      <c r="E2905">
        <v>11.900585573717651</v>
      </c>
      <c r="F2905" s="12">
        <v>10649016.547664316</v>
      </c>
      <c r="G2905" s="12">
        <v>3317709.1510802098</v>
      </c>
      <c r="H2905" s="22">
        <f t="shared" si="268"/>
        <v>31.171589634046359</v>
      </c>
      <c r="I2905" s="23">
        <f t="shared" si="265"/>
        <v>0.39171780444765375</v>
      </c>
      <c r="L2905">
        <f t="shared" si="266"/>
        <v>572600</v>
      </c>
      <c r="M2905">
        <f t="array" ref="M2905:P2905">sigvel($N$7,O2904,P2904,M2904,N2904,$E$7,F2904,G2904,D2904,E2904,h)</f>
        <v>-605.15798427978598</v>
      </c>
      <c r="N2905">
        <v>0.12655308544680369</v>
      </c>
      <c r="O2905" s="12">
        <v>7264888.8818279123</v>
      </c>
      <c r="P2905" s="12">
        <v>15608771.410787027</v>
      </c>
      <c r="Q2905" s="22">
        <f t="shared" si="269"/>
        <v>605.1579975124323</v>
      </c>
      <c r="R2905" s="23">
        <f t="shared" si="267"/>
        <v>3.1413835295479871</v>
      </c>
    </row>
    <row r="2906" spans="3:18">
      <c r="C2906">
        <f t="shared" si="264"/>
        <v>572800</v>
      </c>
      <c r="D2906">
        <f t="array" ref="D2906:G2906">sigvel($E$7,F2905,G2905,D2905,E2905,$N$7,O2905,P2905,M2905,N2905,h)</f>
        <v>28.722030246163818</v>
      </c>
      <c r="E2906">
        <v>12.21592127456563</v>
      </c>
      <c r="F2906" s="12">
        <v>10654769.799219096</v>
      </c>
      <c r="G2906" s="12">
        <v>3320120.8017650382</v>
      </c>
      <c r="H2906" s="22">
        <f t="shared" si="268"/>
        <v>31.211916859557576</v>
      </c>
      <c r="I2906" s="23">
        <f t="shared" si="265"/>
        <v>0.40213774875580766</v>
      </c>
      <c r="L2906">
        <f t="shared" si="266"/>
        <v>572800</v>
      </c>
      <c r="M2906">
        <f t="array" ref="M2906:P2906">sigvel($N$7,O2905,P2905,M2905,N2905,$E$7,F2905,G2905,D2905,E2905,h)</f>
        <v>-600.73447970221446</v>
      </c>
      <c r="N2906">
        <v>-15.642869407650347</v>
      </c>
      <c r="O2906" s="12">
        <v>7144299.635429712</v>
      </c>
      <c r="P2906" s="12">
        <v>15607219.779154807</v>
      </c>
      <c r="Q2906" s="22">
        <f t="shared" si="269"/>
        <v>600.93811201020947</v>
      </c>
      <c r="R2906" s="23">
        <f t="shared" si="267"/>
        <v>3.1676263436404515</v>
      </c>
    </row>
    <row r="2907" spans="3:18">
      <c r="C2907">
        <f t="shared" si="264"/>
        <v>573000</v>
      </c>
      <c r="D2907">
        <f t="array" ref="D2907:G2907">sigvel($E$7,F2906,G2906,D2906,E2906,$N$7,O2906,P2906,M2906,N2906,h)</f>
        <v>28.630971845526634</v>
      </c>
      <c r="E2907">
        <v>12.528958759144938</v>
      </c>
      <c r="F2907" s="12">
        <v>10660505.099428264</v>
      </c>
      <c r="G2907" s="12">
        <v>3322595.2897684094</v>
      </c>
      <c r="H2907" s="22">
        <f t="shared" si="268"/>
        <v>31.25231761658155</v>
      </c>
      <c r="I2907" s="23">
        <f t="shared" si="265"/>
        <v>0.41249570611883879</v>
      </c>
      <c r="L2907">
        <f t="shared" si="266"/>
        <v>573000</v>
      </c>
      <c r="M2907">
        <f t="array" ref="M2907:P2907">sigvel($N$7,O2906,P2906,M2906,N2906,$E$7,F2906,G2906,D2906,E2906,h)</f>
        <v>-596.18079142047679</v>
      </c>
      <c r="N2907">
        <v>-31.297344084324266</v>
      </c>
      <c r="O2907" s="12">
        <v>7024608.1083174432</v>
      </c>
      <c r="P2907" s="12">
        <v>15602525.75780561</v>
      </c>
      <c r="Q2907" s="22">
        <f t="shared" si="269"/>
        <v>597.00172512772406</v>
      </c>
      <c r="R2907" s="23">
        <f t="shared" si="267"/>
        <v>3.1940409066888602</v>
      </c>
    </row>
    <row r="2908" spans="3:18">
      <c r="C2908">
        <f t="shared" si="264"/>
        <v>573200</v>
      </c>
      <c r="D2908">
        <f t="array" ref="D2908:G2908">sigvel($E$7,F2907,G2907,D2907,E2907,$N$7,O2907,P2907,M2907,N2907,h)</f>
        <v>28.537324699524433</v>
      </c>
      <c r="E2908">
        <v>12.839795374284119</v>
      </c>
      <c r="F2908" s="12">
        <v>10666221.92908277</v>
      </c>
      <c r="G2908" s="12">
        <v>3325132.1651817523</v>
      </c>
      <c r="H2908" s="22">
        <f t="shared" si="268"/>
        <v>31.292798632585981</v>
      </c>
      <c r="I2908" s="23">
        <f t="shared" si="265"/>
        <v>0.42279562139924171</v>
      </c>
      <c r="L2908">
        <f t="shared" si="266"/>
        <v>573200</v>
      </c>
      <c r="M2908">
        <f t="array" ref="M2908:P2908">sigvel($N$7,O2907,P2907,M2907,N2907,$E$7,F2907,G2907,D2907,E2907,h)</f>
        <v>-591.49764938626936</v>
      </c>
      <c r="N2908">
        <v>-46.84174080114694</v>
      </c>
      <c r="O2908" s="12">
        <v>6905840.2642367687</v>
      </c>
      <c r="P2908" s="12">
        <v>15594711.849317063</v>
      </c>
      <c r="Q2908" s="22">
        <f t="shared" si="269"/>
        <v>593.34949052878096</v>
      </c>
      <c r="R2908" s="23">
        <f t="shared" si="267"/>
        <v>3.2206194892443589</v>
      </c>
    </row>
    <row r="2909" spans="3:18">
      <c r="C2909">
        <f t="shared" si="264"/>
        <v>573400</v>
      </c>
      <c r="D2909">
        <f t="array" ref="D2909:G2909">sigvel($E$7,F2908,G2908,D2908,E2908,$N$7,O2908,P2908,M2908,N2908,h)</f>
        <v>28.441099689271649</v>
      </c>
      <c r="E2909">
        <v>13.148525554566397</v>
      </c>
      <c r="F2909" s="12">
        <v>10671919.77152165</v>
      </c>
      <c r="G2909" s="12">
        <v>3327730.9972746372</v>
      </c>
      <c r="H2909" s="22">
        <f t="shared" si="268"/>
        <v>31.333366812300486</v>
      </c>
      <c r="I2909" s="23">
        <f t="shared" si="265"/>
        <v>0.4330413420259257</v>
      </c>
      <c r="L2909">
        <f t="shared" si="266"/>
        <v>573400</v>
      </c>
      <c r="M2909">
        <f t="array" ref="M2909:P2909">sigvel($N$7,O2908,P2908,M2908,N2908,$E$7,F2908,G2908,D2908,E2908,h)</f>
        <v>-586.68559756063428</v>
      </c>
      <c r="N2909">
        <v>-62.280783694622428</v>
      </c>
      <c r="O2909" s="12">
        <v>6788021.9395420784</v>
      </c>
      <c r="P2909" s="12">
        <v>15583799.596867485</v>
      </c>
      <c r="Q2909" s="22">
        <f t="shared" si="269"/>
        <v>589.98210684960168</v>
      </c>
      <c r="R2909" s="23">
        <f t="shared" si="267"/>
        <v>3.2473535576096673</v>
      </c>
    </row>
    <row r="2910" spans="3:18">
      <c r="C2910">
        <f t="shared" si="264"/>
        <v>573600</v>
      </c>
      <c r="D2910">
        <f t="array" ref="D2910:G2910">sigvel($E$7,F2909,G2909,D2909,E2909,$N$7,O2909,P2909,M2909,N2909,h)</f>
        <v>28.342304082740512</v>
      </c>
      <c r="E2910">
        <v>13.455240981338109</v>
      </c>
      <c r="F2910" s="12">
        <v>10677598.111898851</v>
      </c>
      <c r="G2910" s="12">
        <v>3330391.3739282275</v>
      </c>
      <c r="H2910" s="22">
        <f t="shared" si="268"/>
        <v>31.374029237323185</v>
      </c>
      <c r="I2910" s="23">
        <f t="shared" si="265"/>
        <v>0.44323662586266754</v>
      </c>
      <c r="L2910">
        <f t="shared" si="266"/>
        <v>573600</v>
      </c>
      <c r="M2910">
        <f t="array" ref="M2910:P2910">sigvel($N$7,O2909,P2909,M2909,N2909,$E$7,F2909,G2909,D2909,E2909,h)</f>
        <v>-581.74499919284006</v>
      </c>
      <c r="N2910">
        <v>-77.619059140754743</v>
      </c>
      <c r="O2910" s="12">
        <v>6671178.8798667314</v>
      </c>
      <c r="P2910" s="12">
        <v>15569809.612583946</v>
      </c>
      <c r="Q2910" s="22">
        <f t="shared" si="269"/>
        <v>586.90030024508712</v>
      </c>
      <c r="R2910" s="23">
        <f t="shared" si="267"/>
        <v>3.2742337987345542</v>
      </c>
    </row>
    <row r="2911" spans="3:18">
      <c r="C2911">
        <f t="shared" si="264"/>
        <v>573800</v>
      </c>
      <c r="D2911">
        <f t="array" ref="D2911:G2911">sigvel($E$7,F2910,G2910,D2910,E2910,$N$7,O2910,P2910,M2910,N2910,h)</f>
        <v>28.240941626232519</v>
      </c>
      <c r="E2911">
        <v>13.760030732923211</v>
      </c>
      <c r="F2911" s="12">
        <v>10683256.436469749</v>
      </c>
      <c r="G2911" s="12">
        <v>3333112.9010996534</v>
      </c>
      <c r="H2911" s="22">
        <f t="shared" si="268"/>
        <v>31.414793166711505</v>
      </c>
      <c r="I2911" s="23">
        <f t="shared" si="265"/>
        <v>0.4533851487108212</v>
      </c>
      <c r="L2911">
        <f t="shared" si="266"/>
        <v>573800</v>
      </c>
      <c r="M2911">
        <f t="array" ref="M2911:P2911">sigvel($N$7,O2910,P2910,M2910,N2910,$E$7,F2910,G2910,D2910,E2910,h)</f>
        <v>-576.67604139546381</v>
      </c>
      <c r="N2911">
        <v>-92.861023274282914</v>
      </c>
      <c r="O2911" s="12">
        <v>6555336.7758079013</v>
      </c>
      <c r="P2911" s="12">
        <v>15552761.604342442</v>
      </c>
      <c r="Q2911" s="22">
        <f t="shared" si="269"/>
        <v>584.10480768701916</v>
      </c>
      <c r="R2911" s="23">
        <f t="shared" si="267"/>
        <v>3.3012501517386577</v>
      </c>
    </row>
    <row r="2912" spans="3:18">
      <c r="C2912">
        <f t="shared" si="264"/>
        <v>574000</v>
      </c>
      <c r="D2912">
        <f t="array" ref="D2912:G2912">sigvel($E$7,F2911,G2911,D2911,E2911,$N$7,O2911,P2911,M2911,N2911,h)</f>
        <v>28.137012622532001</v>
      </c>
      <c r="E2912">
        <v>14.062981426613558</v>
      </c>
      <c r="F2912" s="12">
        <v>10688894.231894625</v>
      </c>
      <c r="G2912" s="12">
        <v>3335895.2023156071</v>
      </c>
      <c r="H2912" s="22">
        <f t="shared" si="268"/>
        <v>31.455666038502557</v>
      </c>
      <c r="I2912" s="23">
        <f t="shared" si="265"/>
        <v>0.46349051148220455</v>
      </c>
      <c r="L2912">
        <f t="shared" si="266"/>
        <v>574000</v>
      </c>
      <c r="M2912">
        <f t="array" ref="M2912:P2912">sigvel($N$7,O2911,P2911,M2911,N2911,$E$7,F2911,G2911,D2911,E2911,h)</f>
        <v>-571.47873905320364</v>
      </c>
      <c r="N2912">
        <v>-108.01100909613191</v>
      </c>
      <c r="O2912" s="12">
        <v>6440521.2977630347</v>
      </c>
      <c r="P2912" s="12">
        <v>15532674.4011054</v>
      </c>
      <c r="Q2912" s="22">
        <f t="shared" si="269"/>
        <v>581.5963611266875</v>
      </c>
      <c r="R2912" s="23">
        <f t="shared" si="267"/>
        <v>3.3283918461370936</v>
      </c>
    </row>
    <row r="2913" spans="3:18">
      <c r="C2913">
        <f t="shared" si="264"/>
        <v>574200</v>
      </c>
      <c r="D2913">
        <f t="array" ref="D2913:G2913">sigvel($E$7,F2912,G2912,D2912,E2912,$N$7,O2912,P2912,M2912,N2912,h)</f>
        <v>28.030513996393317</v>
      </c>
      <c r="E2913">
        <v>14.364177352958986</v>
      </c>
      <c r="F2913" s="12">
        <v>10694510.984556518</v>
      </c>
      <c r="G2913" s="12">
        <v>3338737.9181935643</v>
      </c>
      <c r="H2913" s="22">
        <f t="shared" si="268"/>
        <v>31.496655472117375</v>
      </c>
      <c r="I2913" s="23">
        <f t="shared" si="265"/>
        <v>0.47355624707564253</v>
      </c>
      <c r="L2913">
        <f t="shared" si="266"/>
        <v>574200</v>
      </c>
      <c r="M2913">
        <f t="array" ref="M2913:P2913">sigvel($N$7,O2912,P2912,M2912,N2912,$E$7,F2912,G2912,D2912,E2912,h)</f>
        <v>-566.1529380980204</v>
      </c>
      <c r="N2913">
        <v>-123.07323319534073</v>
      </c>
      <c r="O2913" s="12">
        <v>6326758.1300479127</v>
      </c>
      <c r="P2913" s="12">
        <v>15509565.976876253</v>
      </c>
      <c r="Q2913" s="22">
        <f t="shared" si="269"/>
        <v>579.37567263924325</v>
      </c>
      <c r="R2913" s="23">
        <f t="shared" si="267"/>
        <v>3.3556474467318127</v>
      </c>
    </row>
    <row r="2914" spans="3:18">
      <c r="C2914">
        <f t="shared" si="264"/>
        <v>574400</v>
      </c>
      <c r="D2914">
        <f t="array" ref="D2914:G2914">sigvel($E$7,F2913,G2913,D2913,E2913,$N$7,O2913,P2913,M2913,N2913,h)</f>
        <v>27.921439347922355</v>
      </c>
      <c r="E2914">
        <v>14.663700602838819</v>
      </c>
      <c r="F2914" s="12">
        <v>10700106.179890949</v>
      </c>
      <c r="G2914" s="12">
        <v>3341640.7059891443</v>
      </c>
      <c r="H2914" s="22">
        <f t="shared" si="268"/>
        <v>31.537769271611495</v>
      </c>
      <c r="I2914" s="23">
        <f t="shared" si="265"/>
        <v>0.48358582698849018</v>
      </c>
      <c r="L2914">
        <f t="shared" si="266"/>
        <v>574400</v>
      </c>
      <c r="M2914">
        <f t="array" ref="M2914:P2914">sigvel($N$7,O2913,P2913,M2913,N2913,$E$7,F2913,G2913,D2913,E2913,h)</f>
        <v>-560.69831817865838</v>
      </c>
      <c r="N2914">
        <v>-138.05180210960205</v>
      </c>
      <c r="O2914" s="12">
        <v>6214073.0044202451</v>
      </c>
      <c r="P2914" s="12">
        <v>15483453.473345758</v>
      </c>
      <c r="Q2914" s="22">
        <f t="shared" si="269"/>
        <v>577.44342066914635</v>
      </c>
      <c r="R2914" s="23">
        <f t="shared" si="267"/>
        <v>3.3830049050127999</v>
      </c>
    </row>
    <row r="2915" spans="3:18">
      <c r="C2915">
        <f t="shared" si="264"/>
        <v>574600</v>
      </c>
      <c r="D2915">
        <f t="array" ref="D2915:G2915">sigvel($E$7,F2914,G2914,D2914,E2914,$N$7,O2914,P2914,M2914,N2914,h)</f>
        <v>27.809778994328553</v>
      </c>
      <c r="E2915">
        <v>14.961631187756833</v>
      </c>
      <c r="F2915" s="12">
        <v>10705679.301725175</v>
      </c>
      <c r="G2915" s="12">
        <v>3344603.2391682039</v>
      </c>
      <c r="H2915" s="22">
        <f t="shared" si="268"/>
        <v>31.57901542974156</v>
      </c>
      <c r="I2915" s="23">
        <f t="shared" si="265"/>
        <v>0.49358266769255765</v>
      </c>
      <c r="L2915">
        <f t="shared" si="266"/>
        <v>574600</v>
      </c>
      <c r="M2915">
        <f t="array" ref="M2915:P2915">sigvel($N$7,O2914,P2914,M2914,N2914,$E$7,F2914,G2914,D2914,E2914,h)</f>
        <v>-555.11439474837027</v>
      </c>
      <c r="N2915">
        <v>-152.95071834656434</v>
      </c>
      <c r="O2915" s="12">
        <v>6102491.7331275418</v>
      </c>
      <c r="P2915" s="12">
        <v>15454353.221300142</v>
      </c>
      <c r="Q2915" s="22">
        <f t="shared" si="269"/>
        <v>575.80023749524412</v>
      </c>
      <c r="R2915" s="23">
        <f t="shared" si="267"/>
        <v>3.4104516167909278</v>
      </c>
    </row>
    <row r="2916" spans="3:18">
      <c r="C2916">
        <f t="shared" si="264"/>
        <v>574800</v>
      </c>
      <c r="D2916">
        <f t="array" ref="D2916:G2916">sigvel($E$7,F2915,G2915,D2915,E2915,$N$7,O2915,P2915,M2915,N2915,h)</f>
        <v>27.695520000444812</v>
      </c>
      <c r="E2916">
        <v>15.258047153764714</v>
      </c>
      <c r="F2916" s="12">
        <v>10711229.831624653</v>
      </c>
      <c r="G2916" s="12">
        <v>3347625.2070023562</v>
      </c>
      <c r="H2916" s="22">
        <f t="shared" si="268"/>
        <v>31.620402132824719</v>
      </c>
      <c r="I2916" s="23">
        <f t="shared" si="265"/>
        <v>0.50355013680220295</v>
      </c>
      <c r="L2916">
        <f t="shared" si="266"/>
        <v>574800</v>
      </c>
      <c r="M2916">
        <f t="array" ref="M2916:P2916">sigvel($N$7,O2915,P2915,M2915,N2915,$E$7,F2915,G2915,D2915,E2915,h)</f>
        <v>-549.40052059072468</v>
      </c>
      <c r="N2916">
        <v>-167.7738860861925</v>
      </c>
      <c r="O2916" s="12">
        <v>5992040.2415936319</v>
      </c>
      <c r="P2916" s="12">
        <v>15422280.760856867</v>
      </c>
      <c r="Q2916" s="22">
        <f t="shared" si="269"/>
        <v>574.44669803021941</v>
      </c>
      <c r="R2916" s="23">
        <f t="shared" si="267"/>
        <v>3.4379744856618202</v>
      </c>
    </row>
    <row r="2917" spans="3:18">
      <c r="C2917">
        <f t="shared" si="264"/>
        <v>575000</v>
      </c>
      <c r="D2917">
        <f t="array" ref="D2917:G2917">sigvel($E$7,F2916,G2916,D2916,E2916,$N$7,O2916,P2916,M2916,N2916,h)</f>
        <v>27.578646198338458</v>
      </c>
      <c r="E2917">
        <v>15.553024689384252</v>
      </c>
      <c r="F2917" s="12">
        <v>10716757.248244531</v>
      </c>
      <c r="G2917" s="12">
        <v>3350706.3141866713</v>
      </c>
      <c r="H2917" s="22">
        <f t="shared" si="268"/>
        <v>31.66193776637375</v>
      </c>
      <c r="I2917" s="23">
        <f t="shared" si="265"/>
        <v>0.51349155906090627</v>
      </c>
      <c r="L2917">
        <f t="shared" si="266"/>
        <v>575000</v>
      </c>
      <c r="M2917">
        <f t="array" ref="M2917:P2917">sigvel($N$7,O2916,P2916,M2916,N2916,$E$7,F2916,G2916,D2916,E2916,h)</f>
        <v>-543.55588679966036</v>
      </c>
      <c r="N2917">
        <v>-182.5251165827402</v>
      </c>
      <c r="O2917" s="12">
        <v>5882744.6008545933</v>
      </c>
      <c r="P2917" s="12">
        <v>15387250.860589974</v>
      </c>
      <c r="Q2917" s="22">
        <f t="shared" si="269"/>
        <v>573.38331006239457</v>
      </c>
      <c r="R2917" s="23">
        <f t="shared" si="267"/>
        <v>3.4655599917810345</v>
      </c>
    </row>
    <row r="2918" spans="3:18">
      <c r="C2918">
        <f t="shared" si="264"/>
        <v>575200</v>
      </c>
      <c r="D2918">
        <f t="array" ref="D2918:G2918">sigvel($E$7,F2917,G2917,D2917,E2917,$N$7,O2917,P2917,M2917,N2917,h)</f>
        <v>27.459138196266075</v>
      </c>
      <c r="E2918">
        <v>15.846638227865716</v>
      </c>
      <c r="F2918" s="12">
        <v>10722261.026683992</v>
      </c>
      <c r="G2918" s="12">
        <v>3353846.2804783965</v>
      </c>
      <c r="H2918" s="22">
        <f t="shared" si="268"/>
        <v>31.703630921496888</v>
      </c>
      <c r="I2918" s="23">
        <f t="shared" si="265"/>
        <v>0.52341022217140809</v>
      </c>
      <c r="L2918">
        <f t="shared" si="266"/>
        <v>575200</v>
      </c>
      <c r="M2918">
        <f t="array" ref="M2918:P2918">sigvel($N$7,O2917,P2917,M2917,N2917,$E$7,F2917,G2917,D2917,E2917,h)</f>
        <v>-537.57952322643303</v>
      </c>
      <c r="N2918">
        <v>-197.20813328324431</v>
      </c>
      <c r="O2918" s="12">
        <v>5774631.0598519836</v>
      </c>
      <c r="P2918" s="12">
        <v>15349277.535603376</v>
      </c>
      <c r="Q2918" s="22">
        <f t="shared" si="269"/>
        <v>572.61050603828505</v>
      </c>
      <c r="R2918" s="23">
        <f t="shared" si="267"/>
        <v>3.4931942653188299</v>
      </c>
    </row>
    <row r="2919" spans="3:18">
      <c r="C2919">
        <f t="shared" si="264"/>
        <v>575400</v>
      </c>
      <c r="D2919">
        <f t="array" ref="D2919:G2919">sigvel($E$7,F2918,G2918,D2918,E2918,$N$7,O2918,P2918,M2918,N2918,h)</f>
        <v>27.336973377157829</v>
      </c>
      <c r="E2919">
        <v>16.138960544088771</v>
      </c>
      <c r="F2919" s="12">
        <v>10727740.637841335</v>
      </c>
      <c r="G2919" s="12">
        <v>3357044.8403555918</v>
      </c>
      <c r="H2919" s="22">
        <f t="shared" si="268"/>
        <v>31.745490402056951</v>
      </c>
      <c r="I2919" s="23">
        <f t="shared" si="265"/>
        <v>0.5333093824934303</v>
      </c>
      <c r="L2919">
        <f t="shared" si="266"/>
        <v>575400</v>
      </c>
      <c r="M2919">
        <f t="array" ref="M2919:P2919">sigvel($N$7,O2918,P2918,M2918,N2918,$E$7,F2918,G2918,D2918,E2918,h)</f>
        <v>-531.47029840273376</v>
      </c>
      <c r="N2919">
        <v>-211.82657667789422</v>
      </c>
      <c r="O2919" s="12">
        <v>5667726.0776890665</v>
      </c>
      <c r="P2919" s="12">
        <v>15308374.064607263</v>
      </c>
      <c r="Q2919" s="22">
        <f t="shared" si="269"/>
        <v>572.12863647204961</v>
      </c>
      <c r="R2919" s="23">
        <f t="shared" si="267"/>
        <v>3.5208631638614065</v>
      </c>
    </row>
    <row r="2920" spans="3:18">
      <c r="C2920">
        <f t="shared" si="264"/>
        <v>575600</v>
      </c>
      <c r="D2920">
        <f t="array" ref="D2920:G2920">sigvel($E$7,F2919,G2919,D2919,E2919,$N$7,O2919,P2919,M2919,N2919,h)</f>
        <v>27.212125886752052</v>
      </c>
      <c r="E2920">
        <v>16.430062846382629</v>
      </c>
      <c r="F2920" s="12">
        <v>10733195.547767725</v>
      </c>
      <c r="G2920" s="12">
        <v>3360301.7426946391</v>
      </c>
      <c r="H2920" s="22">
        <f t="shared" si="268"/>
        <v>31.787525232589655</v>
      </c>
      <c r="I2920" s="23">
        <f t="shared" si="265"/>
        <v>0.54319227063213471</v>
      </c>
      <c r="L2920">
        <f t="shared" si="266"/>
        <v>575600</v>
      </c>
      <c r="M2920">
        <f t="array" ref="M2920:P2920">sigvel($N$7,O2919,P2919,M2919,N2919,$E$7,F2919,G2919,D2919,E2919,h)</f>
        <v>-525.22691894601815</v>
      </c>
      <c r="N2920">
        <v>-226.3840088961436</v>
      </c>
      <c r="O2920" s="12">
        <v>5562056.3559541916</v>
      </c>
      <c r="P2920" s="12">
        <v>15264553.006049858</v>
      </c>
      <c r="Q2920" s="22">
        <f t="shared" si="269"/>
        <v>571.93796505339321</v>
      </c>
      <c r="R2920" s="23">
        <f t="shared" si="267"/>
        <v>3.5485523529380787</v>
      </c>
    </row>
    <row r="2921" spans="3:18">
      <c r="C2921">
        <f t="shared" si="264"/>
        <v>575800</v>
      </c>
      <c r="D2921">
        <f t="array" ref="D2921:G2921">sigvel($E$7,F2920,G2920,D2920,E2920,$N$7,O2920,P2920,M2920,N2920,h)</f>
        <v>27.084566611437932</v>
      </c>
      <c r="E2921">
        <v>16.72001486351369</v>
      </c>
      <c r="F2921" s="12">
        <v>10738625.217017544</v>
      </c>
      <c r="G2921" s="12">
        <v>3363616.7504656287</v>
      </c>
      <c r="H2921" s="22">
        <f t="shared" si="268"/>
        <v>31.829744666986212</v>
      </c>
      <c r="I2921" s="23">
        <f t="shared" si="265"/>
        <v>0.55306209693975728</v>
      </c>
      <c r="L2921">
        <f t="shared" si="266"/>
        <v>575800</v>
      </c>
      <c r="M2921">
        <f t="array" ref="M2921:P2921">sigvel($N$7,O2920,P2920,M2920,N2920,$E$7,F2920,G2920,D2920,E2920,h)</f>
        <v>-518.84792844993001</v>
      </c>
      <c r="N2921">
        <v>-240.88391806100734</v>
      </c>
      <c r="O2921" s="12">
        <v>5457648.8712145966</v>
      </c>
      <c r="P2921" s="12">
        <v>15217826.213354142</v>
      </c>
      <c r="Q2921" s="22">
        <f t="shared" si="269"/>
        <v>572.03866550890223</v>
      </c>
      <c r="R2921" s="23">
        <f t="shared" si="267"/>
        <v>3.5762473887834827</v>
      </c>
    </row>
    <row r="2922" spans="3:18">
      <c r="C2922">
        <f t="shared" si="264"/>
        <v>576000</v>
      </c>
      <c r="D2922">
        <f t="array" ref="D2922:G2922">sigvel($E$7,F2921,G2921,D2921,E2921,$N$7,O2921,P2921,M2921,N2921,h)</f>
        <v>26.954263145802251</v>
      </c>
      <c r="E2922">
        <v>17.008884927061406</v>
      </c>
      <c r="F2922" s="12">
        <v>10744029.099993268</v>
      </c>
      <c r="G2922" s="12">
        <v>3366989.6404446862</v>
      </c>
      <c r="H2922" s="22">
        <f t="shared" si="268"/>
        <v>31.872158197950291</v>
      </c>
      <c r="I2922" s="23">
        <f t="shared" si="265"/>
        <v>0.56292205695232012</v>
      </c>
      <c r="L2922">
        <f t="shared" si="266"/>
        <v>576000</v>
      </c>
      <c r="M2922">
        <f t="array" ref="M2922:P2922">sigvel($N$7,O2921,P2921,M2921,N2921,$E$7,F2921,G2921,D2921,E2921,h)</f>
        <v>-512.33170585961034</v>
      </c>
      <c r="N2922">
        <v>-255.3297224126097</v>
      </c>
      <c r="O2922" s="12">
        <v>5354530.9077836424</v>
      </c>
      <c r="P2922" s="12">
        <v>15168204.849306781</v>
      </c>
      <c r="Q2922" s="22">
        <f t="shared" si="269"/>
        <v>572.4308202536954</v>
      </c>
      <c r="R2922" s="23">
        <f t="shared" si="267"/>
        <v>3.6039338023929806</v>
      </c>
    </row>
    <row r="2923" spans="3:18">
      <c r="C2923">
        <f t="shared" ref="C2923:C2986" si="270">C2922+h</f>
        <v>576200</v>
      </c>
      <c r="D2923">
        <f t="array" ref="D2923:G2923">sigvel($E$7,F2922,G2922,D2922,E2922,$N$7,O2922,P2922,M2922,N2922,h)</f>
        <v>26.821179749814842</v>
      </c>
      <c r="E2923">
        <v>17.296740049376314</v>
      </c>
      <c r="F2923" s="12">
        <v>10749406.644282829</v>
      </c>
      <c r="G2923" s="12">
        <v>3370420.2029423299</v>
      </c>
      <c r="H2923" s="22">
        <f t="shared" si="268"/>
        <v>31.914775567244341</v>
      </c>
      <c r="I2923" s="23">
        <f t="shared" ref="I2923:I2986" si="271">Angulo(D2923,E2923)</f>
        <v>0.57277533678292658</v>
      </c>
      <c r="L2923">
        <f t="shared" ref="L2923:L2986" si="272">L2922+h</f>
        <v>576200</v>
      </c>
      <c r="M2923">
        <f t="array" ref="M2923:P2923">sigvel($N$7,O2922,P2922,M2922,N2922,$E$7,F2922,G2922,D2922,E2922,h)</f>
        <v>-505.67646332861318</v>
      </c>
      <c r="N2923">
        <v>-269.72477421070738</v>
      </c>
      <c r="O2923" s="12">
        <v>5252730.0908648204</v>
      </c>
      <c r="P2923" s="12">
        <v>15115699.399644449</v>
      </c>
      <c r="Q2923" s="22">
        <f t="shared" si="269"/>
        <v>573.11442085115198</v>
      </c>
      <c r="R2923" s="23">
        <f t="shared" ref="R2923:R2986" si="273">Angulo(M2923,N2923)</f>
        <v>3.6315971838998466</v>
      </c>
    </row>
    <row r="2924" spans="3:18">
      <c r="C2924">
        <f t="shared" si="270"/>
        <v>576400</v>
      </c>
      <c r="D2924">
        <f t="array" ref="D2924:G2924">sigvel($E$7,F2923,G2923,D2923,E2923,$N$7,O2923,P2923,M2923,N2923,h)</f>
        <v>26.68527729552617</v>
      </c>
      <c r="E2924">
        <v>17.58364599728781</v>
      </c>
      <c r="F2924" s="12">
        <v>10754757.289987363</v>
      </c>
      <c r="G2924" s="12">
        <v>3373908.2415469964</v>
      </c>
      <c r="H2924" s="22">
        <f t="shared" ref="H2924:H2987" si="274">SQRT(D2924^2+E2924^2)</f>
        <v>31.957606776745035</v>
      </c>
      <c r="I2924" s="23">
        <f t="shared" si="271"/>
        <v>0.58262511849291199</v>
      </c>
      <c r="L2924">
        <f t="shared" si="272"/>
        <v>576400</v>
      </c>
      <c r="M2924">
        <f t="array" ref="M2924:P2924">sigvel($N$7,O2923,P2923,M2923,N2923,$E$7,F2923,G2923,D2923,E2923,h)</f>
        <v>-498.88024355108342</v>
      </c>
      <c r="N2924">
        <v>-284.07236342459299</v>
      </c>
      <c r="O2924" s="12">
        <v>5152274.4201768506</v>
      </c>
      <c r="P2924" s="12">
        <v>15060319.68588092</v>
      </c>
      <c r="Q2924" s="22">
        <f t="shared" ref="Q2924:Q2987" si="275">SQRT(M2924^2+N2924^2)</f>
        <v>574.08937027889863</v>
      </c>
      <c r="R2924" s="23">
        <f t="shared" si="273"/>
        <v>3.6592232662955659</v>
      </c>
    </row>
    <row r="2925" spans="3:18">
      <c r="C2925">
        <f t="shared" si="270"/>
        <v>576600</v>
      </c>
      <c r="D2925">
        <f t="array" ref="D2925:G2925">sigvel($E$7,F2924,G2924,D2924,E2924,$N$7,O2924,P2924,M2924,N2924,h)</f>
        <v>26.546513203088477</v>
      </c>
      <c r="E2925">
        <v>17.869667361703133</v>
      </c>
      <c r="F2925" s="12">
        <v>10760080.469037224</v>
      </c>
      <c r="G2925" s="12">
        <v>3377453.5728828954</v>
      </c>
      <c r="H2925" s="22">
        <f t="shared" si="274"/>
        <v>32.00066210033269</v>
      </c>
      <c r="I2925" s="23">
        <f t="shared" si="271"/>
        <v>0.59247458546203191</v>
      </c>
      <c r="L2925">
        <f t="shared" si="272"/>
        <v>576600</v>
      </c>
      <c r="M2925">
        <f t="array" ref="M2925:P2925">sigvel($N$7,O2924,P2924,M2924,N2924,$E$7,F2924,G2924,D2924,E2924,h)</f>
        <v>-491.94091655975171</v>
      </c>
      <c r="N2925">
        <v>-298.37572121747604</v>
      </c>
      <c r="O2925" s="12">
        <v>5053192.3041657675</v>
      </c>
      <c r="P2925" s="12">
        <v>15002074.877416713</v>
      </c>
      <c r="Q2925" s="22">
        <f t="shared" si="275"/>
        <v>575.35548697974332</v>
      </c>
      <c r="R2925" s="23">
        <f t="shared" si="273"/>
        <v>3.686798007529994</v>
      </c>
    </row>
    <row r="2926" spans="3:18">
      <c r="C2926">
        <f t="shared" si="270"/>
        <v>576800</v>
      </c>
      <c r="D2926">
        <f t="array" ref="D2926:G2926">sigvel($E$7,F2925,G2925,D2925,E2925,$N$7,O2925,P2925,M2925,N2925,h)</f>
        <v>26.404841365848899</v>
      </c>
      <c r="E2926">
        <v>18.154867623212777</v>
      </c>
      <c r="F2926" s="12">
        <v>10765375.604494117</v>
      </c>
      <c r="G2926" s="12">
        <v>3381056.0263813869</v>
      </c>
      <c r="H2926" s="22">
        <f t="shared" si="274"/>
        <v>32.043952096644141</v>
      </c>
      <c r="I2926" s="23">
        <f t="shared" si="271"/>
        <v>0.60232692777893548</v>
      </c>
      <c r="L2926">
        <f t="shared" si="272"/>
        <v>576800</v>
      </c>
      <c r="M2926">
        <f t="array" ref="M2926:P2926">sigvel($N$7,O2925,P2925,M2925,N2925,$E$7,F2925,G2925,D2925,E2925,h)</f>
        <v>-484.85617597714446</v>
      </c>
      <c r="N2926">
        <v>-312.63802323112759</v>
      </c>
      <c r="O2926" s="12">
        <v>4955512.5949120782</v>
      </c>
      <c r="P2926" s="12">
        <v>14940973.502971852</v>
      </c>
      <c r="Q2926" s="22">
        <f t="shared" si="275"/>
        <v>576.91251065741915</v>
      </c>
      <c r="R2926" s="23">
        <f t="shared" si="273"/>
        <v>3.7143076700656072</v>
      </c>
    </row>
    <row r="2927" spans="3:18">
      <c r="C2927">
        <f t="shared" si="270"/>
        <v>577000</v>
      </c>
      <c r="D2927">
        <f t="array" ref="D2927:G2927">sigvel($E$7,F2926,G2926,D2926,E2926,$N$7,O2926,P2926,M2926,N2926,h)</f>
        <v>26.260212064198022</v>
      </c>
      <c r="E2927">
        <v>18.439309213791059</v>
      </c>
      <c r="F2927" s="12">
        <v>10770642.109837122</v>
      </c>
      <c r="G2927" s="12">
        <v>3384715.4440650875</v>
      </c>
      <c r="H2927" s="22">
        <f t="shared" si="274"/>
        <v>32.087487622723771</v>
      </c>
      <c r="I2927" s="23">
        <f t="shared" si="271"/>
        <v>0.61218534767338084</v>
      </c>
      <c r="L2927">
        <f t="shared" si="272"/>
        <v>577000</v>
      </c>
      <c r="M2927">
        <f t="array" ref="M2927:P2927">sigvel($N$7,O2926,P2926,M2926,N2926,$E$7,F2926,G2926,D2926,E2926,h)</f>
        <v>-477.62353470415906</v>
      </c>
      <c r="N2927">
        <v>-326.86239267524729</v>
      </c>
      <c r="O2927" s="12">
        <v>4859264.6238439474</v>
      </c>
      <c r="P2927" s="12">
        <v>14877023.461381216</v>
      </c>
      <c r="Q2927" s="22">
        <f t="shared" si="275"/>
        <v>578.7601097593739</v>
      </c>
      <c r="R2927" s="23">
        <f t="shared" si="273"/>
        <v>3.7417388970183065</v>
      </c>
    </row>
    <row r="2928" spans="3:18">
      <c r="C2928">
        <f t="shared" si="270"/>
        <v>577200</v>
      </c>
      <c r="D2928">
        <f t="array" ref="D2928:G2928">sigvel($E$7,F2927,G2927,D2927,E2927,$N$7,O2927,P2927,M2927,N2927,h)</f>
        <v>26.112571867790152</v>
      </c>
      <c r="E2928">
        <v>18.72305357465337</v>
      </c>
      <c r="F2928" s="12">
        <v>10775879.388230322</v>
      </c>
      <c r="G2928" s="12">
        <v>3388431.680343932</v>
      </c>
      <c r="H2928" s="22">
        <f t="shared" si="274"/>
        <v>32.131279848612408</v>
      </c>
      <c r="I2928" s="23">
        <f t="shared" si="271"/>
        <v>0.6220530650120174</v>
      </c>
      <c r="L2928">
        <f t="shared" si="272"/>
        <v>577200</v>
      </c>
      <c r="M2928">
        <f t="array" ref="M2928:P2928">sigvel($N$7,O2927,P2927,M2927,N2927,$E$7,F2927,G2927,D2927,E2927,h)</f>
        <v>-470.24032002678587</v>
      </c>
      <c r="N2928">
        <v>-341.05190322465342</v>
      </c>
      <c r="O2928" s="12">
        <v>4764478.2383708525</v>
      </c>
      <c r="P2928" s="12">
        <v>14810232.031791225</v>
      </c>
      <c r="Q2928" s="22">
        <f t="shared" si="275"/>
        <v>580.89789057290636</v>
      </c>
      <c r="R2928" s="23">
        <f t="shared" si="273"/>
        <v>3.7690787840941136</v>
      </c>
    </row>
    <row r="2929" spans="3:18">
      <c r="C2929">
        <f t="shared" si="270"/>
        <v>577400</v>
      </c>
      <c r="D2929">
        <f t="array" ref="D2929:G2929">sigvel($E$7,F2928,G2928,D2928,E2928,$N$7,O2928,P2928,M2928,N2928,h)</f>
        <v>25.961863525681146</v>
      </c>
      <c r="E2929">
        <v>19.006161210303588</v>
      </c>
      <c r="F2929" s="12">
        <v>10781086.831769669</v>
      </c>
      <c r="G2929" s="12">
        <v>3392204.6018224275</v>
      </c>
      <c r="H2929" s="22">
        <f t="shared" si="274"/>
        <v>32.175340272919286</v>
      </c>
      <c r="I2929" s="23">
        <f t="shared" si="271"/>
        <v>0.63193332288008675</v>
      </c>
      <c r="L2929">
        <f t="shared" si="272"/>
        <v>577400</v>
      </c>
      <c r="M2929">
        <f t="array" ref="M2929:P2929">sigvel($N$7,O2928,P2928,M2928,N2928,$E$7,F2928,G2928,D2928,E2928,h)</f>
        <v>-462.70366811824027</v>
      </c>
      <c r="N2929">
        <v>-355.2095817259916</v>
      </c>
      <c r="O2929" s="12">
        <v>4671183.8395563504</v>
      </c>
      <c r="P2929" s="12">
        <v>14740605.88329616</v>
      </c>
      <c r="Q2929" s="22">
        <f t="shared" si="275"/>
        <v>583.32540784713683</v>
      </c>
      <c r="R2929" s="23">
        <f t="shared" si="273"/>
        <v>3.7963149466240038</v>
      </c>
    </row>
    <row r="2930" spans="3:18">
      <c r="C2930">
        <f t="shared" si="270"/>
        <v>577600</v>
      </c>
      <c r="D2930">
        <f t="array" ref="D2930:G2930">sigvel($E$7,F2929,G2929,D2929,E2929,$N$7,O2929,P2929,M2929,N2929,h)</f>
        <v>25.808025843855738</v>
      </c>
      <c r="E2930">
        <v>19.288691738775739</v>
      </c>
      <c r="F2930" s="12">
        <v>10786263.820706623</v>
      </c>
      <c r="G2930" s="12">
        <v>3396034.0871173353</v>
      </c>
      <c r="H2930" s="22">
        <f t="shared" si="274"/>
        <v>32.219680739427588</v>
      </c>
      <c r="I2930" s="23">
        <f t="shared" si="271"/>
        <v>0.64182939327208066</v>
      </c>
      <c r="L2930">
        <f t="shared" si="272"/>
        <v>577600</v>
      </c>
      <c r="M2930">
        <f t="array" ref="M2930:P2930">sigvel($N$7,O2929,P2929,M2929,N2929,$E$7,F2929,G2929,D2929,E2929,h)</f>
        <v>-455.01051791005892</v>
      </c>
      <c r="N2930">
        <v>-369.33841071418931</v>
      </c>
      <c r="O2930" s="12">
        <v>4579412.4209535206</v>
      </c>
      <c r="P2930" s="12">
        <v>14668151.084052142</v>
      </c>
      <c r="Q2930" s="22">
        <f t="shared" si="275"/>
        <v>586.0421768419601</v>
      </c>
      <c r="R2930" s="23">
        <f t="shared" si="273"/>
        <v>3.8234355811048215</v>
      </c>
    </row>
    <row r="2931" spans="3:18">
      <c r="C2931">
        <f t="shared" si="270"/>
        <v>577800</v>
      </c>
      <c r="D2931">
        <f t="array" ref="D2931:G2931">sigvel($E$7,F2930,G2930,D2930,E2930,$N$7,O2930,P2930,M2930,N2930,h)</f>
        <v>25.650993549537706</v>
      </c>
      <c r="E2931">
        <v>19.570703938042961</v>
      </c>
      <c r="F2931" s="12">
        <v>10791409.722645963</v>
      </c>
      <c r="G2931" s="12">
        <v>3399920.0266850172</v>
      </c>
      <c r="H2931" s="22">
        <f t="shared" si="274"/>
        <v>32.264313454790184</v>
      </c>
      <c r="I2931" s="23">
        <f t="shared" si="271"/>
        <v>0.65174458291525827</v>
      </c>
      <c r="L2931">
        <f t="shared" si="272"/>
        <v>577800</v>
      </c>
      <c r="M2931">
        <f t="array" ref="M2931:P2931">sigvel($N$7,O2930,P2930,M2930,N2930,$E$7,F2930,G2930,D2930,E2930,h)</f>
        <v>-447.15760430178665</v>
      </c>
      <c r="N2931">
        <v>-383.44133073733303</v>
      </c>
      <c r="O2931" s="12">
        <v>4489195.6087323362</v>
      </c>
      <c r="P2931" s="12">
        <v>14592873.10990699</v>
      </c>
      <c r="Q2931" s="22">
        <f t="shared" si="275"/>
        <v>589.04768669652719</v>
      </c>
      <c r="R2931" s="23">
        <f t="shared" si="273"/>
        <v>3.8504295207693273</v>
      </c>
    </row>
    <row r="2932" spans="3:18">
      <c r="C2932">
        <f t="shared" si="270"/>
        <v>578000</v>
      </c>
      <c r="D2932">
        <f t="array" ref="D2932:G2932">sigvel($E$7,F2931,G2931,D2931,E2931,$N$7,O2931,P2931,M2931,N2931,h)</f>
        <v>25.490697141592552</v>
      </c>
      <c r="E2932">
        <v>19.852255788533807</v>
      </c>
      <c r="F2932" s="12">
        <v>10796523.891715076</v>
      </c>
      <c r="G2932" s="12">
        <v>3403862.322657675</v>
      </c>
      <c r="H2932" s="22">
        <f t="shared" si="274"/>
        <v>32.309251007378194</v>
      </c>
      <c r="I2932" s="23">
        <f t="shared" si="271"/>
        <v>0.66168223925097447</v>
      </c>
      <c r="L2932">
        <f t="shared" si="272"/>
        <v>578000</v>
      </c>
      <c r="M2932">
        <f t="array" ref="M2932:P2932">sigvel($N$7,O2931,P2931,M2931,N2931,$E$7,F2931,G2931,D2931,E2931,h)</f>
        <v>-439.14145067468758</v>
      </c>
      <c r="N2932">
        <v>-397.52124248699141</v>
      </c>
      <c r="O2932" s="12">
        <v>4400565.7032346884</v>
      </c>
      <c r="P2932" s="12">
        <v>14514776.852584558</v>
      </c>
      <c r="Q2932" s="22">
        <f t="shared" si="275"/>
        <v>592.34141500410931</v>
      </c>
      <c r="R2932" s="23">
        <f t="shared" si="273"/>
        <v>3.8772862848292271</v>
      </c>
    </row>
    <row r="2933" spans="3:18">
      <c r="C2933">
        <f t="shared" si="270"/>
        <v>578200</v>
      </c>
      <c r="D2933">
        <f t="array" ref="D2933:G2933">sigvel($E$7,F2932,G2932,D2932,E2932,$N$7,O2932,P2932,M2932,N2932,h)</f>
        <v>25.327062726242559</v>
      </c>
      <c r="E2933">
        <v>20.133404511660263</v>
      </c>
      <c r="F2933" s="12">
        <v>10801605.667701859</v>
      </c>
      <c r="G2933" s="12">
        <v>3407860.8886876944</v>
      </c>
      <c r="H2933" s="22">
        <f t="shared" si="274"/>
        <v>32.354506387351471</v>
      </c>
      <c r="I2933" s="23">
        <f t="shared" si="271"/>
        <v>0.67164575660000725</v>
      </c>
      <c r="L2933">
        <f t="shared" si="272"/>
        <v>578200</v>
      </c>
      <c r="M2933">
        <f t="array" ref="M2933:P2933">sigvel($N$7,O2932,P2932,M2932,N2932,$E$7,F2932,G2932,D2932,E2932,h)</f>
        <v>-430.95836067041756</v>
      </c>
      <c r="N2933">
        <v>-411.58100872922881</v>
      </c>
      <c r="O2933" s="12">
        <v>4313555.7221001778</v>
      </c>
      <c r="P2933" s="12">
        <v>14433866.627462935</v>
      </c>
      <c r="Q2933" s="22">
        <f t="shared" si="275"/>
        <v>595.92284347749523</v>
      </c>
      <c r="R2933" s="23">
        <f t="shared" si="273"/>
        <v>3.9039961211579759</v>
      </c>
    </row>
    <row r="2934" spans="3:18">
      <c r="C2934">
        <f t="shared" si="270"/>
        <v>578400</v>
      </c>
      <c r="D2934">
        <f t="array" ref="D2934:G2934">sigvel($E$7,F2933,G2933,D2933,E2933,$N$7,O2933,P2933,M2933,N2933,h)</f>
        <v>25.16001183721729</v>
      </c>
      <c r="E2934">
        <v>20.414206604223317</v>
      </c>
      <c r="F2934" s="12">
        <v>10806654.375158206</v>
      </c>
      <c r="G2934" s="12">
        <v>3411915.6497992827</v>
      </c>
      <c r="H2934" s="22">
        <f t="shared" si="274"/>
        <v>32.400093008027447</v>
      </c>
      <c r="I2934" s="23">
        <f t="shared" si="271"/>
        <v>0.68163858253953313</v>
      </c>
      <c r="L2934">
        <f t="shared" si="272"/>
        <v>578400</v>
      </c>
      <c r="M2934">
        <f t="array" ref="M2934:P2934">sigvel($N$7,O2933,P2933,M2933,N2933,$E$7,F2933,G2933,D2933,E2933,h)</f>
        <v>-422.60440919074745</v>
      </c>
      <c r="N2934">
        <v>-425.62345602962318</v>
      </c>
      <c r="O2934" s="12">
        <v>4228199.4451140612</v>
      </c>
      <c r="P2934" s="12">
        <v>14350146.180987049</v>
      </c>
      <c r="Q2934" s="22">
        <f t="shared" si="275"/>
        <v>599.7914745893454</v>
      </c>
      <c r="R2934" s="23">
        <f t="shared" si="273"/>
        <v>3.9305500423017317</v>
      </c>
    </row>
    <row r="2935" spans="3:18">
      <c r="C2935">
        <f t="shared" si="270"/>
        <v>578600</v>
      </c>
      <c r="D2935">
        <f t="array" ref="D2935:G2935">sigvel($E$7,F2934,G2934,D2934,E2934,$N$7,O2934,P2934,M2934,N2934,h)</f>
        <v>24.989461239357702</v>
      </c>
      <c r="E2935">
        <v>20.694717868519565</v>
      </c>
      <c r="F2935" s="12">
        <v>10811669.322465863</v>
      </c>
      <c r="G2935" s="12">
        <v>3416026.5422465568</v>
      </c>
      <c r="H2935" s="22">
        <f t="shared" si="274"/>
        <v>32.446024728631762</v>
      </c>
      <c r="I2935" s="23">
        <f t="shared" si="271"/>
        <v>0.69166422452107856</v>
      </c>
      <c r="L2935">
        <f t="shared" si="272"/>
        <v>578600</v>
      </c>
      <c r="M2935">
        <f t="array" ref="M2935:P2935">sigvel($N$7,O2934,P2934,M2934,N2934,$E$7,F2934,G2934,D2934,E2934,h)</f>
        <v>-414.07543256917478</v>
      </c>
      <c r="N2935">
        <v>-439.65137626349019</v>
      </c>
      <c r="O2935" s="12">
        <v>4144531.460938069</v>
      </c>
      <c r="P2935" s="12">
        <v>14263618.697757738</v>
      </c>
      <c r="Q2935" s="22">
        <f t="shared" si="275"/>
        <v>603.94684907509065</v>
      </c>
      <c r="R2935" s="23">
        <f t="shared" si="273"/>
        <v>3.9569398548238839</v>
      </c>
    </row>
    <row r="2936" spans="3:18">
      <c r="C2936">
        <f t="shared" si="270"/>
        <v>578800</v>
      </c>
      <c r="D2936">
        <f t="array" ref="D2936:G2936">sigvel($E$7,F2935,G2935,D2935,E2935,$N$7,O2935,P2935,M2935,N2935,h)</f>
        <v>24.815322714578031</v>
      </c>
      <c r="E2936">
        <v>20.974993437925903</v>
      </c>
      <c r="F2936" s="12">
        <v>10816649.800861256</v>
      </c>
      <c r="G2936" s="12">
        <v>3420193.5133772013</v>
      </c>
      <c r="H2936" s="22">
        <f t="shared" si="274"/>
        <v>32.492315878522525</v>
      </c>
      <c r="I2936" s="23">
        <f t="shared" si="271"/>
        <v>0.70172625676070788</v>
      </c>
      <c r="L2936">
        <f t="shared" si="272"/>
        <v>578800</v>
      </c>
      <c r="M2936">
        <f t="array" ref="M2936:P2936">sigvel($N$7,O2935,P2935,M2935,N2935,$E$7,F2935,G2935,D2935,E2935,h)</f>
        <v>-405.36701785955103</v>
      </c>
      <c r="N2936">
        <v>-453.66752790019092</v>
      </c>
      <c r="O2936" s="12">
        <v>4062587.2158951964</v>
      </c>
      <c r="P2936" s="12">
        <v>14174286.807341369</v>
      </c>
      <c r="Q2936" s="22">
        <f t="shared" si="275"/>
        <v>608.38856419184606</v>
      </c>
      <c r="R2936" s="23">
        <f t="shared" si="273"/>
        <v>3.983158182098375</v>
      </c>
    </row>
    <row r="2937" spans="3:18">
      <c r="C2937">
        <f t="shared" si="270"/>
        <v>579000</v>
      </c>
      <c r="D2937">
        <f t="array" ref="D2937:G2937">sigvel($E$7,F2936,G2936,D2936,E2936,$N$7,O2936,P2936,M2936,N2936,h)</f>
        <v>24.63750282896514</v>
      </c>
      <c r="E2937">
        <v>21.255087797687729</v>
      </c>
      <c r="F2937" s="12">
        <v>10821595.083415611</v>
      </c>
      <c r="G2937" s="12">
        <v>3424416.5215007626</v>
      </c>
      <c r="H2937" s="22">
        <f t="shared" si="274"/>
        <v>32.538981282988551</v>
      </c>
      <c r="I2937" s="23">
        <f t="shared" si="271"/>
        <v>0.71182832743491997</v>
      </c>
      <c r="L2937">
        <f t="shared" si="272"/>
        <v>579000</v>
      </c>
      <c r="M2937">
        <f t="array" ref="M2937:P2937">sigvel($N$7,O2936,P2936,M2936,N2936,$E$7,F2936,G2936,D2936,E2936,h)</f>
        <v>-396.47449118061644</v>
      </c>
      <c r="N2937">
        <v>-467.67463704782216</v>
      </c>
      <c r="O2937" s="12">
        <v>3982403.0649911799</v>
      </c>
      <c r="P2937" s="12">
        <v>14082152.590846568</v>
      </c>
      <c r="Q2937" s="22">
        <f t="shared" si="275"/>
        <v>613.11629263520706</v>
      </c>
      <c r="R2937" s="23">
        <f t="shared" si="273"/>
        <v>4.0091984807672301</v>
      </c>
    </row>
    <row r="2938" spans="3:18">
      <c r="C2938">
        <f t="shared" si="270"/>
        <v>579200</v>
      </c>
      <c r="D2938">
        <f t="array" ref="D2938:G2938">sigvel($E$7,F2937,G2937,D2937,E2937,$N$7,O2937,P2937,M2937,N2937,h)</f>
        <v>24.455902679658656</v>
      </c>
      <c r="E2938">
        <v>21.535054800578596</v>
      </c>
      <c r="F2938" s="12">
        <v>10826504.423966473</v>
      </c>
      <c r="G2938" s="12">
        <v>3428695.5357605894</v>
      </c>
      <c r="H2938" s="22">
        <f t="shared" si="274"/>
        <v>32.586036290731322</v>
      </c>
      <c r="I2938" s="23">
        <f t="shared" si="271"/>
        <v>0.72197416621823007</v>
      </c>
      <c r="L2938">
        <f t="shared" si="272"/>
        <v>579200</v>
      </c>
      <c r="M2938">
        <f t="array" ref="M2938:P2938">sigvel($N$7,O2937,P2937,M2937,N2937,$E$7,F2937,G2937,D2937,E2937,h)</f>
        <v>-387.3929050485068</v>
      </c>
      <c r="N2938">
        <v>-481.67539824171564</v>
      </c>
      <c r="O2938" s="12">
        <v>3904016.3253682675</v>
      </c>
      <c r="P2938" s="12">
        <v>13987217.587317614</v>
      </c>
      <c r="Q2938" s="22">
        <f t="shared" si="275"/>
        <v>618.12980202643257</v>
      </c>
      <c r="R2938" s="23">
        <f t="shared" si="273"/>
        <v>4.0350550511665899</v>
      </c>
    </row>
    <row r="2939" spans="3:18">
      <c r="C2939">
        <f t="shared" si="270"/>
        <v>579400</v>
      </c>
      <c r="D2939">
        <f t="array" ref="D2939:G2939">sigvel($E$7,F2938,G2938,D2938,E2938,$N$7,O2938,P2938,M2938,N2938,h)</f>
        <v>24.270417620005478</v>
      </c>
      <c r="E2939">
        <v>21.814947677034858</v>
      </c>
      <c r="F2939" s="12">
        <v>10831377.055996438</v>
      </c>
      <c r="G2939" s="12">
        <v>3433030.5360083506</v>
      </c>
      <c r="H2939" s="22">
        <f t="shared" si="274"/>
        <v>32.633496803150607</v>
      </c>
      <c r="I2939" s="23">
        <f t="shared" si="271"/>
        <v>0.7321675922012626</v>
      </c>
      <c r="L2939">
        <f t="shared" si="272"/>
        <v>579400</v>
      </c>
      <c r="M2939">
        <f t="array" ref="M2939:P2939">sigvel($N$7,O2938,P2938,M2938,N2938,$E$7,F2938,G2938,D2938,E2938,h)</f>
        <v>-378.11702462179255</v>
      </c>
      <c r="N2939">
        <v>-495.67247495695347</v>
      </c>
      <c r="O2939" s="12">
        <v>3827465.3324012375</v>
      </c>
      <c r="P2939" s="12">
        <v>13889482.799997747</v>
      </c>
      <c r="Q2939" s="22">
        <f t="shared" si="275"/>
        <v>623.42897489512711</v>
      </c>
      <c r="R2939" s="23">
        <f t="shared" si="273"/>
        <v>4.0607230421018485</v>
      </c>
    </row>
    <row r="2940" spans="3:18">
      <c r="C2940">
        <f t="shared" si="270"/>
        <v>579600</v>
      </c>
      <c r="D2940">
        <f t="array" ref="D2940:G2940">sigvel($E$7,F2939,G2939,D2939,E2939,$N$7,O2939,P2939,M2939,N2939,h)</f>
        <v>24.080936961317196</v>
      </c>
      <c r="E2940">
        <v>22.09481903929635</v>
      </c>
      <c r="F2940" s="12">
        <v>10836212.191454571</v>
      </c>
      <c r="G2940" s="12">
        <v>3437421.5126799839</v>
      </c>
      <c r="H2940" s="22">
        <f t="shared" si="274"/>
        <v>32.681379305564583</v>
      </c>
      <c r="I2940" s="23">
        <f t="shared" si="271"/>
        <v>0.74241252223139453</v>
      </c>
      <c r="L2940">
        <f t="shared" si="272"/>
        <v>579600</v>
      </c>
      <c r="M2940">
        <f t="array" ref="M2940:P2940">sigvel($N$7,O2939,P2939,M2939,N2939,$E$7,F2939,G2939,D2939,E2939,h)</f>
        <v>-368.64131277534659</v>
      </c>
      <c r="N2940">
        <v>-509.66849982148466</v>
      </c>
      <c r="O2940" s="12">
        <v>3752789.4986615237</v>
      </c>
      <c r="P2940" s="12">
        <v>13788948.702519903</v>
      </c>
      <c r="Q2940" s="22">
        <f t="shared" si="275"/>
        <v>629.01382909679626</v>
      </c>
      <c r="R2940" s="23">
        <f t="shared" si="273"/>
        <v>4.086198450415635</v>
      </c>
    </row>
    <row r="2941" spans="3:18">
      <c r="C2941">
        <f t="shared" si="270"/>
        <v>579800</v>
      </c>
      <c r="D2941">
        <f t="array" ref="D2941:G2941">sigvel($E$7,F2940,G2940,D2940,E2940,$N$7,O2940,P2940,M2940,N2940,h)</f>
        <v>23.887343649376742</v>
      </c>
      <c r="E2941">
        <v>22.374720879002222</v>
      </c>
      <c r="F2941" s="12">
        <v>10841009.019515641</v>
      </c>
      <c r="G2941" s="12">
        <v>3441868.4666718137</v>
      </c>
      <c r="H2941" s="22">
        <f t="shared" si="274"/>
        <v>32.729700900507439</v>
      </c>
      <c r="I2941" s="23">
        <f t="shared" si="271"/>
        <v>0.75271297972162254</v>
      </c>
      <c r="L2941">
        <f t="shared" si="272"/>
        <v>579800</v>
      </c>
      <c r="M2941">
        <f t="array" ref="M2941:P2941">sigvel($N$7,O2940,P2940,M2940,N2940,$E$7,F2940,G2940,D2940,E2940,h)</f>
        <v>-358.95991391020533</v>
      </c>
      <c r="N2941">
        <v>-523.666074502333</v>
      </c>
      <c r="O2941" s="12">
        <v>3680029.3759929687</v>
      </c>
      <c r="P2941" s="12">
        <v>13685615.245087521</v>
      </c>
      <c r="Q2941" s="22">
        <f t="shared" si="275"/>
        <v>634.88453862029507</v>
      </c>
      <c r="R2941" s="23">
        <f t="shared" si="273"/>
        <v>4.111478115842039</v>
      </c>
    </row>
    <row r="2942" spans="3:18">
      <c r="C2942">
        <f t="shared" si="270"/>
        <v>580000</v>
      </c>
      <c r="D2942">
        <f t="array" ref="D2942:G2942">sigvel($E$7,F2941,G2941,D2941,E2941,$N$7,O2941,P2941,M2941,N2941,h)</f>
        <v>23.689513913638837</v>
      </c>
      <c r="E2942">
        <v>22.654704557598151</v>
      </c>
      <c r="F2942" s="12">
        <v>10845766.705271943</v>
      </c>
      <c r="G2942" s="12">
        <v>3446371.4092154736</v>
      </c>
      <c r="H2942" s="22">
        <f t="shared" si="274"/>
        <v>32.778479343260365</v>
      </c>
      <c r="I2942" s="23">
        <f t="shared" si="271"/>
        <v>0.76307310397742489</v>
      </c>
      <c r="L2942">
        <f t="shared" si="272"/>
        <v>580000</v>
      </c>
      <c r="M2942">
        <f t="array" ref="M2942:P2942">sigvel($N$7,O2941,P2941,M2941,N2941,$E$7,F2941,G2941,D2941,E2941,h)</f>
        <v>-349.06663639648116</v>
      </c>
      <c r="N2942">
        <v>-537.66776923274449</v>
      </c>
      <c r="O2942" s="12">
        <v>3609226.7209623</v>
      </c>
      <c r="P2942" s="12">
        <v>13579481.860714013</v>
      </c>
      <c r="Q2942" s="22">
        <f t="shared" si="275"/>
        <v>641.04145475692053</v>
      </c>
      <c r="R2942" s="23">
        <f t="shared" si="273"/>
        <v>4.1365597116771022</v>
      </c>
    </row>
    <row r="2943" spans="3:18">
      <c r="C2943">
        <f t="shared" si="270"/>
        <v>580200</v>
      </c>
      <c r="D2943">
        <f t="array" ref="D2943:G2943">sigvel($E$7,F2942,G2942,D2942,E2942,$N$7,O2942,P2942,M2942,N2942,h)</f>
        <v>23.487316886844912</v>
      </c>
      <c r="E2943">
        <v>22.934820788805446</v>
      </c>
      <c r="F2943" s="12">
        <v>10850484.388351992</v>
      </c>
      <c r="G2943" s="12">
        <v>3450930.3617501138</v>
      </c>
      <c r="H2943" s="22">
        <f t="shared" si="274"/>
        <v>32.827733079786249</v>
      </c>
      <c r="I2943" s="23">
        <f t="shared" si="271"/>
        <v>0.77349716009600655</v>
      </c>
      <c r="L2943">
        <f t="shared" si="272"/>
        <v>580200</v>
      </c>
      <c r="M2943">
        <f t="array" ref="M2943:P2943">sigvel($N$7,O2942,P2942,M2942,N2942,$E$7,F2942,G2942,D2942,E2942,h)</f>
        <v>-338.95493353516645</v>
      </c>
      <c r="N2943">
        <v>-551.67612194283834</v>
      </c>
      <c r="O2943" s="12">
        <v>3540424.5639691353</v>
      </c>
      <c r="P2943" s="12">
        <v>13470547.471596455</v>
      </c>
      <c r="Q2943" s="22">
        <f t="shared" si="275"/>
        <v>647.48512762048711</v>
      </c>
      <c r="R2943" s="23">
        <f t="shared" si="273"/>
        <v>4.1614417318197043</v>
      </c>
    </row>
    <row r="2944" spans="3:18">
      <c r="C2944">
        <f t="shared" si="270"/>
        <v>580400</v>
      </c>
      <c r="D2944">
        <f t="array" ref="D2944:G2944">sigvel($E$7,F2943,G2943,D2943,E2943,$N$7,O2943,P2943,M2943,N2943,h)</f>
        <v>23.280614192524304</v>
      </c>
      <c r="E2944">
        <v>23.21511961228186</v>
      </c>
      <c r="F2944" s="12">
        <v>10855161.181459928</v>
      </c>
      <c r="G2944" s="12">
        <v>3455545.3557902225</v>
      </c>
      <c r="H2944" s="22">
        <f t="shared" si="274"/>
        <v>32.877481287253708</v>
      </c>
      <c r="I2944" s="23">
        <f t="shared" si="271"/>
        <v>0.78398954949752742</v>
      </c>
      <c r="L2944">
        <f t="shared" si="272"/>
        <v>580400</v>
      </c>
      <c r="M2944">
        <f t="array" ref="M2944:P2944">sigvel($N$7,O2943,P2943,M2943,N2943,$E$7,F2943,G2943,D2943,E2943,h)</f>
        <v>-328.61788291219915</v>
      </c>
      <c r="N2944">
        <v>-565.69363695029483</v>
      </c>
      <c r="O2944" s="12">
        <v>3473667.2823243989</v>
      </c>
      <c r="P2944" s="12">
        <v>13358810.495707141</v>
      </c>
      <c r="Q2944" s="22">
        <f t="shared" si="275"/>
        <v>654.21632802594263</v>
      </c>
      <c r="R2944" s="23">
        <f t="shared" si="273"/>
        <v>4.1861234747496505</v>
      </c>
    </row>
    <row r="2945" spans="3:18">
      <c r="C2945">
        <f t="shared" si="270"/>
        <v>580600</v>
      </c>
      <c r="D2945">
        <f t="array" ref="D2945:G2945">sigvel($E$7,F2944,G2944,D2944,E2944,$N$7,O2944,P2944,M2944,N2944,h)</f>
        <v>23.069259497576251</v>
      </c>
      <c r="E2945">
        <v>23.495650357465841</v>
      </c>
      <c r="F2945" s="12">
        <v>10859796.168828938</v>
      </c>
      <c r="G2945" s="12">
        <v>3460216.4327871972</v>
      </c>
      <c r="H2945" s="22">
        <f t="shared" si="274"/>
        <v>32.92774391735329</v>
      </c>
      <c r="I2945" s="23">
        <f t="shared" si="271"/>
        <v>0.79455482115377962</v>
      </c>
      <c r="L2945">
        <f t="shared" si="272"/>
        <v>580600</v>
      </c>
      <c r="M2945">
        <f t="array" ref="M2945:P2945">sigvel($N$7,O2944,P2944,M2944,N2944,$E$7,F2944,G2944,D2944,E2944,h)</f>
        <v>-318.04816400426461</v>
      </c>
      <c r="N2945">
        <v>-579.72278316071117</v>
      </c>
      <c r="O2945" s="12">
        <v>3409000.6776327523</v>
      </c>
      <c r="P2945" s="12">
        <v>13244268.853696041</v>
      </c>
      <c r="Q2945" s="22">
        <f t="shared" si="275"/>
        <v>661.23606975276584</v>
      </c>
      <c r="R2945" s="23">
        <f t="shared" si="273"/>
        <v>4.2106050250121845</v>
      </c>
    </row>
    <row r="2946" spans="3:18">
      <c r="C2946">
        <f t="shared" si="270"/>
        <v>580800</v>
      </c>
      <c r="D2946">
        <f t="array" ref="D2946:G2946">sigvel($E$7,F2945,G2945,D2945,E2945,$N$7,O2945,P2945,M2945,N2945,h)</f>
        <v>22.853098026817765</v>
      </c>
      <c r="E2946">
        <v>23.776461596437485</v>
      </c>
      <c r="F2946" s="12">
        <v>10864388.404581377</v>
      </c>
      <c r="G2946" s="12">
        <v>3464943.6439825874</v>
      </c>
      <c r="H2946" s="22">
        <f t="shared" si="274"/>
        <v>32.978541742627257</v>
      </c>
      <c r="I2946" s="23">
        <f t="shared" si="271"/>
        <v>0.80519768358640886</v>
      </c>
      <c r="L2946">
        <f t="shared" si="272"/>
        <v>580800</v>
      </c>
      <c r="M2946">
        <f t="array" ref="M2946:P2946">sigvel($N$7,O2945,P2945,M2945,N2945,$E$7,F2945,G2945,D2945,E2945,h)</f>
        <v>-307.23803388030035</v>
      </c>
      <c r="N2946">
        <v>-593.76599171933628</v>
      </c>
      <c r="O2946" s="12">
        <v>3346472.0578442956</v>
      </c>
      <c r="P2946" s="12">
        <v>13126919.976208037</v>
      </c>
      <c r="Q2946" s="22">
        <f t="shared" si="275"/>
        <v>668.54563223842808</v>
      </c>
      <c r="R2946" s="23">
        <f t="shared" si="273"/>
        <v>4.2348872327716975</v>
      </c>
    </row>
    <row r="2947" spans="3:18">
      <c r="C2947">
        <f t="shared" si="270"/>
        <v>581000</v>
      </c>
      <c r="D2947">
        <f t="array" ref="D2947:G2947">sigvel($E$7,F2946,G2946,D2946,E2946,$N$7,O2946,P2946,M2946,N2946,h)</f>
        <v>22.631966036036399</v>
      </c>
      <c r="E2947">
        <v>24.057601084447157</v>
      </c>
      <c r="F2947" s="12">
        <v>10868936.910987662</v>
      </c>
      <c r="G2947" s="12">
        <v>3469727.050250676</v>
      </c>
      <c r="H2947" s="22">
        <f t="shared" si="274"/>
        <v>33.02989640605459</v>
      </c>
      <c r="I2947" s="23">
        <f t="shared" si="271"/>
        <v>0.81592301771424713</v>
      </c>
      <c r="L2947">
        <f t="shared" si="272"/>
        <v>581000</v>
      </c>
      <c r="M2947">
        <f t="array" ref="M2947:P2947">sigvel($N$7,O2946,P2946,M2946,N2946,$E$7,F2946,G2946,D2946,E2946,h)</f>
        <v>-296.17930082532808</v>
      </c>
      <c r="N2947">
        <v>-607.82565304678189</v>
      </c>
      <c r="O2947" s="12">
        <v>3286130.3243737328</v>
      </c>
      <c r="P2947" s="12">
        <v>13006760.811731424</v>
      </c>
      <c r="Q2947" s="22">
        <f t="shared" si="275"/>
        <v>676.14658376651369</v>
      </c>
      <c r="R2947" s="23">
        <f t="shared" si="273"/>
        <v>4.2589716919836214</v>
      </c>
    </row>
    <row r="2948" spans="3:18">
      <c r="C2948">
        <f t="shared" si="270"/>
        <v>581200</v>
      </c>
      <c r="D2948">
        <f t="array" ref="D2948:G2948">sigvel($E$7,F2947,G2947,D2947,E2947,$N$7,O2947,P2947,M2947,N2947,h)</f>
        <v>22.40569023969945</v>
      </c>
      <c r="E2948">
        <v>24.339115686552518</v>
      </c>
      <c r="F2948" s="12">
        <v>10873440.676615236</v>
      </c>
      <c r="G2948" s="12">
        <v>3474566.721927776</v>
      </c>
      <c r="H2948" s="22">
        <f t="shared" si="274"/>
        <v>33.081830474155296</v>
      </c>
      <c r="I2948" s="23">
        <f t="shared" si="271"/>
        <v>0.82673589063776776</v>
      </c>
      <c r="L2948">
        <f t="shared" si="272"/>
        <v>581200</v>
      </c>
      <c r="M2948">
        <f t="array" ref="M2948:P2948">sigvel($N$7,O2947,P2947,M2947,N2947,$E$7,F2947,G2947,D2947,E2947,h)</f>
        <v>-284.86329569381286</v>
      </c>
      <c r="N2948">
        <v>-621.90411318080396</v>
      </c>
      <c r="O2948" s="12">
        <v>3228026.0647218185</v>
      </c>
      <c r="P2948" s="12">
        <v>12883787.835108666</v>
      </c>
      <c r="Q2948" s="22">
        <f t="shared" si="275"/>
        <v>684.04080523368111</v>
      </c>
      <c r="R2948" s="23">
        <f t="shared" si="273"/>
        <v>4.282860717713838</v>
      </c>
    </row>
    <row r="2949" spans="3:18">
      <c r="C2949">
        <f t="shared" si="270"/>
        <v>581400</v>
      </c>
      <c r="D2949">
        <f t="array" ref="D2949:G2949">sigvel($E$7,F2948,G2948,D2948,E2948,$N$7,O2948,P2948,M2948,N2948,h)</f>
        <v>22.174087189036253</v>
      </c>
      <c r="E2949">
        <v>24.621051288561883</v>
      </c>
      <c r="F2949" s="12">
        <v>10877898.654358109</v>
      </c>
      <c r="G2949" s="12">
        <v>3479462.7386252875</v>
      </c>
      <c r="H2949" s="22">
        <f t="shared" si="274"/>
        <v>33.13436749390241</v>
      </c>
      <c r="I2949" s="23">
        <f t="shared" si="271"/>
        <v>0.83764157045823073</v>
      </c>
      <c r="L2949">
        <f t="shared" si="272"/>
        <v>581400</v>
      </c>
      <c r="M2949">
        <f t="array" ref="M2949:P2949">sigvel($N$7,O2948,P2948,M2948,N2948,$E$7,F2948,G2948,D2948,E2948,h)</f>
        <v>-273.28084077795194</v>
      </c>
      <c r="N2949">
        <v>-636.00366933410476</v>
      </c>
      <c r="O2949" s="12">
        <v>3172211.6510746418</v>
      </c>
      <c r="P2949" s="12">
        <v>12757997.056857174</v>
      </c>
      <c r="Q2949" s="22">
        <f t="shared" si="275"/>
        <v>692.23051459954411</v>
      </c>
      <c r="R2949" s="23">
        <f t="shared" si="273"/>
        <v>4.3065573231109546</v>
      </c>
    </row>
    <row r="2950" spans="3:18">
      <c r="C2950">
        <f t="shared" si="270"/>
        <v>581600</v>
      </c>
      <c r="D2950">
        <f t="array" ref="D2950:G2950">sigvel($E$7,F2949,G2949,D2949,E2949,$N$7,O2949,P2949,M2949,N2949,h)</f>
        <v>21.936962595721599</v>
      </c>
      <c r="E2950">
        <v>24.903452690200499</v>
      </c>
      <c r="F2950" s="12">
        <v>10882309.759336585</v>
      </c>
      <c r="G2950" s="12">
        <v>3484415.1890231636</v>
      </c>
      <c r="H2950" s="22">
        <f t="shared" si="274"/>
        <v>33.187532053756918</v>
      </c>
      <c r="I2950" s="23">
        <f t="shared" si="271"/>
        <v>0.84864554223989208</v>
      </c>
      <c r="L2950">
        <f t="shared" si="272"/>
        <v>581600</v>
      </c>
      <c r="M2950">
        <f t="array" ref="M2950:P2950">sigvel($N$7,O2949,P2949,M2949,N2949,$E$7,F2949,G2949,D2949,E2949,h)</f>
        <v>-261.42221595179865</v>
      </c>
      <c r="N2950">
        <v>-650.1265645640475</v>
      </c>
      <c r="O2950" s="12">
        <v>3118741.3454016666</v>
      </c>
      <c r="P2950" s="12">
        <v>12629384.03346736</v>
      </c>
      <c r="Q2950" s="22">
        <f t="shared" si="275"/>
        <v>700.718292143854</v>
      </c>
      <c r="R2950" s="23">
        <f t="shared" si="273"/>
        <v>4.3300651965099561</v>
      </c>
    </row>
    <row r="2951" spans="3:18">
      <c r="C2951">
        <f t="shared" si="270"/>
        <v>581800</v>
      </c>
      <c r="D2951">
        <f t="array" ref="D2951:G2951">sigvel($E$7,F2950,G2950,D2950,E2950,$N$7,O2950,P2950,M2950,N2950,h)</f>
        <v>21.6941105958382</v>
      </c>
      <c r="E2951">
        <v>25.18636347808992</v>
      </c>
      <c r="F2951" s="12">
        <v>10886672.866655741</v>
      </c>
      <c r="G2951" s="12">
        <v>3489424.1706399927</v>
      </c>
      <c r="H2951" s="22">
        <f t="shared" si="274"/>
        <v>33.241349849170099</v>
      </c>
      <c r="I2951" s="23">
        <f t="shared" si="271"/>
        <v>0.85975352523591231</v>
      </c>
      <c r="L2951">
        <f t="shared" si="272"/>
        <v>581800</v>
      </c>
      <c r="M2951">
        <f t="array" ref="M2951:P2951">sigvel($N$7,O2950,P2950,M2950,N2950,$E$7,F2950,G2950,D2950,E2950,h)</f>
        <v>-249.27712182454712</v>
      </c>
      <c r="N2951">
        <v>-664.27498143385503</v>
      </c>
      <c r="O2951" s="12">
        <v>3067671.4116240321</v>
      </c>
      <c r="P2951" s="12">
        <v>12497943.87886757</v>
      </c>
      <c r="Q2951" s="22">
        <f t="shared" si="275"/>
        <v>709.50710667623241</v>
      </c>
      <c r="R2951" s="23">
        <f t="shared" si="273"/>
        <v>4.353388679117419</v>
      </c>
    </row>
    <row r="2952" spans="3:18">
      <c r="C2952">
        <f t="shared" si="270"/>
        <v>582000</v>
      </c>
      <c r="D2952">
        <f t="array" ref="D2952:G2952">sigvel($E$7,F2951,G2951,D2951,E2951,$N$7,O2951,P2951,M2951,N2951,h)</f>
        <v>21.44531294817595</v>
      </c>
      <c r="E2952">
        <v>25.46982587575101</v>
      </c>
      <c r="F2952" s="12">
        <v>10890986.809010142</v>
      </c>
      <c r="G2952" s="12">
        <v>3494489.789575377</v>
      </c>
      <c r="H2952" s="22">
        <f t="shared" si="274"/>
        <v>33.295847752929774</v>
      </c>
      <c r="I2952" s="23">
        <f t="shared" si="271"/>
        <v>0.8709714915125174</v>
      </c>
      <c r="L2952">
        <f t="shared" si="272"/>
        <v>582000</v>
      </c>
      <c r="M2952">
        <f t="array" ref="M2952:P2952">sigvel($N$7,O2951,P2951,M2951,N2951,$E$7,F2951,G2951,D2951,E2951,h)</f>
        <v>-236.83463960520467</v>
      </c>
      <c r="N2952">
        <v>-678.45103452588478</v>
      </c>
      <c r="O2952" s="12">
        <v>3019060.2354810569</v>
      </c>
      <c r="P2952" s="12">
        <v>12363671.277271597</v>
      </c>
      <c r="Q2952" s="22">
        <f t="shared" si="275"/>
        <v>718.6003428653305</v>
      </c>
      <c r="R2952" s="23">
        <f t="shared" si="273"/>
        <v>4.3765327436998414</v>
      </c>
    </row>
    <row r="2953" spans="3:18">
      <c r="C2953">
        <f t="shared" si="270"/>
        <v>582200</v>
      </c>
      <c r="D2953">
        <f t="array" ref="D2953:G2953">sigvel($E$7,F2952,G2952,D2952,E2952,$N$7,O2952,P2952,M2952,N2952,h)</f>
        <v>21.190338160225256</v>
      </c>
      <c r="E2953">
        <v>25.753880567398632</v>
      </c>
      <c r="F2953" s="12">
        <v>10895250.374120982</v>
      </c>
      <c r="G2953" s="12">
        <v>3499612.1602196922</v>
      </c>
      <c r="H2953" s="22">
        <f t="shared" si="274"/>
        <v>33.351053890762309</v>
      </c>
      <c r="I2953" s="23">
        <f t="shared" si="271"/>
        <v>0.88230568612178251</v>
      </c>
      <c r="L2953">
        <f t="shared" si="272"/>
        <v>582200</v>
      </c>
      <c r="M2953">
        <f t="array" ref="M2953:P2953">sigvel($N$7,O2952,P2952,M2952,N2952,$E$7,F2952,G2952,D2952,E2952,h)</f>
        <v>-224.08318734575283</v>
      </c>
      <c r="N2953">
        <v>-692.65676164545221</v>
      </c>
      <c r="O2953" s="12">
        <v>2972968.4527859613</v>
      </c>
      <c r="P2953" s="12">
        <v>12226560.497654462</v>
      </c>
      <c r="Q2953" s="22">
        <f t="shared" si="275"/>
        <v>728.00182987695609</v>
      </c>
      <c r="R2953" s="23">
        <f t="shared" si="273"/>
        <v>4.3995029746690371</v>
      </c>
    </row>
    <row r="2954" spans="3:18">
      <c r="C2954">
        <f t="shared" si="270"/>
        <v>582400</v>
      </c>
      <c r="D2954">
        <f t="array" ref="D2954:G2954">sigvel($E$7,F2953,G2953,D2953,E2953,$N$7,O2953,P2953,M2953,N2953,h)</f>
        <v>20.928940534429444</v>
      </c>
      <c r="E2954">
        <v>26.038566491779324</v>
      </c>
      <c r="F2954" s="12">
        <v>10899462.301990448</v>
      </c>
      <c r="G2954" s="12">
        <v>3504791.4049256099</v>
      </c>
      <c r="H2954" s="22">
        <f t="shared" si="274"/>
        <v>33.406997722640341</v>
      </c>
      <c r="I2954" s="23">
        <f t="shared" si="271"/>
        <v>0.89376264899143265</v>
      </c>
      <c r="L2954">
        <f t="shared" si="272"/>
        <v>582400</v>
      </c>
      <c r="M2954">
        <f t="array" ref="M2954:P2954">sigvel($N$7,O2953,P2953,M2953,N2953,$E$7,F2953,G2953,D2953,E2953,h)</f>
        <v>-211.0104721901624</v>
      </c>
      <c r="N2954">
        <v>-706.89411352783509</v>
      </c>
      <c r="O2954" s="12">
        <v>2929459.0868323697</v>
      </c>
      <c r="P2954" s="12">
        <v>12086605.410137134</v>
      </c>
      <c r="Q2954" s="22">
        <f t="shared" si="275"/>
        <v>737.7158715347116</v>
      </c>
      <c r="R2954" s="23">
        <f t="shared" si="273"/>
        <v>4.4223055499327781</v>
      </c>
    </row>
    <row r="2955" spans="3:18">
      <c r="C2955">
        <f t="shared" si="270"/>
        <v>582600</v>
      </c>
      <c r="D2955">
        <f t="array" ref="D2955:G2955">sigvel($E$7,F2954,G2954,D2954,E2954,$N$7,O2954,P2954,M2954,N2954,h)</f>
        <v>20.660859126363608</v>
      </c>
      <c r="E2955">
        <v>26.323920601698457</v>
      </c>
      <c r="F2955" s="12">
        <v>10903621.281956527</v>
      </c>
      <c r="G2955" s="12">
        <v>3510027.6536349575</v>
      </c>
      <c r="H2955" s="22">
        <f t="shared" si="274"/>
        <v>33.463710130288405</v>
      </c>
      <c r="I2955" s="23">
        <f t="shared" si="271"/>
        <v>0.90534923872060591</v>
      </c>
      <c r="L2955">
        <f t="shared" si="272"/>
        <v>582600</v>
      </c>
      <c r="M2955">
        <f t="array" ref="M2955:P2955">sigvel($N$7,O2954,P2954,M2954,N2954,$E$7,F2954,G2954,D2954,E2954,h)</f>
        <v>-197.60343821160203</v>
      </c>
      <c r="N2955">
        <v>-721.16494183085274</v>
      </c>
      <c r="O2955" s="12">
        <v>2888597.6957921931</v>
      </c>
      <c r="P2955" s="12">
        <v>11943799.504601264</v>
      </c>
      <c r="Q2955" s="22">
        <f t="shared" si="275"/>
        <v>747.74727824241768</v>
      </c>
      <c r="R2955" s="23">
        <f t="shared" si="273"/>
        <v>4.4449472248560449</v>
      </c>
    </row>
    <row r="2956" spans="3:18">
      <c r="C2956">
        <f t="shared" si="270"/>
        <v>582800</v>
      </c>
      <c r="D2956">
        <f t="array" ref="D2956:G2956">sigvel($E$7,F2955,G2955,D2955,E2955,$N$7,O2955,P2955,M2955,N2955,h)</f>
        <v>20.38581660548865</v>
      </c>
      <c r="E2956">
        <v>26.609977584173933</v>
      </c>
      <c r="F2956" s="12">
        <v>10907725.949529713</v>
      </c>
      <c r="G2956" s="12">
        <v>3515321.0434535448</v>
      </c>
      <c r="H2956" s="22">
        <f t="shared" si="274"/>
        <v>33.521223511424161</v>
      </c>
      <c r="I2956" s="23">
        <f t="shared" si="271"/>
        <v>0.91707265849401831</v>
      </c>
      <c r="L2956">
        <f t="shared" si="272"/>
        <v>582800</v>
      </c>
      <c r="M2956">
        <f t="array" ref="M2956:P2956">sigvel($N$7,O2955,P2955,M2955,N2955,$E$7,F2955,G2955,D2955,E2955,h)</f>
        <v>-183.84820936907934</v>
      </c>
      <c r="N2956">
        <v>-735.47098515993912</v>
      </c>
      <c r="O2956" s="12">
        <v>2850452.531034125</v>
      </c>
      <c r="P2956" s="12">
        <v>11798135.911902186</v>
      </c>
      <c r="Q2956" s="22">
        <f t="shared" si="275"/>
        <v>758.10140093548716</v>
      </c>
      <c r="R2956" s="23">
        <f t="shared" si="273"/>
        <v>4.4674353186590476</v>
      </c>
    </row>
    <row r="2957" spans="3:18">
      <c r="C2957">
        <f t="shared" si="270"/>
        <v>583000</v>
      </c>
      <c r="D2957">
        <f t="array" ref="D2957:G2957">sigvel($E$7,F2956,G2956,D2956,E2956,$N$7,O2956,P2956,M2956,N2956,h)</f>
        <v>20.103518007971527</v>
      </c>
      <c r="E2957">
        <v>26.896769535319557</v>
      </c>
      <c r="F2957" s="12">
        <v>10911774.882991059</v>
      </c>
      <c r="G2957" s="12">
        <v>3520671.718165494</v>
      </c>
      <c r="H2957" s="22">
        <f t="shared" si="274"/>
        <v>33.57957188132287</v>
      </c>
      <c r="I2957" s="23">
        <f t="shared" si="271"/>
        <v>0.928940484353864</v>
      </c>
      <c r="L2957">
        <f t="shared" si="272"/>
        <v>583000</v>
      </c>
      <c r="M2957">
        <f t="array" ref="M2957:P2957">sigvel($N$7,O2956,P2956,M2956,N2956,$E$7,F2956,G2956,D2956,E2956,h)</f>
        <v>-169.73002705666565</v>
      </c>
      <c r="N2957">
        <v>-749.81385283092698</v>
      </c>
      <c r="O2957" s="12">
        <v>2815094.7073915503</v>
      </c>
      <c r="P2957" s="12">
        <v>11649607.428103099</v>
      </c>
      <c r="Q2957" s="22">
        <f t="shared" si="275"/>
        <v>768.78416735896394</v>
      </c>
      <c r="R2957" s="23">
        <f t="shared" si="273"/>
        <v>4.4897777035634459</v>
      </c>
    </row>
    <row r="2958" spans="3:18">
      <c r="C2958">
        <f t="shared" si="270"/>
        <v>583200</v>
      </c>
      <c r="D2958">
        <f t="array" ref="D2958:G2958">sigvel($E$7,F2957,G2957,D2957,E2957,$N$7,O2957,P2957,M2957,N2957,h)</f>
        <v>19.813649369744716</v>
      </c>
      <c r="E2958">
        <v>27.184325583078721</v>
      </c>
      <c r="F2958" s="12">
        <v>10915766.59972883</v>
      </c>
      <c r="G2958" s="12">
        <v>3526079.8276773337</v>
      </c>
      <c r="H2958" s="22">
        <f t="shared" si="274"/>
        <v>33.638790982346755</v>
      </c>
      <c r="I2958" s="23">
        <f t="shared" si="271"/>
        <v>0.9409606960996405</v>
      </c>
      <c r="L2958">
        <f t="shared" si="272"/>
        <v>583200</v>
      </c>
      <c r="M2958">
        <f t="array" ref="M2958:P2958">sigvel($N$7,O2957,P2957,M2957,N2957,$E$7,F2957,G2957,D2957,E2957,h)</f>
        <v>-155.23318165231569</v>
      </c>
      <c r="N2958">
        <v>-764.19500602662674</v>
      </c>
      <c r="O2958" s="12">
        <v>2782598.3865206521</v>
      </c>
      <c r="P2958" s="12">
        <v>11498206.542217344</v>
      </c>
      <c r="Q2958" s="22">
        <f t="shared" si="275"/>
        <v>779.80212100374354</v>
      </c>
      <c r="R2958" s="23">
        <f t="shared" si="273"/>
        <v>4.511982796988498</v>
      </c>
    </row>
    <row r="2959" spans="3:18">
      <c r="C2959">
        <f t="shared" si="270"/>
        <v>583400</v>
      </c>
      <c r="D2959">
        <f t="array" ref="D2959:G2959">sigvel($E$7,F2958,G2958,D2958,E2958,$N$7,O2958,P2958,M2958,N2958,h)</f>
        <v>19.515876226475093</v>
      </c>
      <c r="E2959">
        <v>27.472671449768825</v>
      </c>
      <c r="F2959" s="12">
        <v>10919699.552288452</v>
      </c>
      <c r="G2959" s="12">
        <v>3531545.5273806183</v>
      </c>
      <c r="H2959" s="22">
        <f t="shared" si="274"/>
        <v>33.698918402139242</v>
      </c>
      <c r="I2959" s="23">
        <f t="shared" si="271"/>
        <v>0.95314171112155954</v>
      </c>
      <c r="L2959">
        <f t="shared" si="272"/>
        <v>583400</v>
      </c>
      <c r="M2959">
        <f t="array" ref="M2959:P2959">sigvel($N$7,O2958,P2958,M2958,N2958,$E$7,F2958,G2958,D2958,E2958,h)</f>
        <v>-140.34093739786928</v>
      </c>
      <c r="N2959">
        <v>-778.61573594525839</v>
      </c>
      <c r="O2959" s="12">
        <v>2753040.9746156335</v>
      </c>
      <c r="P2959" s="12">
        <v>11343925.468020156</v>
      </c>
      <c r="Q2959" s="22">
        <f t="shared" si="275"/>
        <v>791.16246307018957</v>
      </c>
      <c r="R2959" s="23">
        <f t="shared" si="273"/>
        <v>4.534059557094924</v>
      </c>
    </row>
    <row r="2960" spans="3:18">
      <c r="C2960">
        <f t="shared" si="270"/>
        <v>583600</v>
      </c>
      <c r="D2960">
        <f t="array" ref="D2960:G2960">sigvel($E$7,F2959,G2959,D2959,E2959,$N$7,O2959,P2959,M2959,N2959,h)</f>
        <v>19.209841965396166</v>
      </c>
      <c r="E2960">
        <v>27.761828945023634</v>
      </c>
      <c r="F2960" s="12">
        <v>10923572.124107638</v>
      </c>
      <c r="G2960" s="12">
        <v>3537068.9774200977</v>
      </c>
      <c r="H2960" s="22">
        <f t="shared" si="274"/>
        <v>33.759993701247154</v>
      </c>
      <c r="I2960" s="23">
        <f t="shared" si="271"/>
        <v>0.96549242151406278</v>
      </c>
      <c r="L2960">
        <f t="shared" si="272"/>
        <v>583600</v>
      </c>
      <c r="M2960">
        <f t="array" ref="M2960:P2960">sigvel($N$7,O2959,P2959,M2959,N2959,$E$7,F2959,G2959,D2959,E2959,h)</f>
        <v>-125.03544985566579</v>
      </c>
      <c r="N2960">
        <v>-793.07713847011019</v>
      </c>
      <c r="O2960" s="12">
        <v>2726503.3358902801</v>
      </c>
      <c r="P2960" s="12">
        <v>11186756.180578619</v>
      </c>
      <c r="Q2960" s="22">
        <f t="shared" si="275"/>
        <v>802.87309787073264</v>
      </c>
      <c r="R2960" s="23">
        <f t="shared" si="273"/>
        <v>4.5560174819766326</v>
      </c>
    </row>
    <row r="2961" spans="3:18">
      <c r="C2961">
        <f t="shared" si="270"/>
        <v>583800</v>
      </c>
      <c r="D2961">
        <f t="array" ref="D2961:G2961">sigvel($E$7,F2960,G2960,D2960,E2960,$N$7,O2960,P2960,M2960,N2960,h)</f>
        <v>18.895166011994355</v>
      </c>
      <c r="E2961">
        <v>28.051815378091344</v>
      </c>
      <c r="F2961" s="12">
        <v>10927382.624905378</v>
      </c>
      <c r="G2961" s="12">
        <v>3542650.3418524093</v>
      </c>
      <c r="H2961" s="22">
        <f t="shared" si="274"/>
        <v>33.822058551001135</v>
      </c>
      <c r="I2961" s="23">
        <f t="shared" si="271"/>
        <v>0.97802223486313855</v>
      </c>
      <c r="L2961">
        <f t="shared" si="272"/>
        <v>583800</v>
      </c>
      <c r="M2961">
        <f t="array" ref="M2961:P2961">sigvel($N$7,O2960,P2960,M2960,N2960,$E$7,F2960,G2960,D2960,E2960,h)</f>
        <v>-109.2976750886358</v>
      </c>
      <c r="N2961">
        <v>-807.58008480829733</v>
      </c>
      <c r="O2961" s="12">
        <v>2703070.0233958499</v>
      </c>
      <c r="P2961" s="12">
        <v>11026690.458250778</v>
      </c>
      <c r="Q2961" s="22">
        <f t="shared" si="275"/>
        <v>814.94268213093233</v>
      </c>
      <c r="R2961" s="23">
        <f t="shared" si="273"/>
        <v>4.577866612809804</v>
      </c>
    </row>
    <row r="2962" spans="3:18">
      <c r="C2962">
        <f t="shared" si="270"/>
        <v>584000</v>
      </c>
      <c r="D2962">
        <f t="array" ref="D2962:G2962">sigvel($E$7,F2961,G2961,D2961,E2961,$N$7,O2961,P2961,M2961,N2961,h)</f>
        <v>18.57144183229093</v>
      </c>
      <c r="E2962">
        <v>28.342642876508101</v>
      </c>
      <c r="F2962" s="12">
        <v>10931129.285689807</v>
      </c>
      <c r="G2962" s="12">
        <v>3548289.7876778692</v>
      </c>
      <c r="H2962" s="22">
        <f t="shared" si="274"/>
        <v>33.885156882556124</v>
      </c>
      <c r="I2962" s="23">
        <f t="shared" si="271"/>
        <v>0.99074111915571883</v>
      </c>
      <c r="L2962">
        <f t="shared" si="272"/>
        <v>584000</v>
      </c>
      <c r="M2962">
        <f t="array" ref="M2962:P2962">sigvel($N$7,O2961,P2961,M2961,N2961,$E$7,F2961,G2961,D2961,E2961,h)</f>
        <v>-93.107269597784949</v>
      </c>
      <c r="N2962">
        <v>-822.12518744954718</v>
      </c>
      <c r="O2962" s="12">
        <v>2682829.5289272079</v>
      </c>
      <c r="P2962" s="12">
        <v>10863719.931024993</v>
      </c>
      <c r="Q2962" s="22">
        <f t="shared" si="275"/>
        <v>827.38067870292195</v>
      </c>
      <c r="R2962" s="23">
        <f t="shared" si="273"/>
        <v>4.5996175412858502</v>
      </c>
    </row>
    <row r="2963" spans="3:18">
      <c r="C2963">
        <f t="shared" si="270"/>
        <v>584200</v>
      </c>
      <c r="D2963">
        <f t="array" ref="D2963:G2963">sigvel($E$7,F2962,G2962,D2962,E2962,$N$7,O2962,P2962,M2962,N2962,h)</f>
        <v>18.238234728880361</v>
      </c>
      <c r="E2963">
        <v>28.634317595855592</v>
      </c>
      <c r="F2963" s="12">
        <v>10934810.253345923</v>
      </c>
      <c r="G2963" s="12">
        <v>3553987.4837251054</v>
      </c>
      <c r="H2963" s="22">
        <f t="shared" si="274"/>
        <v>33.949335048069244</v>
      </c>
      <c r="I2963" s="23">
        <f t="shared" si="271"/>
        <v>1.0036596523227475</v>
      </c>
      <c r="L2963">
        <f t="shared" si="272"/>
        <v>584200</v>
      </c>
      <c r="M2963">
        <f t="array" ref="M2963:P2963">sigvel($N$7,O2962,P2962,M2962,N2962,$E$7,F2962,G2962,D2962,E2962,h)</f>
        <v>-76.442479921354803</v>
      </c>
      <c r="N2963">
        <v>-836.71276068031545</v>
      </c>
      <c r="O2963" s="12">
        <v>2665874.5539752939</v>
      </c>
      <c r="P2963" s="12">
        <v>10697836.136212006</v>
      </c>
      <c r="Q2963" s="22">
        <f t="shared" si="275"/>
        <v>840.19741526727012</v>
      </c>
      <c r="R2963" s="23">
        <f t="shared" si="273"/>
        <v>4.6212814216802425</v>
      </c>
    </row>
    <row r="2964" spans="3:18">
      <c r="C2964">
        <f t="shared" si="270"/>
        <v>584400</v>
      </c>
      <c r="D2964">
        <f t="array" ref="D2964:G2964">sigvel($E$7,F2963,G2963,D2963,E2963,$N$7,O2963,P2963,M2963,N2963,h)</f>
        <v>17.895079405920079</v>
      </c>
      <c r="E2964">
        <v>28.926838802547987</v>
      </c>
      <c r="F2964" s="12">
        <v>10938423.584759403</v>
      </c>
      <c r="G2964" s="12">
        <v>3559743.5993649457</v>
      </c>
      <c r="H2964" s="22">
        <f t="shared" si="274"/>
        <v>34.014641995070022</v>
      </c>
      <c r="I2964" s="23">
        <f t="shared" si="271"/>
        <v>1.0167890770011188</v>
      </c>
      <c r="L2964">
        <f t="shared" si="272"/>
        <v>584400</v>
      </c>
      <c r="M2964">
        <f t="array" ref="M2964:P2964">sigvel($N$7,O2963,P2963,M2963,N2963,$E$7,F2963,G2963,D2963,E2963,h)</f>
        <v>-59.280020650937523</v>
      </c>
      <c r="N2964">
        <v>-851.34277475029023</v>
      </c>
      <c r="O2964" s="12">
        <v>2652302.3039180646</v>
      </c>
      <c r="P2964" s="12">
        <v>10529030.582668945</v>
      </c>
      <c r="Q2964" s="22">
        <f t="shared" si="275"/>
        <v>853.40414867042864</v>
      </c>
      <c r="R2964" s="23">
        <f t="shared" si="273"/>
        <v>4.6428699879440734</v>
      </c>
    </row>
    <row r="2965" spans="3:18">
      <c r="C2965">
        <f t="shared" si="270"/>
        <v>584600</v>
      </c>
      <c r="D2965">
        <f t="array" ref="D2965:G2965">sigvel($E$7,F2964,G2964,D2964,E2964,$N$7,O2964,P2964,M2964,N2964,h)</f>
        <v>17.541477274853158</v>
      </c>
      <c r="E2965">
        <v>29.220197808280691</v>
      </c>
      <c r="F2965" s="12">
        <v>10941967.240427481</v>
      </c>
      <c r="G2965" s="12">
        <v>3565558.3030260284</v>
      </c>
      <c r="H2965" s="22">
        <f t="shared" si="274"/>
        <v>34.081129455158049</v>
      </c>
      <c r="I2965" s="23">
        <f t="shared" si="271"/>
        <v>1.0301413611854795</v>
      </c>
      <c r="L2965">
        <f t="shared" si="272"/>
        <v>584600</v>
      </c>
      <c r="M2965">
        <f t="array" ref="M2965:P2965">sigvel($N$7,O2964,P2964,M2964,N2964,$E$7,F2964,G2964,D2964,E2964,h)</f>
        <v>-41.594939448281401</v>
      </c>
      <c r="N2965">
        <v>-866.01480262257564</v>
      </c>
      <c r="O2965" s="12">
        <v>2642214.8079081425</v>
      </c>
      <c r="P2965" s="12">
        <v>10357294.824931659</v>
      </c>
      <c r="Q2965" s="22">
        <f t="shared" si="275"/>
        <v>867.01313562663211</v>
      </c>
      <c r="R2965" s="23">
        <f t="shared" si="273"/>
        <v>4.6643955762505476</v>
      </c>
    </row>
    <row r="2966" spans="3:18">
      <c r="C2966">
        <f t="shared" si="270"/>
        <v>584800</v>
      </c>
      <c r="D2966">
        <f t="array" ref="D2966:G2966">sigvel($E$7,F2965,G2965,D2965,E2965,$N$7,O2965,P2965,M2965,N2965,h)</f>
        <v>17.176893468711238</v>
      </c>
      <c r="E2966">
        <v>29.514376730790325</v>
      </c>
      <c r="F2966" s="12">
        <v>10945439.077501837</v>
      </c>
      <c r="G2966" s="12">
        <v>3571431.7604799354</v>
      </c>
      <c r="H2966" s="22">
        <f t="shared" si="274"/>
        <v>34.148852148241708</v>
      </c>
      <c r="I2966" s="23">
        <f t="shared" si="271"/>
        <v>1.0437292655411388</v>
      </c>
      <c r="L2966">
        <f t="shared" si="272"/>
        <v>584800</v>
      </c>
      <c r="M2966">
        <f t="array" ref="M2966:P2966">sigvel($N$7,O2965,P2965,M2965,N2965,$E$7,F2965,G2965,D2965,E2965,h)</f>
        <v>-23.360467448754562</v>
      </c>
      <c r="N2966">
        <v>-880.72795803954091</v>
      </c>
      <c r="O2966" s="12">
        <v>2635719.2672184389</v>
      </c>
      <c r="P2966" s="12">
        <v>10182620.548865447</v>
      </c>
      <c r="Q2966" s="22">
        <f t="shared" si="275"/>
        <v>881.03771060717008</v>
      </c>
      <c r="R2966" s="23">
        <f t="shared" si="273"/>
        <v>4.6858711534858166</v>
      </c>
    </row>
    <row r="2967" spans="3:18">
      <c r="C2967">
        <f t="shared" si="270"/>
        <v>585000</v>
      </c>
      <c r="D2967">
        <f t="array" ref="D2967:G2967">sigvel($E$7,F2966,G2966,D2966,E2966,$N$7,O2966,P2966,M2966,N2966,h)</f>
        <v>16.800753528304348</v>
      </c>
      <c r="E2967">
        <v>29.809347050773034</v>
      </c>
      <c r="F2967" s="12">
        <v>10948836.842201538</v>
      </c>
      <c r="G2967" s="12">
        <v>3577364.132858092</v>
      </c>
      <c r="H2967" s="22">
        <f t="shared" si="274"/>
        <v>34.21786800360686</v>
      </c>
      <c r="I2967" s="23">
        <f t="shared" si="271"/>
        <v>1.0575664182667996</v>
      </c>
      <c r="L2967">
        <f t="shared" si="272"/>
        <v>585000</v>
      </c>
      <c r="M2967">
        <f t="array" ref="M2967:P2967">sigvel($N$7,O2966,P2966,M2966,N2966,$E$7,F2966,G2966,D2966,E2966,h)</f>
        <v>-4.5478532091050781</v>
      </c>
      <c r="N2967">
        <v>-895.48082339598204</v>
      </c>
      <c r="O2967" s="12">
        <v>2632928.4351526531</v>
      </c>
      <c r="P2967" s="12">
        <v>10004999.670721894</v>
      </c>
      <c r="Q2967" s="22">
        <f t="shared" si="275"/>
        <v>895.49237184844719</v>
      </c>
      <c r="R2967" s="23">
        <f t="shared" si="273"/>
        <v>4.707310352244245</v>
      </c>
    </row>
    <row r="2968" spans="3:18">
      <c r="C2968">
        <f t="shared" si="270"/>
        <v>585200</v>
      </c>
      <c r="D2968">
        <f t="array" ref="D2968:G2968">sigvel($E$7,F2967,G2967,D2967,E2967,$N$7,O2967,P2967,M2967,N2967,h)</f>
        <v>16.412439718356776</v>
      </c>
      <c r="E2968">
        <v>30.10506792900043</v>
      </c>
      <c r="F2968" s="12">
        <v>10952158.161526205</v>
      </c>
      <c r="G2968" s="12">
        <v>3583355.5743560693</v>
      </c>
      <c r="H2968" s="22">
        <f t="shared" si="274"/>
        <v>34.28823839917159</v>
      </c>
      <c r="I2968" s="23">
        <f t="shared" si="271"/>
        <v>1.0716673985338314</v>
      </c>
      <c r="L2968">
        <f t="shared" si="272"/>
        <v>585200</v>
      </c>
      <c r="M2968">
        <f t="array" ref="M2968:P2968">sigvel($N$7,O2967,P2967,M2967,N2967,$E$7,F2967,G2967,D2967,E2967,h)</f>
        <v>14.873821906802652</v>
      </c>
      <c r="N2968">
        <v>-910.27136562056182</v>
      </c>
      <c r="O2968" s="12">
        <v>2633961.0320224231</v>
      </c>
      <c r="P2968" s="12">
        <v>9824424.4518202394</v>
      </c>
      <c r="Q2968" s="22">
        <f t="shared" si="275"/>
        <v>910.39287653564043</v>
      </c>
      <c r="R2968" s="23">
        <f t="shared" si="273"/>
        <v>4.7287275129743813</v>
      </c>
    </row>
    <row r="2969" spans="3:18">
      <c r="C2969">
        <f t="shared" si="270"/>
        <v>585400</v>
      </c>
      <c r="D2969">
        <f t="array" ref="D2969:G2969">sigvel($E$7,F2968,G2968,D2968,E2968,$N$7,O2968,P2968,M2968,N2968,h)</f>
        <v>16.011286925576968</v>
      </c>
      <c r="E2969">
        <v>30.401484240627198</v>
      </c>
      <c r="F2969" s="12">
        <v>10955400.534190599</v>
      </c>
      <c r="G2969" s="12">
        <v>3589406.2295730319</v>
      </c>
      <c r="H2969" s="22">
        <f t="shared" si="274"/>
        <v>34.360028420335389</v>
      </c>
      <c r="I2969" s="23">
        <f t="shared" si="271"/>
        <v>1.0860478296914025</v>
      </c>
      <c r="L2969">
        <f t="shared" si="272"/>
        <v>585400</v>
      </c>
      <c r="M2969">
        <f t="array" ref="M2969:P2969">sigvel($N$7,O2968,P2968,M2968,N2968,$E$7,F2968,G2968,D2968,E2968,h)</f>
        <v>34.937849316112256</v>
      </c>
      <c r="N2969">
        <v>-925.09683791383588</v>
      </c>
      <c r="O2969" s="12">
        <v>2638942.1991447145</v>
      </c>
      <c r="P2969" s="12">
        <v>9640887.6314668003</v>
      </c>
      <c r="Q2969" s="22">
        <f t="shared" si="275"/>
        <v>925.75634636388713</v>
      </c>
      <c r="R2969" s="23">
        <f t="shared" si="273"/>
        <v>4.7501377340262128</v>
      </c>
    </row>
    <row r="2970" spans="3:18">
      <c r="C2970">
        <f t="shared" si="270"/>
        <v>585600</v>
      </c>
      <c r="D2970">
        <f t="array" ref="D2970:G2970">sigvel($E$7,F2969,G2969,D2969,E2969,$N$7,O2969,P2969,M2969,N2969,h)</f>
        <v>15.596578083617816</v>
      </c>
      <c r="E2970">
        <v>30.698524275110742</v>
      </c>
      <c r="F2970" s="12">
        <v>10958561.320691518</v>
      </c>
      <c r="G2970" s="12">
        <v>3595516.2304246058</v>
      </c>
      <c r="H2970" s="22">
        <f t="shared" si="274"/>
        <v>34.433307139860254</v>
      </c>
      <c r="I2970" s="23">
        <f t="shared" si="271"/>
        <v>1.1007244836189292</v>
      </c>
      <c r="L2970">
        <f t="shared" si="272"/>
        <v>585600</v>
      </c>
      <c r="M2970">
        <f t="array" ref="M2970:P2970">sigvel($N$7,O2969,P2969,M2969,N2969,$E$7,F2969,G2969,D2969,E2969,h)</f>
        <v>55.680122544792226</v>
      </c>
      <c r="N2970">
        <v>-939.95366476195011</v>
      </c>
      <c r="O2970" s="12">
        <v>2648003.9963308051</v>
      </c>
      <c r="P2970" s="12">
        <v>9454382.5811992213</v>
      </c>
      <c r="Q2970" s="22">
        <f t="shared" si="275"/>
        <v>941.60138484712502</v>
      </c>
      <c r="R2970" s="23">
        <f t="shared" si="273"/>
        <v>4.7715569304755601</v>
      </c>
    </row>
    <row r="2971" spans="3:18">
      <c r="C2971">
        <f t="shared" si="270"/>
        <v>585800</v>
      </c>
      <c r="D2971">
        <f t="array" ref="D2971:G2971">sigvel($E$7,F2970,G2970,D2970,E2970,$N$7,O2970,P2970,M2970,N2970,h)</f>
        <v>15.167539061733091</v>
      </c>
      <c r="E2971">
        <v>30.996097039695091</v>
      </c>
      <c r="F2971" s="12">
        <v>10961637.732406054</v>
      </c>
      <c r="G2971" s="12">
        <v>3601685.6925560865</v>
      </c>
      <c r="H2971" s="22">
        <f t="shared" si="274"/>
        <v>34.508147920214348</v>
      </c>
      <c r="I2971" s="23">
        <f t="shared" si="271"/>
        <v>1.1157153978350116</v>
      </c>
      <c r="L2971">
        <f t="shared" si="272"/>
        <v>585800</v>
      </c>
      <c r="M2971">
        <f t="array" ref="M2971:P2971">sigvel($N$7,O2970,P2970,M2970,N2970,$E$7,F2970,G2970,D2970,E2970,h)</f>
        <v>77.139393471505954</v>
      </c>
      <c r="N2971">
        <v>-954.83730712096985</v>
      </c>
      <c r="O2971" s="12">
        <v>2661285.9479324347</v>
      </c>
      <c r="P2971" s="12">
        <v>9264903.4840109292</v>
      </c>
      <c r="Q2971" s="22">
        <f t="shared" si="275"/>
        <v>957.94820793985366</v>
      </c>
      <c r="R2971" s="23">
        <f t="shared" si="273"/>
        <v>4.7930019027520112</v>
      </c>
    </row>
    <row r="2972" spans="3:18">
      <c r="C2972">
        <f t="shared" si="270"/>
        <v>586000</v>
      </c>
      <c r="D2972">
        <f t="array" ref="D2972:G2972">sigvel($E$7,F2971,G2971,D2971,E2971,$N$7,O2971,P2971,M2971,N2971,h)</f>
        <v>14.723332944482481</v>
      </c>
      <c r="E2972">
        <v>31.294089091586837</v>
      </c>
      <c r="F2972" s="12">
        <v>10964626.819606675</v>
      </c>
      <c r="G2972" s="12">
        <v>3607914.7111692145</v>
      </c>
      <c r="H2972" s="22">
        <f t="shared" si="274"/>
        <v>34.58462873974878</v>
      </c>
      <c r="I2972" s="23">
        <f t="shared" si="271"/>
        <v>1.1310400072427409</v>
      </c>
      <c r="L2972">
        <f t="shared" si="272"/>
        <v>586000</v>
      </c>
      <c r="M2972">
        <f t="array" ref="M2972:P2972">sigvel($N$7,O2971,P2971,M2971,N2971,$E$7,F2971,G2971,D2971,E2971,h)</f>
        <v>99.357559140296715</v>
      </c>
      <c r="N2972">
        <v>-969.74210402460039</v>
      </c>
      <c r="O2972" s="12">
        <v>2678935.6431936151</v>
      </c>
      <c r="P2972" s="12">
        <v>9072445.5428963713</v>
      </c>
      <c r="Q2972" s="22">
        <f t="shared" si="275"/>
        <v>974.81878976370604</v>
      </c>
      <c r="R2972" s="23">
        <f t="shared" si="273"/>
        <v>4.8144904162767954</v>
      </c>
    </row>
    <row r="2973" spans="3:18">
      <c r="C2973">
        <f t="shared" si="270"/>
        <v>586200</v>
      </c>
      <c r="D2973">
        <f t="array" ref="D2973:G2973">sigvel($E$7,F2972,G2972,D2972,E2972,$N$7,O2972,P2972,M2972,N2972,h)</f>
        <v>14.263053618870407</v>
      </c>
      <c r="E2973">
        <v>31.592360808184274</v>
      </c>
      <c r="F2973" s="12">
        <v>10967525.45826301</v>
      </c>
      <c r="G2973" s="12">
        <v>3614203.3561591916</v>
      </c>
      <c r="H2973" s="22">
        <f t="shared" si="274"/>
        <v>34.662832543940631</v>
      </c>
      <c r="I2973" s="23">
        <f t="shared" si="271"/>
        <v>1.1467192927141248</v>
      </c>
      <c r="L2973">
        <f t="shared" si="272"/>
        <v>586200</v>
      </c>
      <c r="M2973">
        <f t="array" ref="M2973:P2973">sigvel($N$7,O2972,P2972,M2972,N2972,$E$7,F2972,G2972,D2972,E2972,h)</f>
        <v>122.37998334788578</v>
      </c>
      <c r="N2973">
        <v>-984.66108607840829</v>
      </c>
      <c r="O2973" s="12">
        <v>2701109.3974424335</v>
      </c>
      <c r="P2973" s="12">
        <v>8877005.2238860708</v>
      </c>
      <c r="Q2973" s="22">
        <f t="shared" si="275"/>
        <v>992.23702549407983</v>
      </c>
      <c r="R2973" s="23">
        <f t="shared" si="273"/>
        <v>4.8360412935329222</v>
      </c>
    </row>
    <row r="2974" spans="3:18">
      <c r="C2974">
        <f t="shared" si="270"/>
        <v>586400</v>
      </c>
      <c r="D2974">
        <f t="array" ref="D2974:G2974">sigvel($E$7,F2973,G2973,D2973,E2973,$N$7,O2973,P2973,M2973,N2973,h)</f>
        <v>13.785718572581878</v>
      </c>
      <c r="E2974">
        <v>31.890741985267208</v>
      </c>
      <c r="F2974" s="12">
        <v>10970330.335482156</v>
      </c>
      <c r="G2974" s="12">
        <v>3620551.6664385367</v>
      </c>
      <c r="H2974" s="22">
        <f t="shared" si="274"/>
        <v>34.742847622687947</v>
      </c>
      <c r="I2974" s="23">
        <f t="shared" si="271"/>
        <v>1.1627759491026786</v>
      </c>
      <c r="L2974">
        <f t="shared" si="272"/>
        <v>586400</v>
      </c>
      <c r="M2974">
        <f t="array" ref="M2974:P2974">sigvel($N$7,O2973,P2973,M2973,N2973,$E$7,F2973,G2973,D2973,E2973,h)</f>
        <v>146.25585785335485</v>
      </c>
      <c r="N2974">
        <v>-999.58575532917916</v>
      </c>
      <c r="O2974" s="12">
        <v>2727972.9815625576</v>
      </c>
      <c r="P2974" s="12">
        <v>8678580.5397453122</v>
      </c>
      <c r="Q2974" s="22">
        <f t="shared" si="275"/>
        <v>1010.2289137682737</v>
      </c>
      <c r="R2974" s="23">
        <f t="shared" si="273"/>
        <v>4.8576745202487395</v>
      </c>
    </row>
    <row r="2975" spans="3:18">
      <c r="C2975">
        <f t="shared" si="270"/>
        <v>586600</v>
      </c>
      <c r="D2975">
        <f t="array" ref="D2975:G2975">sigvel($E$7,F2974,G2974,D2974,E2974,$N$7,O2974,P2974,M2974,N2974,h)</f>
        <v>13.290260792230706</v>
      </c>
      <c r="E2975">
        <v>32.18902662896199</v>
      </c>
      <c r="F2975" s="12">
        <v>10973037.933418637</v>
      </c>
      <c r="G2975" s="12">
        <v>3626959.6432999596</v>
      </c>
      <c r="H2975" s="22">
        <f t="shared" si="274"/>
        <v>34.824768014238501</v>
      </c>
      <c r="I2975" s="23">
        <f t="shared" si="271"/>
        <v>1.1792345757369933</v>
      </c>
      <c r="L2975">
        <f t="shared" si="272"/>
        <v>586600</v>
      </c>
      <c r="M2975">
        <f t="array" ref="M2975:P2975">sigvel($N$7,O2974,P2974,M2974,N2974,$E$7,F2974,G2974,D2974,E2974,h)</f>
        <v>171.0386088027916</v>
      </c>
      <c r="N2975">
        <v>-1014.5058247909615</v>
      </c>
      <c r="O2975" s="12">
        <v>2759702.4282281725</v>
      </c>
      <c r="P2975" s="12">
        <v>8477171.3817332983</v>
      </c>
      <c r="Q2975" s="22">
        <f t="shared" si="275"/>
        <v>1028.8227613325744</v>
      </c>
      <c r="R2975" s="23">
        <f t="shared" si="273"/>
        <v>4.8794113676871298</v>
      </c>
    </row>
    <row r="2976" spans="3:18">
      <c r="C2976">
        <f t="shared" si="270"/>
        <v>586800</v>
      </c>
      <c r="D2976">
        <f t="array" ref="D2976:G2976">sigvel($E$7,F2975,G2975,D2975,E2975,$N$7,O2975,P2975,M2975,N2975,h)</f>
        <v>12.775519633462071</v>
      </c>
      <c r="E2976">
        <v>32.486966777342779</v>
      </c>
      <c r="F2976" s="12">
        <v>10975644.511461206</v>
      </c>
      <c r="G2976" s="12">
        <v>3633427.2426405903</v>
      </c>
      <c r="H2976" s="22">
        <f t="shared" si="274"/>
        <v>34.908693935711035</v>
      </c>
      <c r="I2976" s="23">
        <f t="shared" si="271"/>
        <v>1.196121893006757</v>
      </c>
      <c r="L2976">
        <f t="shared" si="272"/>
        <v>586800</v>
      </c>
      <c r="M2976">
        <f t="array" ref="M2976:P2976">sigvel($N$7,O2975,P2975,M2975,N2975,$E$7,F2975,G2975,D2975,E2975,h)</f>
        <v>196.78635482454791</v>
      </c>
      <c r="N2976">
        <v>-1029.4089094083524</v>
      </c>
      <c r="O2976" s="12">
        <v>2796484.9245909066</v>
      </c>
      <c r="P2976" s="12">
        <v>8272779.9083133666</v>
      </c>
      <c r="Q2976" s="22">
        <f t="shared" si="275"/>
        <v>1048.0494130595305</v>
      </c>
      <c r="R2976" s="23">
        <f t="shared" si="273"/>
        <v>4.9012745334072321</v>
      </c>
    </row>
    <row r="2977" spans="3:18">
      <c r="C2977">
        <f t="shared" si="270"/>
        <v>587000</v>
      </c>
      <c r="D2977">
        <f t="array" ref="D2977:G2977">sigvel($E$7,F2976,G2976,D2976,E2976,$N$7,O2976,P2976,M2976,N2976,h)</f>
        <v>12.240230515030227</v>
      </c>
      <c r="E2977">
        <v>32.784265150142865</v>
      </c>
      <c r="F2977" s="12">
        <v>10978146.086476056</v>
      </c>
      <c r="G2977" s="12">
        <v>3639954.3658333388</v>
      </c>
      <c r="H2977" s="22">
        <f t="shared" si="274"/>
        <v>34.994732239237798</v>
      </c>
      <c r="I2977" s="23">
        <f t="shared" si="271"/>
        <v>1.2134669893280721</v>
      </c>
      <c r="L2977">
        <f t="shared" si="272"/>
        <v>587000</v>
      </c>
      <c r="M2977">
        <f t="array" ref="M2977:P2977">sigvel($N$7,O2976,P2976,M2976,N2976,$E$7,F2976,G2976,D2976,E2976,h)</f>
        <v>223.56242424879579</v>
      </c>
      <c r="N2977">
        <v>-1044.280158363659</v>
      </c>
      <c r="O2977" s="12">
        <v>2838519.802498241</v>
      </c>
      <c r="P2977" s="12">
        <v>8065411.0015361654</v>
      </c>
      <c r="Q2977" s="22">
        <f t="shared" si="275"/>
        <v>1067.9425109471142</v>
      </c>
      <c r="R2977" s="23">
        <f t="shared" si="273"/>
        <v>4.9232883033181354</v>
      </c>
    </row>
    <row r="2978" spans="3:18">
      <c r="C2978">
        <f t="shared" si="270"/>
        <v>587200</v>
      </c>
      <c r="D2978">
        <f t="array" ref="D2978:G2978">sigvel($E$7,F2977,G2977,D2977,E2977,$N$7,O2977,P2977,M2977,N2977,h)</f>
        <v>11.683013266271752</v>
      </c>
      <c r="E2978">
        <v>33.080566378192827</v>
      </c>
      <c r="F2978" s="12">
        <v>10980538.410854187</v>
      </c>
      <c r="G2978" s="12">
        <v>3646540.8489861726</v>
      </c>
      <c r="H2978" s="22">
        <f t="shared" si="274"/>
        <v>35.082996891398878</v>
      </c>
      <c r="I2978" s="23">
        <f t="shared" si="271"/>
        <v>1.2313016035942708</v>
      </c>
      <c r="L2978">
        <f t="shared" si="272"/>
        <v>587200</v>
      </c>
      <c r="M2978">
        <f t="array" ref="M2978:P2978">sigvel($N$7,O2977,P2977,M2977,N2977,$E$7,F2977,G2977,D2977,E2977,h)</f>
        <v>251.43594005541573</v>
      </c>
      <c r="N2978">
        <v>-1059.1018162854702</v>
      </c>
      <c r="O2978" s="12">
        <v>2886019.6389286621</v>
      </c>
      <c r="P2978" s="12">
        <v>7855072.8040712522</v>
      </c>
      <c r="Q2978" s="22">
        <f t="shared" si="275"/>
        <v>1088.5387862684236</v>
      </c>
      <c r="R2978" s="23">
        <f t="shared" si="273"/>
        <v>4.9454787383923637</v>
      </c>
    </row>
    <row r="2979" spans="3:18">
      <c r="C2979">
        <f t="shared" si="270"/>
        <v>587400</v>
      </c>
      <c r="D2979">
        <f t="array" ref="D2979:G2979">sigvel($E$7,F2978,G2978,D2978,E2978,$N$7,O2978,P2978,M2978,N2978,h)</f>
        <v>11.102358931399563</v>
      </c>
      <c r="E2979">
        <v>33.375446505231544</v>
      </c>
      <c r="F2979" s="12">
        <v>10982816.948073953</v>
      </c>
      <c r="G2979" s="12">
        <v>3653186.450274515</v>
      </c>
      <c r="H2979" s="22">
        <f t="shared" si="274"/>
        <v>35.173609471664975</v>
      </c>
      <c r="I2979" s="23">
        <f t="shared" si="271"/>
        <v>1.2496604492161687</v>
      </c>
      <c r="L2979">
        <f t="shared" si="272"/>
        <v>587400</v>
      </c>
      <c r="M2979">
        <f t="array" ref="M2979:P2979">sigvel($N$7,O2978,P2978,M2978,N2978,$E$7,F2978,G2978,D2978,E2978,h)</f>
        <v>280.48248247373152</v>
      </c>
      <c r="N2979">
        <v>-1073.8526979589769</v>
      </c>
      <c r="O2979" s="12">
        <v>2939211.4811815768</v>
      </c>
      <c r="P2979" s="12">
        <v>7641777.3526468072</v>
      </c>
      <c r="Q2979" s="22">
        <f t="shared" si="275"/>
        <v>1109.8783896843838</v>
      </c>
      <c r="R2979" s="23">
        <f t="shared" si="273"/>
        <v>4.9678738900736601</v>
      </c>
    </row>
    <row r="2980" spans="3:18">
      <c r="C2980">
        <f t="shared" si="270"/>
        <v>587600</v>
      </c>
      <c r="D2980">
        <f t="array" ref="D2980:G2980">sigvel($E$7,F2979,G2979,D2979,E2979,$N$7,O2979,P2979,M2979,N2979,h)</f>
        <v>10.4966148044979</v>
      </c>
      <c r="E2980">
        <v>33.668400380199323</v>
      </c>
      <c r="F2980" s="12">
        <v>10984976.845447544</v>
      </c>
      <c r="G2980" s="12">
        <v>3659890.8349630581</v>
      </c>
      <c r="H2980" s="22">
        <f t="shared" si="274"/>
        <v>35.266699682780221</v>
      </c>
      <c r="I2980" s="23">
        <f t="shared" si="271"/>
        <v>1.2685815870751256</v>
      </c>
      <c r="L2980">
        <f t="shared" si="272"/>
        <v>587600</v>
      </c>
      <c r="M2980">
        <f t="array" ref="M2980:P2980">sigvel($N$7,O2979,P2979,M2979,N2979,$E$7,F2979,G2979,D2979,E2979,h)</f>
        <v>310.78484066034548</v>
      </c>
      <c r="N2980">
        <v>-1088.5075573995418</v>
      </c>
      <c r="O2980" s="12">
        <v>2998338.2134949844</v>
      </c>
      <c r="P2980" s="12">
        <v>7425541.3271109555</v>
      </c>
      <c r="Q2980" s="22">
        <f t="shared" si="275"/>
        <v>1132.0052648730011</v>
      </c>
      <c r="R2980" s="23">
        <f t="shared" si="273"/>
        <v>4.9905040492269812</v>
      </c>
    </row>
    <row r="2981" spans="3:18">
      <c r="C2981">
        <f t="shared" si="270"/>
        <v>587800</v>
      </c>
      <c r="D2981">
        <f t="array" ref="D2981:G2981">sigvel($E$7,F2980,G2980,D2980,E2980,$N$7,O2980,P2980,M2980,N2980,h)</f>
        <v>9.8639674358848985</v>
      </c>
      <c r="E2981">
        <v>33.958826463497338</v>
      </c>
      <c r="F2981" s="12">
        <v>10987012.903671583</v>
      </c>
      <c r="G2981" s="12">
        <v>3666653.557647428</v>
      </c>
      <c r="H2981" s="22">
        <f t="shared" si="274"/>
        <v>35.362405862075121</v>
      </c>
      <c r="I2981" s="23">
        <f t="shared" si="271"/>
        <v>1.2881068562083393</v>
      </c>
      <c r="L2981">
        <f t="shared" si="272"/>
        <v>587800</v>
      </c>
      <c r="M2981">
        <f t="array" ref="M2981:P2981">sigvel($N$7,O2980,P2980,M2980,N2980,$E$7,F2980,G2980,D2980,E2980,h)</f>
        <v>342.43386657512656</v>
      </c>
      <c r="N2981">
        <v>-1103.0363274030192</v>
      </c>
      <c r="O2981" s="12">
        <v>3063660.0842185318</v>
      </c>
      <c r="P2981" s="12">
        <v>7206386.9386306992</v>
      </c>
      <c r="Q2981" s="22">
        <f t="shared" si="275"/>
        <v>1154.9675720765204</v>
      </c>
      <c r="R2981" s="23">
        <f t="shared" si="273"/>
        <v>5.0134020344746011</v>
      </c>
    </row>
    <row r="2982" spans="3:18">
      <c r="C2982">
        <f t="shared" si="270"/>
        <v>588000</v>
      </c>
      <c r="D2982">
        <f t="array" ref="D2982:G2982">sigvel($E$7,F2981,G2981,D2981,E2981,$N$7,O2981,P2981,M2981,N2981,h)</f>
        <v>9.202423313769664</v>
      </c>
      <c r="E2982">
        <v>34.246008450030779</v>
      </c>
      <c r="F2982" s="12">
        <v>10988919.542746549</v>
      </c>
      <c r="G2982" s="12">
        <v>3673474.0411387808</v>
      </c>
      <c r="H2982" s="22">
        <f t="shared" si="274"/>
        <v>35.460875477142281</v>
      </c>
      <c r="I2982" s="23">
        <f t="shared" si="271"/>
        <v>1.3082823728881607</v>
      </c>
      <c r="L2982">
        <f t="shared" si="272"/>
        <v>588000</v>
      </c>
      <c r="M2982">
        <f t="array" ref="M2982:P2982">sigvel($N$7,O2981,P2981,M2981,N2981,$E$7,F2981,G2981,D2981,E2981,h)</f>
        <v>375.52944605563056</v>
      </c>
      <c r="N2982">
        <v>-1117.4031996294682</v>
      </c>
      <c r="O2982" s="12">
        <v>3135456.4154816074</v>
      </c>
      <c r="P2982" s="12">
        <v>6984342.9859274505</v>
      </c>
      <c r="Q2982" s="22">
        <f t="shared" si="275"/>
        <v>1178.8181689289581</v>
      </c>
      <c r="R2982" s="23">
        <f t="shared" si="273"/>
        <v>5.0366035269863128</v>
      </c>
    </row>
    <row r="2983" spans="3:18">
      <c r="C2983">
        <f t="shared" si="270"/>
        <v>588200</v>
      </c>
      <c r="D2983">
        <f t="array" ref="D2983:G2983">sigvel($E$7,F2982,G2982,D2982,E2982,$N$7,O2982,P2982,M2982,N2982,h)</f>
        <v>8.5097868854736962</v>
      </c>
      <c r="E2983">
        <v>34.529092957277001</v>
      </c>
      <c r="F2983" s="12">
        <v>10990690.763766473</v>
      </c>
      <c r="G2983" s="12">
        <v>3680351.5512795118</v>
      </c>
      <c r="H2983" s="22">
        <f t="shared" si="274"/>
        <v>35.562265581490394</v>
      </c>
      <c r="I2983" s="23">
        <f t="shared" si="271"/>
        <v>1.3291591110347118</v>
      </c>
      <c r="L2983">
        <f t="shared" si="272"/>
        <v>588200</v>
      </c>
      <c r="M2983">
        <f t="array" ref="M2983:P2983">sigvel($N$7,O2982,P2982,M2982,N2982,$E$7,F2982,G2982,D2982,E2982,h)</f>
        <v>410.18160412984577</v>
      </c>
      <c r="N2983">
        <v>-1131.5655075149027</v>
      </c>
      <c r="O2983" s="12">
        <v>3214027.5205001552</v>
      </c>
      <c r="P2983" s="12">
        <v>6759446.1152130133</v>
      </c>
      <c r="Q2983" s="22">
        <f t="shared" si="275"/>
        <v>1203.6151570016027</v>
      </c>
      <c r="R2983" s="23">
        <f t="shared" si="273"/>
        <v>5.0601474603015504</v>
      </c>
    </row>
    <row r="2984" spans="3:18">
      <c r="C2984">
        <f t="shared" si="270"/>
        <v>588400</v>
      </c>
      <c r="D2984">
        <f t="array" ref="D2984:G2984">sigvel($E$7,F2983,G2983,D2983,E2983,$N$7,O2983,P2983,M2983,N2983,h)</f>
        <v>7.7836355413157445</v>
      </c>
      <c r="E2984">
        <v>34.807062327694972</v>
      </c>
      <c r="F2984" s="12">
        <v>10992320.106009152</v>
      </c>
      <c r="G2984" s="12">
        <v>3687285.1668080091</v>
      </c>
      <c r="H2984" s="22">
        <f t="shared" si="274"/>
        <v>35.666743194803701</v>
      </c>
      <c r="I2984" s="23">
        <f t="shared" si="271"/>
        <v>1.3507935797270372</v>
      </c>
      <c r="L2984">
        <f t="shared" si="272"/>
        <v>588400</v>
      </c>
      <c r="M2984">
        <f t="array" ref="M2984:P2984">sigvel($N$7,O2983,P2983,M2983,N2983,$E$7,F2983,G2983,D2983,E2983,h)</f>
        <v>446.51176374056013</v>
      </c>
      <c r="N2984">
        <v>-1145.4723643122923</v>
      </c>
      <c r="O2984" s="12">
        <v>3299696.857287196</v>
      </c>
      <c r="P2984" s="12">
        <v>6531742.3280302938</v>
      </c>
      <c r="Q2984" s="22">
        <f t="shared" si="275"/>
        <v>1229.4225036828871</v>
      </c>
      <c r="R2984" s="23">
        <f t="shared" si="273"/>
        <v>5.0840764756304715</v>
      </c>
    </row>
    <row r="2985" spans="3:18">
      <c r="C2985">
        <f t="shared" si="270"/>
        <v>588600</v>
      </c>
      <c r="D2985">
        <f t="array" ref="D2985:G2985">sigvel($E$7,F2984,G2984,D2984,E2984,$N$7,O2984,P2984,M2984,N2984,h)</f>
        <v>7.0212911443036514</v>
      </c>
      <c r="E2985">
        <v>35.078701337615463</v>
      </c>
      <c r="F2985" s="12">
        <v>10993800.598677713</v>
      </c>
      <c r="G2985" s="12">
        <v>3694273.7431745403</v>
      </c>
      <c r="H2985" s="22">
        <f t="shared" si="274"/>
        <v>35.77448555698183</v>
      </c>
      <c r="I2985" s="23">
        <f t="shared" si="271"/>
        <v>1.3732486170974243</v>
      </c>
      <c r="L2985">
        <f t="shared" si="272"/>
        <v>588600</v>
      </c>
      <c r="M2985">
        <f t="array" ref="M2985:P2985">sigvel($N$7,O2984,P2984,M2984,N2984,$E$7,F2984,G2984,D2984,E2984,h)</f>
        <v>484.65417915166847</v>
      </c>
      <c r="N2985">
        <v>-1159.0629956366708</v>
      </c>
      <c r="O2985" s="12">
        <v>3392813.4515764187</v>
      </c>
      <c r="P2985" s="12">
        <v>6301288.7920353971</v>
      </c>
      <c r="Q2985" s="22">
        <f t="shared" si="275"/>
        <v>1256.3107502618254</v>
      </c>
      <c r="R2985" s="23">
        <f t="shared" si="273"/>
        <v>5.1084374554030427</v>
      </c>
    </row>
    <row r="2986" spans="3:18">
      <c r="C2986">
        <f t="shared" si="270"/>
        <v>588800</v>
      </c>
      <c r="D2986">
        <f t="array" ref="D2986:G2986">sigvel($E$7,F2985,G2985,D2985,E2985,$N$7,O2985,P2985,M2985,N2985,h)</f>
        <v>6.2197876549364111</v>
      </c>
      <c r="E2986">
        <v>35.342556270745611</v>
      </c>
      <c r="F2986" s="12">
        <v>10995124.706557637</v>
      </c>
      <c r="G2986" s="12">
        <v>3701315.8689353764</v>
      </c>
      <c r="H2986" s="22">
        <f t="shared" si="274"/>
        <v>35.885680183372855</v>
      </c>
      <c r="I2986" s="23">
        <f t="shared" si="271"/>
        <v>1.3965943242919538</v>
      </c>
      <c r="L2986">
        <f t="shared" si="272"/>
        <v>588800</v>
      </c>
      <c r="M2986">
        <f t="array" ref="M2986:P2986">sigvel($N$7,O2985,P2985,M2985,N2985,$E$7,F2985,G2985,D2985,E2985,h)</f>
        <v>524.75756713094108</v>
      </c>
      <c r="N2986">
        <v>-1172.2646890916051</v>
      </c>
      <c r="O2986" s="12">
        <v>3493754.6262046797</v>
      </c>
      <c r="P2986" s="12">
        <v>6068156.0235625692</v>
      </c>
      <c r="Q2986" s="22">
        <f t="shared" si="275"/>
        <v>1284.3578183482286</v>
      </c>
      <c r="R2986" s="23">
        <f t="shared" si="273"/>
        <v>5.13328215072932</v>
      </c>
    </row>
    <row r="2987" spans="3:18">
      <c r="C2987">
        <f t="shared" ref="C2987:C3050" si="276">C2986+h</f>
        <v>589000</v>
      </c>
      <c r="D2987">
        <f t="array" ref="D2987:G2987">sigvel($E$7,F2986,G2986,D2986,E2986,$N$7,O2986,P2986,M2986,N2986,h)</f>
        <v>5.3758343811186018</v>
      </c>
      <c r="E2987">
        <v>35.59688437869864</v>
      </c>
      <c r="F2987" s="12">
        <v>10996284.268761242</v>
      </c>
      <c r="G2987" s="12">
        <v>3708409.8130003209</v>
      </c>
      <c r="H2987" s="22">
        <f t="shared" si="274"/>
        <v>36.000524617894889</v>
      </c>
      <c r="I2987" s="23">
        <f t="shared" ref="I2987:I3050" si="277">Angulo(D2987,E2987)</f>
        <v>1.4209091686953641</v>
      </c>
      <c r="L2987">
        <f t="shared" ref="L2987:L3050" si="278">L2986+h</f>
        <v>589000</v>
      </c>
      <c r="M2987">
        <f t="array" ref="M2987:P2987">sigvel($N$7,O2986,P2986,M2986,N2986,$E$7,F2986,G2986,D2986,E2986,h)</f>
        <v>566.98696014565996</v>
      </c>
      <c r="N2987">
        <v>-1184.9902616268168</v>
      </c>
      <c r="O2987" s="12">
        <v>3602929.0789323398</v>
      </c>
      <c r="P2987" s="12">
        <v>5832430.5284907268</v>
      </c>
      <c r="Q2987" s="22">
        <f t="shared" si="275"/>
        <v>1313.6499279205277</v>
      </c>
      <c r="R2987" s="23">
        <f t="shared" ref="R2987:R3050" si="279">Angulo(M2987,N2987)</f>
        <v>5.1586679220518752</v>
      </c>
    </row>
    <row r="2988" spans="3:18">
      <c r="C2988">
        <f t="shared" si="276"/>
        <v>589200</v>
      </c>
      <c r="D2988">
        <f t="array" ref="D2988:G2988">sigvel($E$7,F2987,G2987,D2987,E2987,$N$7,O2987,P2987,M2987,N2987,h)</f>
        <v>4.4857743925388291</v>
      </c>
      <c r="E2988">
        <v>35.839591180117267</v>
      </c>
      <c r="F2988" s="12">
        <v>10997270.429638607</v>
      </c>
      <c r="G2988" s="12">
        <v>3715553.4605562026</v>
      </c>
      <c r="H2988" s="22">
        <f t="shared" ref="H2988:H3051" si="280">SQRT(D2988^2+E2988^2)</f>
        <v>36.119225737253785</v>
      </c>
      <c r="I2988" s="23">
        <f t="shared" si="277"/>
        <v>1.4462812925534829</v>
      </c>
      <c r="L2988">
        <f t="shared" si="278"/>
        <v>589200</v>
      </c>
      <c r="M2988">
        <f t="array" ref="M2988:P2988">sigvel($N$7,O2987,P2987,M2987,N2987,$E$7,F2987,G2987,D2987,E2987,h)</f>
        <v>611.52580557753629</v>
      </c>
      <c r="N2988">
        <v>-1197.134916527772</v>
      </c>
      <c r="O2988" s="12">
        <v>3720780.3555046595</v>
      </c>
      <c r="P2988" s="12">
        <v>5594218.0106752682</v>
      </c>
      <c r="Q2988" s="22">
        <f t="shared" ref="Q2988:Q3051" si="281">SQRT(M2988^2+N2988^2)</f>
        <v>1344.2826411351189</v>
      </c>
      <c r="R2988" s="23">
        <f t="shared" si="279"/>
        <v>5.1846586168050806</v>
      </c>
    </row>
    <row r="2989" spans="3:18">
      <c r="C2989">
        <f t="shared" si="276"/>
        <v>589400</v>
      </c>
      <c r="D2989">
        <f t="array" ref="D2989:G2989">sigvel($E$7,F2988,G2988,D2988,E2988,$N$7,O2988,P2988,M2988,N2988,h)</f>
        <v>3.5455377001254305</v>
      </c>
      <c r="E2989">
        <v>36.068152299144671</v>
      </c>
      <c r="F2989" s="12">
        <v>10998073.560847875</v>
      </c>
      <c r="G2989" s="12">
        <v>3722744.2349041286</v>
      </c>
      <c r="H2989" s="22">
        <f t="shared" si="280"/>
        <v>36.241998397678152</v>
      </c>
      <c r="I2989" s="23">
        <f t="shared" si="277"/>
        <v>1.4728100718679933</v>
      </c>
      <c r="L2989">
        <f t="shared" si="278"/>
        <v>589400</v>
      </c>
      <c r="M2989">
        <f t="array" ref="M2989:P2989">sigvel($N$7,O2988,P2988,M2988,N2988,$E$7,F2988,G2988,D2988,E2988,h)</f>
        <v>658.57833222016041</v>
      </c>
      <c r="N2989">
        <v>-1208.5723240919835</v>
      </c>
      <c r="O2989" s="12">
        <v>3847790.769284429</v>
      </c>
      <c r="P2989" s="12">
        <v>5353647.286613293</v>
      </c>
      <c r="Q2989" s="22">
        <f t="shared" si="281"/>
        <v>1376.3620462040453</v>
      </c>
      <c r="R2989" s="23">
        <f t="shared" si="279"/>
        <v>5.2113256135877464</v>
      </c>
    </row>
    <row r="2990" spans="3:18">
      <c r="C2990">
        <f t="shared" si="276"/>
        <v>589600</v>
      </c>
      <c r="D2990">
        <f t="array" ref="D2990:G2990">sigvel($E$7,F2989,G2989,D2989,E2989,$N$7,O2989,P2989,M2989,N2989,h)</f>
        <v>2.5505889523366738</v>
      </c>
      <c r="E2990">
        <v>36.279515553063611</v>
      </c>
      <c r="F2990" s="12">
        <v>10998683.17351312</v>
      </c>
      <c r="G2990" s="12">
        <v>3729979.0016893493</v>
      </c>
      <c r="H2990" s="22">
        <f t="shared" si="280"/>
        <v>36.369063127454446</v>
      </c>
      <c r="I2990" s="23">
        <f t="shared" si="277"/>
        <v>1.500607981473838</v>
      </c>
      <c r="L2990">
        <f t="shared" si="278"/>
        <v>589600</v>
      </c>
      <c r="M2990">
        <f t="array" ref="M2990:P2990">sigvel($N$7,O2989,P2989,M2989,N2989,$E$7,F2989,G2989,D2989,E2989,h)</f>
        <v>708.3721981968456</v>
      </c>
      <c r="N2990">
        <v>-1219.1497100456202</v>
      </c>
      <c r="O2990" s="12">
        <v>3984485.8223261298</v>
      </c>
      <c r="P2990" s="12">
        <v>5110875.0831995327</v>
      </c>
      <c r="Q2990" s="22">
        <f t="shared" si="281"/>
        <v>1410.0060945551088</v>
      </c>
      <c r="R2990" s="23">
        <f t="shared" si="279"/>
        <v>5.2387490695072083</v>
      </c>
    </row>
    <row r="2991" spans="3:18">
      <c r="C2991">
        <f t="shared" si="276"/>
        <v>589800</v>
      </c>
      <c r="D2991">
        <f t="array" ref="D2991:G2991">sigvel($E$7,F2990,G2990,D2990,E2990,$N$7,O2990,P2990,M2990,N2990,h)</f>
        <v>1.4958697026924577</v>
      </c>
      <c r="E2991">
        <v>36.469977687551385</v>
      </c>
      <c r="F2991" s="12">
        <v>10999087.819378624</v>
      </c>
      <c r="G2991" s="12">
        <v>3737253.9510134109</v>
      </c>
      <c r="H2991" s="22">
        <f t="shared" si="280"/>
        <v>36.500642442262972</v>
      </c>
      <c r="I2991" s="23">
        <f t="shared" si="277"/>
        <v>1.5298028361466862</v>
      </c>
      <c r="L2991">
        <f t="shared" si="278"/>
        <v>589800</v>
      </c>
      <c r="M2991">
        <f t="array" ref="M2991:P2991">sigvel($N$7,O2990,P2990,M2990,N2990,$E$7,F2990,G2990,D2990,E2990,h)</f>
        <v>761.16141988719357</v>
      </c>
      <c r="N2991">
        <v>-1228.681669502871</v>
      </c>
      <c r="O2991" s="12">
        <v>4131439.1841345336</v>
      </c>
      <c r="P2991" s="12">
        <v>4866091.9452446839</v>
      </c>
      <c r="Q2991" s="22">
        <f t="shared" si="281"/>
        <v>1445.3461011456911</v>
      </c>
      <c r="R2991" s="23">
        <f t="shared" si="279"/>
        <v>5.2670194163333157</v>
      </c>
    </row>
    <row r="2992" spans="3:18">
      <c r="C2992">
        <f t="shared" si="276"/>
        <v>590000</v>
      </c>
      <c r="D2992">
        <f t="array" ref="D2992:G2992">sigvel($E$7,F2991,G2991,D2991,E2991,$N$7,O2991,P2991,M2991,N2991,h)</f>
        <v>0.37573585681835359</v>
      </c>
      <c r="E2992">
        <v>36.635028419817509</v>
      </c>
      <c r="F2992" s="12">
        <v>10999274.979934575</v>
      </c>
      <c r="G2992" s="12">
        <v>3744564.4516241476</v>
      </c>
      <c r="H2992" s="22">
        <f t="shared" si="280"/>
        <v>36.636955178548007</v>
      </c>
      <c r="I2992" s="23">
        <f t="shared" si="277"/>
        <v>1.5605404951667496</v>
      </c>
      <c r="L2992">
        <f t="shared" si="278"/>
        <v>590000</v>
      </c>
      <c r="M2992">
        <f t="array" ref="M2992:P2992">sigvel($N$7,O2991,P2991,M2991,N2991,$E$7,F2991,G2991,D2991,E2991,h)</f>
        <v>817.22955454262888</v>
      </c>
      <c r="N2992">
        <v>-1236.9423363274718</v>
      </c>
      <c r="O2992" s="12">
        <v>4289278.2815775154</v>
      </c>
      <c r="P2992" s="12">
        <v>4619529.5446616495</v>
      </c>
      <c r="Q2992" s="22">
        <f t="shared" si="281"/>
        <v>1482.5284105936075</v>
      </c>
      <c r="R2992" s="23">
        <f t="shared" si="279"/>
        <v>5.296239162347268</v>
      </c>
    </row>
    <row r="2993" spans="3:18">
      <c r="C2993">
        <f t="shared" si="276"/>
        <v>590200</v>
      </c>
      <c r="D2993">
        <f t="array" ref="D2993:G2993">sigvel($E$7,F2992,G2992,D2992,E2992,$N$7,O2992,P2992,M2992,N2992,h)</f>
        <v>-0.81610812651513498</v>
      </c>
      <c r="E2993">
        <v>36.769152146158831</v>
      </c>
      <c r="F2993" s="12">
        <v>10999230.942707606</v>
      </c>
      <c r="G2993" s="12">
        <v>3751904.8696807451</v>
      </c>
      <c r="H2993" s="22">
        <f t="shared" si="280"/>
        <v>36.778207977300099</v>
      </c>
      <c r="I2993" s="23">
        <f t="shared" si="277"/>
        <v>1.5929881398532089</v>
      </c>
      <c r="L2993">
        <f t="shared" si="278"/>
        <v>590200</v>
      </c>
      <c r="M2993">
        <f t="array" ref="M2993:P2993">sigvel($N$7,O2992,P2992,M2992,N2992,$E$7,F2992,G2992,D2992,E2992,h)</f>
        <v>876.89306201111799</v>
      </c>
      <c r="N2993">
        <v>-1243.6554209886285</v>
      </c>
      <c r="O2993" s="12">
        <v>4458690.5432328898</v>
      </c>
      <c r="P2993" s="12">
        <v>4371469.7689300394</v>
      </c>
      <c r="Q2993" s="22">
        <f t="shared" si="281"/>
        <v>1521.7162180766943</v>
      </c>
      <c r="R2993" s="23">
        <f t="shared" si="279"/>
        <v>5.326525070772961</v>
      </c>
    </row>
    <row r="2994" spans="3:18">
      <c r="C2994">
        <f t="shared" si="276"/>
        <v>590400</v>
      </c>
      <c r="D2994">
        <f t="array" ref="D2994:G2994">sigvel($E$7,F2993,G2993,D2993,E2993,$N$7,O2993,P2993,M2993,N2993,h)</f>
        <v>-2.0866750669564365</v>
      </c>
      <c r="E2994">
        <v>36.865574624976176</v>
      </c>
      <c r="F2994" s="12">
        <v>10998940.664388258</v>
      </c>
      <c r="G2994" s="12">
        <v>3759268.3423578585</v>
      </c>
      <c r="H2994" s="22">
        <f t="shared" si="280"/>
        <v>36.924582668795935</v>
      </c>
      <c r="I2994" s="23">
        <f t="shared" si="277"/>
        <v>1.6273382611261074</v>
      </c>
      <c r="L2994">
        <f t="shared" si="278"/>
        <v>590400</v>
      </c>
      <c r="M2994">
        <f t="array" ref="M2994:P2994">sigvel($N$7,O2993,P2993,M2993,N2993,$E$7,F2993,G2993,D2993,E2993,h)</f>
        <v>940.50469043305088</v>
      </c>
      <c r="N2994">
        <v>-1248.481475291848</v>
      </c>
      <c r="O2994" s="12">
        <v>4640430.3184773065</v>
      </c>
      <c r="P2994" s="12">
        <v>4122256.0793019915</v>
      </c>
      <c r="Q2994" s="22">
        <f t="shared" si="281"/>
        <v>1563.0915094368206</v>
      </c>
      <c r="R2994" s="23">
        <f t="shared" si="279"/>
        <v>5.3580108029276419</v>
      </c>
    </row>
    <row r="2995" spans="3:18">
      <c r="C2995">
        <f t="shared" si="276"/>
        <v>590600</v>
      </c>
      <c r="D2995">
        <f t="array" ref="D2995:G2995">sigvel($E$7,F2994,G2994,D2994,E2994,$N$7,O2994,P2994,M2994,N2994,h)</f>
        <v>-3.4437549809453394</v>
      </c>
      <c r="E2995">
        <v>36.915937945813063</v>
      </c>
      <c r="F2995" s="12">
        <v>10998387.621383468</v>
      </c>
      <c r="G2995" s="12">
        <v>3766646.4936149376</v>
      </c>
      <c r="H2995" s="22">
        <f t="shared" si="280"/>
        <v>37.076217751921604</v>
      </c>
      <c r="I2995" s="23">
        <f t="shared" si="277"/>
        <v>1.6638135280294015</v>
      </c>
      <c r="L2995">
        <f t="shared" si="278"/>
        <v>590600</v>
      </c>
      <c r="M2995">
        <f t="array" ref="M2995:P2995">sigvel($N$7,O2994,P2994,M2994,N2994,$E$7,F2994,G2994,D2994,E2994,h)</f>
        <v>1008.4565959401001</v>
      </c>
      <c r="N2995">
        <v>-1251.0015385515999</v>
      </c>
      <c r="O2995" s="12">
        <v>4835326.4471146213</v>
      </c>
      <c r="P2995" s="12">
        <v>3872307.7779176468</v>
      </c>
      <c r="Q2995" s="22">
        <f t="shared" si="281"/>
        <v>1606.8570426001077</v>
      </c>
      <c r="R2995" s="23">
        <f t="shared" si="279"/>
        <v>5.3908501350857394</v>
      </c>
    </row>
    <row r="2996" spans="3:18">
      <c r="C2996">
        <f t="shared" si="276"/>
        <v>590800</v>
      </c>
      <c r="D2996">
        <f t="array" ref="D2996:G2996">sigvel($E$7,F2995,G2995,D2995,E2995,$N$7,O2995,P2995,M2995,N2995,h)</f>
        <v>-4.8959586353610414</v>
      </c>
      <c r="E2996">
        <v>36.909881905068374</v>
      </c>
      <c r="F2996" s="12">
        <v>10997553.650021836</v>
      </c>
      <c r="G2996" s="12">
        <v>3774029.0756000257</v>
      </c>
      <c r="H2996" s="22">
        <f t="shared" si="280"/>
        <v>37.233181346821013</v>
      </c>
      <c r="I2996" s="23">
        <f t="shared" si="277"/>
        <v>1.7026727488340976</v>
      </c>
      <c r="L2996">
        <f t="shared" si="278"/>
        <v>590800</v>
      </c>
      <c r="M2996">
        <f t="array" ref="M2996:P2996">sigvel($N$7,O2995,P2995,M2995,N2995,$E$7,F2995,G2995,D2995,E2995,h)</f>
        <v>1081.1826833085547</v>
      </c>
      <c r="N2996">
        <v>-1250.6960543414002</v>
      </c>
      <c r="O2996" s="12">
        <v>5044290.3750394871</v>
      </c>
      <c r="P2996" s="12">
        <v>3622138.0186283467</v>
      </c>
      <c r="Q2996" s="22">
        <f t="shared" si="281"/>
        <v>1653.2382208960187</v>
      </c>
      <c r="R2996" s="23">
        <f t="shared" si="279"/>
        <v>5.4252208824649744</v>
      </c>
    </row>
    <row r="2997" spans="3:18">
      <c r="C2997">
        <f t="shared" si="276"/>
        <v>591000</v>
      </c>
      <c r="D2997">
        <f t="array" ref="D2997:G2997">sigvel($E$7,F2996,G2996,D2996,E2996,$N$7,O2996,P2996,M2996,N2996,h)</f>
        <v>-6.4527269089971453</v>
      </c>
      <c r="E2997">
        <v>36.834503326883294</v>
      </c>
      <c r="F2997" s="12">
        <v>10996418.7814674</v>
      </c>
      <c r="G2997" s="12">
        <v>3781403.5141232209</v>
      </c>
      <c r="H2997" s="22">
        <f t="shared" si="280"/>
        <v>37.395431805238893</v>
      </c>
      <c r="I2997" s="23">
        <f t="shared" si="277"/>
        <v>1.7442181831692951</v>
      </c>
      <c r="L2997">
        <f t="shared" si="278"/>
        <v>591000</v>
      </c>
      <c r="M2997">
        <f t="array" ref="M2997:P2997">sigvel($N$7,O2996,P2996,M2996,N2996,$E$7,F2996,G2996,D2996,E2996,h)</f>
        <v>1159.1592882096334</v>
      </c>
      <c r="N2997">
        <v>-1246.9176084951143</v>
      </c>
      <c r="O2997" s="12">
        <v>5268324.5721913064</v>
      </c>
      <c r="P2997" s="12">
        <v>3372376.6523446953</v>
      </c>
      <c r="Q2997" s="22">
        <f t="shared" si="281"/>
        <v>1702.4845895977558</v>
      </c>
      <c r="R2997" s="23">
        <f t="shared" si="279"/>
        <v>5.4613296906739457</v>
      </c>
    </row>
    <row r="2998" spans="3:18">
      <c r="C2998">
        <f t="shared" si="276"/>
        <v>591200</v>
      </c>
      <c r="D2998">
        <f t="array" ref="D2998:G2998">sigvel($E$7,F2997,G2997,D2997,E2997,$N$7,O2997,P2997,M2997,N2997,h)</f>
        <v>-8.1242761262951504</v>
      </c>
      <c r="E2998">
        <v>36.673656857661946</v>
      </c>
      <c r="F2998" s="12">
        <v>10994961.081163872</v>
      </c>
      <c r="G2998" s="12">
        <v>3788754.3301416757</v>
      </c>
      <c r="H2998" s="22">
        <f t="shared" si="280"/>
        <v>37.562760413604117</v>
      </c>
      <c r="I2998" s="23">
        <f t="shared" si="277"/>
        <v>1.7888045132970811</v>
      </c>
      <c r="L2998">
        <f t="shared" si="278"/>
        <v>591200</v>
      </c>
      <c r="M2998">
        <f t="array" ref="M2998:P2998">sigvel($N$7,O2997,P2997,M2997,N2997,$E$7,F2997,G2997,D2997,E2997,h)</f>
        <v>1242.9027235359595</v>
      </c>
      <c r="N2998">
        <v>-1238.8556237368944</v>
      </c>
      <c r="O2998" s="12">
        <v>5508530.7733658655</v>
      </c>
      <c r="P2998" s="12">
        <v>3123799.3291214942</v>
      </c>
      <c r="Q2998" s="22">
        <f t="shared" si="281"/>
        <v>1754.8704899899694</v>
      </c>
      <c r="R2998" s="23">
        <f t="shared" si="279"/>
        <v>5.4994178812050647</v>
      </c>
    </row>
    <row r="2999" spans="3:18">
      <c r="C2999">
        <f t="shared" si="276"/>
        <v>591400</v>
      </c>
      <c r="D2999">
        <f t="array" ref="D2999:G2999">sigvel($E$7,F2998,G2998,D2998,E2998,$N$7,O2998,P2998,M2998,N2998,h)</f>
        <v>-9.9214300822137726</v>
      </c>
      <c r="E2999">
        <v>36.407051769217048</v>
      </c>
      <c r="F2999" s="12">
        <v>10993156.51054302</v>
      </c>
      <c r="G2999" s="12">
        <v>3796062.4010043638</v>
      </c>
      <c r="H2999" s="22">
        <f t="shared" si="280"/>
        <v>37.734708073638338</v>
      </c>
      <c r="I2999" s="23">
        <f t="shared" si="277"/>
        <v>1.8368498262225652</v>
      </c>
      <c r="L2999">
        <f t="shared" si="278"/>
        <v>591400</v>
      </c>
      <c r="M2999">
        <f t="array" ref="M2999:P2999">sigvel($N$7,O2998,P2998,M2998,N2998,$E$7,F2998,G2998,D2998,E2998,h)</f>
        <v>1332.961240575182</v>
      </c>
      <c r="N2999">
        <v>-1225.4906732524794</v>
      </c>
      <c r="O2999" s="12">
        <v>5766117.1697769798</v>
      </c>
      <c r="P2999" s="12">
        <v>2877364.6994225569</v>
      </c>
      <c r="Q2999" s="22">
        <f t="shared" si="281"/>
        <v>1810.6940821421335</v>
      </c>
      <c r="R2999" s="23">
        <f t="shared" si="279"/>
        <v>5.5397685554913423</v>
      </c>
    </row>
    <row r="3000" spans="3:18">
      <c r="C3000">
        <f t="shared" si="276"/>
        <v>591600</v>
      </c>
      <c r="D3000">
        <f t="array" ref="D3000:G3000">sigvel($E$7,F2999,G2999,D2999,E2999,$N$7,O2999,P2999,M2999,N2999,h)</f>
        <v>-11.855258204844255</v>
      </c>
      <c r="E3000">
        <v>36.009090934609247</v>
      </c>
      <c r="F3000" s="12">
        <v>10990978.841714315</v>
      </c>
      <c r="G3000" s="12">
        <v>3803304.0152747463</v>
      </c>
      <c r="H3000" s="22">
        <f t="shared" si="280"/>
        <v>37.910444168335523</v>
      </c>
      <c r="I3000" s="23">
        <f t="shared" si="277"/>
        <v>1.8888489754530264</v>
      </c>
      <c r="L3000">
        <f t="shared" si="278"/>
        <v>591600</v>
      </c>
      <c r="M3000">
        <f t="array" ref="M3000:P3000">sigvel($N$7,O2999,P2999,M2999,N2999,$E$7,F2999,G2999,D2999,E2999,h)</f>
        <v>1429.8973876456048</v>
      </c>
      <c r="N3000">
        <v>-1205.5356202331461</v>
      </c>
      <c r="O3000" s="12">
        <v>6042403.0325990589</v>
      </c>
      <c r="P3000" s="12">
        <v>2634262.0700739943</v>
      </c>
      <c r="Q3000" s="22">
        <f t="shared" si="281"/>
        <v>1870.2734214137356</v>
      </c>
      <c r="R3000" s="23">
        <f t="shared" si="279"/>
        <v>5.582715155278505</v>
      </c>
    </row>
    <row r="3001" spans="3:18">
      <c r="C3001">
        <f t="shared" si="276"/>
        <v>591800</v>
      </c>
      <c r="D3001">
        <f t="array" ref="D3001:G3001">sigvel($E$7,F3000,G3000,D3000,E3000,$N$7,O3000,P3000,M3000,N3000,h)</f>
        <v>-13.936389554349551</v>
      </c>
      <c r="E3001">
        <v>35.447394584008102</v>
      </c>
      <c r="F3001" s="12">
        <v>10988399.676938396</v>
      </c>
      <c r="G3001" s="12">
        <v>3810449.6638266081</v>
      </c>
      <c r="H3001" s="22">
        <f t="shared" si="280"/>
        <v>38.088590635582072</v>
      </c>
      <c r="I3001" s="23">
        <f t="shared" si="277"/>
        <v>1.9453896390781045</v>
      </c>
      <c r="L3001">
        <f t="shared" si="278"/>
        <v>591800</v>
      </c>
      <c r="M3001">
        <f t="array" ref="M3001:P3001">sigvel($N$7,O3000,P3000,M3000,N3000,$E$7,F3000,G3000,D3000,E3000,h)</f>
        <v>1534.2542440096684</v>
      </c>
      <c r="N3001">
        <v>-1177.3605559119428</v>
      </c>
      <c r="O3001" s="12">
        <v>6338818.1957645863</v>
      </c>
      <c r="P3001" s="12">
        <v>2395972.4524594853</v>
      </c>
      <c r="Q3001" s="22">
        <f t="shared" si="281"/>
        <v>1933.9374250163726</v>
      </c>
      <c r="R3001" s="23">
        <f t="shared" si="279"/>
        <v>5.6286516122845462</v>
      </c>
    </row>
    <row r="3002" spans="3:18">
      <c r="C3002">
        <f t="shared" si="276"/>
        <v>592000</v>
      </c>
      <c r="D3002">
        <f t="array" ref="D3002:G3002">sigvel($E$7,F3001,G3001,D3001,E3001,$N$7,O3001,P3001,M3001,N3001,h)</f>
        <v>-16.173794667296296</v>
      </c>
      <c r="E3002">
        <v>34.680962349238513</v>
      </c>
      <c r="F3002" s="12">
        <v>10985388.658516232</v>
      </c>
      <c r="G3002" s="12">
        <v>3817462.4995199325</v>
      </c>
      <c r="H3002" s="22">
        <f t="shared" si="280"/>
        <v>38.266967261714917</v>
      </c>
      <c r="I3002" s="23">
        <f t="shared" si="277"/>
        <v>2.007171183780879</v>
      </c>
      <c r="L3002">
        <f t="shared" si="278"/>
        <v>592000</v>
      </c>
      <c r="M3002">
        <f t="array" ref="M3002:P3002">sigvel($N$7,O3001,P3001,M3001,N3001,$E$7,F3001,G3001,D3001,E3001,h)</f>
        <v>1646.4950755338941</v>
      </c>
      <c r="N3002">
        <v>-1138.8989695068533</v>
      </c>
      <c r="O3002" s="12">
        <v>6656893.1277189422</v>
      </c>
      <c r="P3002" s="12">
        <v>2164346.4999176059</v>
      </c>
      <c r="Q3002" s="22">
        <f t="shared" si="281"/>
        <v>2002.0082158925163</v>
      </c>
      <c r="R3002" s="23">
        <f t="shared" si="279"/>
        <v>5.6780440321844399</v>
      </c>
    </row>
    <row r="3003" spans="3:18">
      <c r="C3003">
        <f t="shared" si="276"/>
        <v>592200</v>
      </c>
      <c r="D3003">
        <f t="array" ref="D3003:G3003">sigvel($E$7,F3002,G3002,D3002,E3002,$N$7,O3002,P3002,M3002,N3002,h)</f>
        <v>-18.572709826111929</v>
      </c>
      <c r="E3003">
        <v>33.657973072563067</v>
      </c>
      <c r="F3003" s="12">
        <v>10981914.008066891</v>
      </c>
      <c r="G3003" s="12">
        <v>3824296.3930621129</v>
      </c>
      <c r="H3003" s="22">
        <f t="shared" si="280"/>
        <v>38.442225503192908</v>
      </c>
      <c r="I3003" s="23">
        <f t="shared" si="277"/>
        <v>2.0750259176800805</v>
      </c>
      <c r="L3003">
        <f t="shared" si="278"/>
        <v>592200</v>
      </c>
      <c r="M3003">
        <f t="array" ref="M3003:P3003">sigvel($N$7,O3002,P3002,M3002,N3002,$E$7,F3002,G3002,D3002,E3002,h)</f>
        <v>1766.8999767010748</v>
      </c>
      <c r="N3003">
        <v>-1087.534766467335</v>
      </c>
      <c r="O3003" s="12">
        <v>6998232.6329424391</v>
      </c>
      <c r="P3003" s="12">
        <v>1941703.126320187</v>
      </c>
      <c r="Q3003" s="22">
        <f t="shared" si="281"/>
        <v>2074.7692392026202</v>
      </c>
      <c r="R3003" s="23">
        <f t="shared" si="279"/>
        <v>5.7314434237231353</v>
      </c>
    </row>
    <row r="3004" spans="3:18">
      <c r="C3004">
        <f t="shared" si="276"/>
        <v>592400</v>
      </c>
      <c r="D3004">
        <f t="array" ref="D3004:G3004">sigvel($E$7,F3003,G3003,D3003,E3003,$N$7,O3003,P3003,M3003,N3003,h)</f>
        <v>-21.131211230377751</v>
      </c>
      <c r="E3004">
        <v>32.313344331930594</v>
      </c>
      <c r="F3004" s="12">
        <v>10977943.615961242</v>
      </c>
      <c r="G3004" s="12">
        <v>3830893.5248025623</v>
      </c>
      <c r="H3004" s="22">
        <f t="shared" si="280"/>
        <v>38.609329312703089</v>
      </c>
      <c r="I3004" s="23">
        <f t="shared" si="277"/>
        <v>2.1499411647232218</v>
      </c>
      <c r="L3004">
        <f t="shared" si="278"/>
        <v>592400</v>
      </c>
      <c r="M3004">
        <f t="array" ref="M3004:P3004">sigvel($N$7,O3003,P3003,M3003,N3003,$E$7,F3003,G3003,D3003,E3003,h)</f>
        <v>1895.3944689417838</v>
      </c>
      <c r="N3004">
        <v>-1019.9757450197155</v>
      </c>
      <c r="O3004" s="12">
        <v>7364462.0775067247</v>
      </c>
      <c r="P3004" s="12">
        <v>1730952.0751714821</v>
      </c>
      <c r="Q3004" s="22">
        <f t="shared" si="281"/>
        <v>2152.410442579117</v>
      </c>
      <c r="R3004" s="23">
        <f t="shared" si="279"/>
        <v>5.7894980794732493</v>
      </c>
    </row>
    <row r="3005" spans="3:18">
      <c r="C3005">
        <f t="shared" si="276"/>
        <v>592600</v>
      </c>
      <c r="D3005">
        <f t="array" ref="D3005:G3005">sigvel($E$7,F3004,G3004,D3004,E3004,$N$7,O3004,P3004,M3004,N3004,h)</f>
        <v>-23.834736380208984</v>
      </c>
      <c r="E3005">
        <v>30.56645037808908</v>
      </c>
      <c r="F3005" s="12">
        <v>10973447.021200184</v>
      </c>
      <c r="G3005" s="12">
        <v>3837181.5042735641</v>
      </c>
      <c r="H3005" s="22">
        <f t="shared" si="280"/>
        <v>38.760837800933039</v>
      </c>
      <c r="I3005" s="23">
        <f t="shared" si="277"/>
        <v>2.2330782905015778</v>
      </c>
      <c r="L3005">
        <f t="shared" si="278"/>
        <v>592600</v>
      </c>
      <c r="M3005">
        <f t="array" ref="M3005:P3005">sigvel($N$7,O3004,P3004,M3004,N3004,$E$7,F3004,G3004,D3004,E3004,h)</f>
        <v>2031.2740346806058</v>
      </c>
      <c r="N3005">
        <v>-932.13291416793732</v>
      </c>
      <c r="O3005" s="12">
        <v>7757128.9278689642</v>
      </c>
      <c r="P3005" s="12">
        <v>1535741.2092527167</v>
      </c>
      <c r="Q3005" s="22">
        <f t="shared" si="281"/>
        <v>2234.9375771244345</v>
      </c>
      <c r="R3005" s="23">
        <f t="shared" si="279"/>
        <v>5.8529624569570098</v>
      </c>
    </row>
    <row r="3006" spans="3:18">
      <c r="C3006">
        <f t="shared" si="276"/>
        <v>592800</v>
      </c>
      <c r="D3006">
        <f t="array" ref="D3006:G3006">sigvel($E$7,F3005,G3005,D3005,E3005,$N$7,O3005,P3005,M3005,N3005,h)</f>
        <v>-26.647660011579848</v>
      </c>
      <c r="E3006">
        <v>28.319959405957505</v>
      </c>
      <c r="F3006" s="12">
        <v>10968398.781561004</v>
      </c>
      <c r="G3006" s="12">
        <v>3843070.1452519689</v>
      </c>
      <c r="H3006" s="22">
        <f t="shared" si="280"/>
        <v>38.885959996479869</v>
      </c>
      <c r="I3006" s="23">
        <f t="shared" si="277"/>
        <v>2.3257805164895538</v>
      </c>
      <c r="L3006">
        <f t="shared" si="278"/>
        <v>592800</v>
      </c>
      <c r="M3006">
        <f t="array" ref="M3006:P3006">sigvel($N$7,O3005,P3005,M3005,N3005,$E$7,F3005,G3005,D3005,E3005,h)</f>
        <v>2172.778186354833</v>
      </c>
      <c r="N3006">
        <v>-819.0534027872468</v>
      </c>
      <c r="O3006" s="12">
        <v>8177534.1499725077</v>
      </c>
      <c r="P3006" s="12">
        <v>1360622.5775571982</v>
      </c>
      <c r="Q3006" s="22">
        <f t="shared" si="281"/>
        <v>2322.0278903830517</v>
      </c>
      <c r="R3006" s="23">
        <f t="shared" si="279"/>
        <v>5.9226962051898138</v>
      </c>
    </row>
    <row r="3007" spans="3:18">
      <c r="C3007">
        <f t="shared" si="276"/>
        <v>593000</v>
      </c>
      <c r="D3007">
        <f t="array" ref="D3007:G3007">sigvel($E$7,F3006,G3006,D3006,E3006,$N$7,O3006,P3006,M3006,N3006,h)</f>
        <v>-29.501073911675316</v>
      </c>
      <c r="E3007">
        <v>25.461777891430941</v>
      </c>
      <c r="F3007" s="12">
        <v>10962783.908168679</v>
      </c>
      <c r="G3007" s="12">
        <v>3848448.3189817076</v>
      </c>
      <c r="H3007" s="22">
        <f t="shared" si="280"/>
        <v>38.969417436429445</v>
      </c>
      <c r="I3007" s="23">
        <f t="shared" si="277"/>
        <v>2.4295539922234131</v>
      </c>
      <c r="L3007">
        <f t="shared" si="278"/>
        <v>593000</v>
      </c>
      <c r="M3007">
        <f t="array" ref="M3007:P3007">sigvel($N$7,O3006,P3006,M3006,N3006,$E$7,F3006,G3006,D3006,E3006,h)</f>
        <v>2316.4684081628538</v>
      </c>
      <c r="N3007">
        <v>-675.00725677882872</v>
      </c>
      <c r="O3007" s="12">
        <v>8626458.8094242755</v>
      </c>
      <c r="P3007" s="12">
        <v>1211216.5116005908</v>
      </c>
      <c r="Q3007" s="22">
        <f t="shared" si="281"/>
        <v>2412.8117793811903</v>
      </c>
      <c r="R3007" s="23">
        <f t="shared" si="279"/>
        <v>5.9996416061420845</v>
      </c>
    </row>
    <row r="3008" spans="3:18">
      <c r="C3008">
        <f t="shared" si="276"/>
        <v>593200</v>
      </c>
      <c r="D3008">
        <f t="array" ref="D3008:G3008">sigvel($E$7,F3007,G3007,D3007,E3007,$N$7,O3007,P3007,M3007,N3007,h)</f>
        <v>-32.276720963122877</v>
      </c>
      <c r="E3008">
        <v>21.873697388706812</v>
      </c>
      <c r="F3008" s="12">
        <v>10956606.1286812</v>
      </c>
      <c r="G3008" s="12">
        <v>3853181.8665097211</v>
      </c>
      <c r="H3008" s="22">
        <f t="shared" si="280"/>
        <v>38.990323845590396</v>
      </c>
      <c r="I3008" s="23">
        <f t="shared" si="277"/>
        <v>2.5459954543548773</v>
      </c>
      <c r="L3008">
        <f t="shared" si="278"/>
        <v>593200</v>
      </c>
      <c r="M3008">
        <f t="array" ref="M3008:P3008">sigvel($N$7,O3007,P3007,M3007,N3007,$E$7,F3007,G3007,D3007,E3007,h)</f>
        <v>2456.403001549324</v>
      </c>
      <c r="N3008">
        <v>-493.91221939613229</v>
      </c>
      <c r="O3008" s="12">
        <v>9103745.9503954928</v>
      </c>
      <c r="P3008" s="12">
        <v>1094324.5639830946</v>
      </c>
      <c r="Q3008" s="22">
        <f t="shared" si="281"/>
        <v>2505.5667994466526</v>
      </c>
      <c r="R3008" s="23">
        <f t="shared" si="279"/>
        <v>6.0847598345456761</v>
      </c>
    </row>
    <row r="3009" spans="3:18">
      <c r="C3009">
        <f t="shared" si="276"/>
        <v>593400</v>
      </c>
      <c r="D3009">
        <f t="array" ref="D3009:G3009">sigvel($E$7,F3008,G3008,D3008,E3008,$N$7,O3008,P3008,M3008,N3008,h)</f>
        <v>-34.78960741121297</v>
      </c>
      <c r="E3009">
        <v>17.452170465138316</v>
      </c>
      <c r="F3009" s="12">
        <v>10949899.495843766</v>
      </c>
      <c r="G3009" s="12">
        <v>3857114.4532951056</v>
      </c>
      <c r="H3009" s="22">
        <f t="shared" si="280"/>
        <v>38.921652557035273</v>
      </c>
      <c r="I3009" s="23">
        <f t="shared" si="277"/>
        <v>2.6766267448489662</v>
      </c>
      <c r="L3009">
        <f t="shared" si="278"/>
        <v>593400</v>
      </c>
      <c r="M3009">
        <f t="array" ref="M3009:P3009">sigvel($N$7,O3008,P3008,M3008,N3008,$E$7,F3008,G3008,D3008,E3008,h)</f>
        <v>2583.2314998588654</v>
      </c>
      <c r="N3009">
        <v>-270.37934881101364</v>
      </c>
      <c r="O3009" s="12">
        <v>9607709.4005363118</v>
      </c>
      <c r="P3009" s="12">
        <v>1017895.4071623801</v>
      </c>
      <c r="Q3009" s="22">
        <f t="shared" si="281"/>
        <v>2597.3428680338975</v>
      </c>
      <c r="R3009" s="23">
        <f t="shared" si="279"/>
        <v>6.1788979310675929</v>
      </c>
    </row>
    <row r="3010" spans="3:18">
      <c r="C3010">
        <f t="shared" si="276"/>
        <v>593600</v>
      </c>
      <c r="D3010">
        <f t="array" ref="D3010:G3010">sigvel($E$7,F3009,G3009,D3009,E3009,$N$7,O3009,P3009,M3009,N3009,h)</f>
        <v>-36.777396645829363</v>
      </c>
      <c r="E3010">
        <v>12.146910364745805</v>
      </c>
      <c r="F3010" s="12">
        <v>10942742.795438062</v>
      </c>
      <c r="G3010" s="12">
        <v>3860074.3613780942</v>
      </c>
      <c r="H3010" s="22">
        <f t="shared" si="280"/>
        <v>38.731438592619178</v>
      </c>
      <c r="I3010" s="23">
        <f t="shared" si="277"/>
        <v>2.8225908514525369</v>
      </c>
      <c r="L3010">
        <f t="shared" si="278"/>
        <v>593600</v>
      </c>
      <c r="M3010">
        <f t="array" ref="M3010:P3010">sigvel($N$7,O3009,P3009,M3009,N3009,$E$7,F3009,G3009,D3009,E3009,h)</f>
        <v>2683.6194256887952</v>
      </c>
      <c r="N3010">
        <v>-1.685774201071973</v>
      </c>
      <c r="O3010" s="12">
        <v>10134394.493091078</v>
      </c>
      <c r="P3010" s="12">
        <v>990688.89486117149</v>
      </c>
      <c r="Q3010" s="22">
        <f t="shared" si="281"/>
        <v>2683.6199551666991</v>
      </c>
      <c r="R3010" s="23">
        <f t="shared" si="279"/>
        <v>6.2825571354041037</v>
      </c>
    </row>
    <row r="3011" spans="3:18">
      <c r="C3011">
        <f t="shared" si="276"/>
        <v>593800</v>
      </c>
      <c r="D3011">
        <f t="array" ref="D3011:G3011">sigvel($E$7,F3010,G3010,D3010,E3010,$N$7,O3010,P3010,M3010,N3010,h)</f>
        <v>-37.912831211124768</v>
      </c>
      <c r="E3011">
        <v>6.0173862786868337</v>
      </c>
      <c r="F3011" s="12">
        <v>10935273.772652367</v>
      </c>
      <c r="G3011" s="12">
        <v>3861890.7910424373</v>
      </c>
      <c r="H3011" s="22">
        <f t="shared" si="280"/>
        <v>38.387389961680974</v>
      </c>
      <c r="I3011" s="23">
        <f t="shared" si="277"/>
        <v>2.9841892479246184</v>
      </c>
      <c r="L3011">
        <f t="shared" si="278"/>
        <v>593800</v>
      </c>
      <c r="M3011">
        <f t="array" ref="M3011:P3011">sigvel($N$7,O3010,P3010,M3010,N3010,$E$7,F3010,G3010,D3010,E3010,h)</f>
        <v>2740.8459889543769</v>
      </c>
      <c r="N3011">
        <v>309.29870355967574</v>
      </c>
      <c r="O3011" s="12">
        <v>10676841.034555396</v>
      </c>
      <c r="P3011" s="12">
        <v>1021450.1877970318</v>
      </c>
      <c r="Q3011" s="22">
        <f t="shared" si="281"/>
        <v>2758.2426331254819</v>
      </c>
      <c r="R3011" s="23">
        <f t="shared" si="279"/>
        <v>0.11237249726686899</v>
      </c>
    </row>
    <row r="3012" spans="3:18">
      <c r="C3012">
        <f t="shared" si="276"/>
        <v>594000</v>
      </c>
      <c r="D3012">
        <f t="array" ref="D3012:G3012">sigvel($E$7,F3011,G3011,D3011,E3011,$N$7,O3011,P3011,M3011,N3011,h)</f>
        <v>-37.859501207172755</v>
      </c>
      <c r="E3012">
        <v>-0.70943400039682525</v>
      </c>
      <c r="F3012" s="12">
        <v>10927696.539410537</v>
      </c>
      <c r="G3012" s="12">
        <v>3862421.5862702662</v>
      </c>
      <c r="H3012" s="22">
        <f t="shared" si="280"/>
        <v>37.866147523306807</v>
      </c>
      <c r="I3012" s="23">
        <f t="shared" si="277"/>
        <v>3.1603290594997082</v>
      </c>
      <c r="L3012">
        <f t="shared" si="278"/>
        <v>594000</v>
      </c>
      <c r="M3012">
        <f t="array" ref="M3012:P3012">sigvel($N$7,O3011,P3011,M3011,N3011,$E$7,F3011,G3011,D3011,E3011,h)</f>
        <v>2737.6522830669387</v>
      </c>
      <c r="N3012">
        <v>651.07560056967839</v>
      </c>
      <c r="O3012" s="12">
        <v>11224690.861757528</v>
      </c>
      <c r="P3012" s="12">
        <v>1117487.6182099672</v>
      </c>
      <c r="Q3012" s="22">
        <f t="shared" si="281"/>
        <v>2814.0077222066734</v>
      </c>
      <c r="R3012" s="23">
        <f t="shared" si="279"/>
        <v>0.23348515921434668</v>
      </c>
    </row>
    <row r="3013" spans="3:18">
      <c r="C3013">
        <f t="shared" si="276"/>
        <v>594200</v>
      </c>
      <c r="D3013">
        <f t="array" ref="D3013:G3013">sigvel($E$7,F3012,G3012,D3012,E3012,$N$7,O3012,P3012,M3012,N3012,h)</f>
        <v>-36.37601770233568</v>
      </c>
      <c r="E3013">
        <v>-7.6206070952499756</v>
      </c>
      <c r="F3013" s="12">
        <v>10920272.987519586</v>
      </c>
      <c r="G3013" s="12">
        <v>3861588.5821607015</v>
      </c>
      <c r="H3013" s="22">
        <f t="shared" si="280"/>
        <v>37.165687352460104</v>
      </c>
      <c r="I3013" s="23">
        <f t="shared" si="277"/>
        <v>3.3481014779456104</v>
      </c>
      <c r="L3013">
        <f t="shared" si="278"/>
        <v>594200</v>
      </c>
      <c r="M3013">
        <f t="array" ref="M3013:P3013">sigvel($N$7,O3012,P3012,M3012,N3012,$E$7,F3012,G3012,D3012,E3012,h)</f>
        <v>2661.6383812830504</v>
      </c>
      <c r="N3013">
        <v>1002.4961341970742</v>
      </c>
      <c r="O3013" s="12">
        <v>11764619.928192526</v>
      </c>
      <c r="P3013" s="12">
        <v>1282844.7916866424</v>
      </c>
      <c r="Q3013" s="22">
        <f t="shared" si="281"/>
        <v>2844.1725284868244</v>
      </c>
      <c r="R3013" s="23">
        <f t="shared" si="279"/>
        <v>0.3602131824708002</v>
      </c>
    </row>
    <row r="3014" spans="3:18">
      <c r="C3014">
        <f t="shared" si="276"/>
        <v>594400</v>
      </c>
      <c r="D3014">
        <f t="array" ref="D3014:G3014">sigvel($E$7,F3013,G3013,D3013,E3013,$N$7,O3013,P3013,M3013,N3013,h)</f>
        <v>-33.43060875121499</v>
      </c>
      <c r="E3014">
        <v>-14.182660856857233</v>
      </c>
      <c r="F3014" s="12">
        <v>10913292.324874232</v>
      </c>
      <c r="G3014" s="12">
        <v>3859408.2553654909</v>
      </c>
      <c r="H3014" s="22">
        <f t="shared" si="280"/>
        <v>36.314645399032095</v>
      </c>
      <c r="I3014" s="23">
        <f t="shared" si="277"/>
        <v>3.5428209039246124</v>
      </c>
      <c r="L3014">
        <f t="shared" si="278"/>
        <v>594400</v>
      </c>
      <c r="M3014">
        <f t="array" ref="M3014:P3014">sigvel($N$7,O3013,P3013,M3013,N3013,$E$7,F3013,G3013,D3013,E3013,h)</f>
        <v>2511.2303061586922</v>
      </c>
      <c r="N3014">
        <v>1336.1367862047284</v>
      </c>
      <c r="O3014" s="12">
        <v>12281906.7969367</v>
      </c>
      <c r="P3014" s="12">
        <v>1516708.0837268226</v>
      </c>
      <c r="Q3014" s="22">
        <f t="shared" si="281"/>
        <v>2844.5630880715898</v>
      </c>
      <c r="R3014" s="23">
        <f t="shared" si="279"/>
        <v>0.48896904951628845</v>
      </c>
    </row>
    <row r="3015" spans="3:18">
      <c r="C3015">
        <f t="shared" si="276"/>
        <v>594600</v>
      </c>
      <c r="D3015">
        <f t="array" ref="D3015:G3015">sigvel($E$7,F3014,G3014,D3014,E3014,$N$7,O3014,P3014,M3014,N3014,h)</f>
        <v>-29.249726725621723</v>
      </c>
      <c r="E3015">
        <v>-19.887632407581588</v>
      </c>
      <c r="F3015" s="12">
        <v>10907024.291326547</v>
      </c>
      <c r="G3015" s="12">
        <v>3856001.2260390469</v>
      </c>
      <c r="H3015" s="22">
        <f t="shared" si="280"/>
        <v>35.370389258568231</v>
      </c>
      <c r="I3015" s="23">
        <f t="shared" si="277"/>
        <v>3.7387183040448932</v>
      </c>
      <c r="L3015">
        <f t="shared" si="278"/>
        <v>594600</v>
      </c>
      <c r="M3015">
        <f t="array" ref="M3015:P3015">sigvel($N$7,O3014,P3014,M3014,N3014,$E$7,F3014,G3014,D3014,E3014,h)</f>
        <v>2298.1822442677362</v>
      </c>
      <c r="N3015">
        <v>1625.9164859067052</v>
      </c>
      <c r="O3015" s="12">
        <v>12762848.051979342</v>
      </c>
      <c r="P3015" s="12">
        <v>1812913.4109379661</v>
      </c>
      <c r="Q3015" s="22">
        <f t="shared" si="281"/>
        <v>2815.1813524195377</v>
      </c>
      <c r="R3015" s="23">
        <f t="shared" si="279"/>
        <v>0.61572804586849983</v>
      </c>
    </row>
    <row r="3016" spans="3:18">
      <c r="C3016">
        <f t="shared" si="276"/>
        <v>594800</v>
      </c>
      <c r="D3016">
        <f t="array" ref="D3016:G3016">sigvel($E$7,F3015,G3015,D3015,E3015,$N$7,O3015,P3015,M3015,N3015,h)</f>
        <v>-24.252025449697122</v>
      </c>
      <c r="E3016">
        <v>-24.402182459428065</v>
      </c>
      <c r="F3016" s="12">
        <v>10901674.116109015</v>
      </c>
      <c r="G3016" s="12">
        <v>3851572.2445523459</v>
      </c>
      <c r="H3016" s="22">
        <f t="shared" si="280"/>
        <v>34.403884187631718</v>
      </c>
      <c r="I3016" s="23">
        <f t="shared" si="277"/>
        <v>3.9300770152721149</v>
      </c>
      <c r="L3016">
        <f t="shared" si="278"/>
        <v>594800</v>
      </c>
      <c r="M3016">
        <f t="array" ref="M3016:P3016">sigvel($N$7,O3015,P3015,M3015,N3015,$E$7,F3015,G3015,D3015,E3015,h)</f>
        <v>2044.0722380322211</v>
      </c>
      <c r="N3016">
        <v>1854.8449290438982</v>
      </c>
      <c r="O3016" s="12">
        <v>13197073.500209339</v>
      </c>
      <c r="P3016" s="12">
        <v>2160989.5524330265</v>
      </c>
      <c r="Q3016" s="22">
        <f t="shared" si="281"/>
        <v>2760.1958309319134</v>
      </c>
      <c r="R3016" s="23">
        <f t="shared" si="279"/>
        <v>0.73690291799145347</v>
      </c>
    </row>
    <row r="3017" spans="3:18">
      <c r="C3017">
        <f t="shared" si="276"/>
        <v>595000</v>
      </c>
      <c r="D3017">
        <f t="array" ref="D3017:G3017">sigvel($E$7,F3016,G3016,D3016,E3016,$N$7,O3016,P3016,M3016,N3016,h)</f>
        <v>-18.907204616493253</v>
      </c>
      <c r="E3017">
        <v>-27.629891422610076</v>
      </c>
      <c r="F3017" s="12">
        <v>10897358.193102397</v>
      </c>
      <c r="G3017" s="12">
        <v>3846369.0371641424</v>
      </c>
      <c r="H3017" s="22">
        <f t="shared" si="280"/>
        <v>33.47974442009923</v>
      </c>
      <c r="I3017" s="23">
        <f t="shared" si="277"/>
        <v>4.1122761027044286</v>
      </c>
      <c r="L3017">
        <f t="shared" si="278"/>
        <v>595000</v>
      </c>
      <c r="M3017">
        <f t="array" ref="M3017:P3017">sigvel($N$7,O3016,P3016,M3016,N3016,$E$7,F3016,G3016,D3016,E3016,h)</f>
        <v>1772.9398263777289</v>
      </c>
      <c r="N3017">
        <v>2018.1766070912117</v>
      </c>
      <c r="O3017" s="12">
        <v>13578774.706650333</v>
      </c>
      <c r="P3017" s="12">
        <v>2548291.7060465375</v>
      </c>
      <c r="Q3017" s="22">
        <f t="shared" si="281"/>
        <v>2686.3269431263366</v>
      </c>
      <c r="R3017" s="23">
        <f t="shared" si="279"/>
        <v>0.8499953821887114</v>
      </c>
    </row>
    <row r="3018" spans="3:18">
      <c r="C3018">
        <f t="shared" si="276"/>
        <v>595200</v>
      </c>
      <c r="D3018">
        <f t="array" ref="D3018:G3018">sigvel($E$7,F3017,G3017,D3017,E3017,$N$7,O3017,P3017,M3017,N3017,h)</f>
        <v>-13.610044882443287</v>
      </c>
      <c r="E3018">
        <v>-29.670095938110993</v>
      </c>
      <c r="F3018" s="12">
        <v>10894106.468152503</v>
      </c>
      <c r="G3018" s="12">
        <v>3840639.03842807</v>
      </c>
      <c r="H3018" s="22">
        <f t="shared" si="280"/>
        <v>32.642731421846904</v>
      </c>
      <c r="I3018" s="23">
        <f t="shared" si="277"/>
        <v>4.2823133755654279</v>
      </c>
      <c r="L3018">
        <f t="shared" si="278"/>
        <v>595200</v>
      </c>
      <c r="M3018">
        <f t="array" ref="M3018:P3018">sigvel($N$7,O3017,P3017,M3017,N3017,$E$7,F3017,G3017,D3017,E3017,h)</f>
        <v>1504.8230712069073</v>
      </c>
      <c r="N3018">
        <v>2121.1794245057777</v>
      </c>
      <c r="O3018" s="12">
        <v>13906550.996408798</v>
      </c>
      <c r="P3018" s="12">
        <v>2962227.3092062366</v>
      </c>
      <c r="Q3018" s="22">
        <f t="shared" si="281"/>
        <v>2600.748858806488</v>
      </c>
      <c r="R3018" s="23">
        <f t="shared" si="279"/>
        <v>0.95377114694603704</v>
      </c>
    </row>
    <row r="3019" spans="3:18">
      <c r="C3019">
        <f t="shared" si="276"/>
        <v>595400</v>
      </c>
      <c r="D3019">
        <f t="array" ref="D3019:G3019">sigvel($E$7,F3018,G3018,D3018,E3018,$N$7,O3018,P3018,M3018,N3018,h)</f>
        <v>-8.624008564626255</v>
      </c>
      <c r="E3019">
        <v>-30.727717422835322</v>
      </c>
      <c r="F3019" s="12">
        <v>10891883.062807797</v>
      </c>
      <c r="G3019" s="12">
        <v>3834599.2570919753</v>
      </c>
      <c r="H3019" s="22">
        <f t="shared" si="280"/>
        <v>31.914983028984434</v>
      </c>
      <c r="I3019" s="23">
        <f t="shared" si="277"/>
        <v>4.438769348114044</v>
      </c>
      <c r="L3019">
        <f t="shared" si="278"/>
        <v>595400</v>
      </c>
      <c r="M3019">
        <f t="array" ref="M3019:P3019">sigvel($N$7,O3018,P3018,M3018,N3018,$E$7,F3018,G3018,D3018,E3018,h)</f>
        <v>1252.9581238929327</v>
      </c>
      <c r="N3019">
        <v>2174.4336853937943</v>
      </c>
      <c r="O3019" s="12">
        <v>14182329.115918782</v>
      </c>
      <c r="P3019" s="12">
        <v>3391788.6201961939</v>
      </c>
      <c r="Q3019" s="22">
        <f t="shared" si="281"/>
        <v>2509.5947705565009</v>
      </c>
      <c r="R3019" s="23">
        <f t="shared" si="279"/>
        <v>1.0480436151929664</v>
      </c>
    </row>
    <row r="3020" spans="3:18">
      <c r="C3020">
        <f t="shared" si="276"/>
        <v>595600</v>
      </c>
      <c r="D3020">
        <f t="array" ref="D3020:G3020">sigvel($E$7,F3019,G3019,D3019,E3019,$N$7,O3019,P3019,M3019,N3019,h)</f>
        <v>-4.0868904292419055</v>
      </c>
      <c r="E3020">
        <v>-31.032707790451671</v>
      </c>
      <c r="F3020" s="12">
        <v>10890611.972908409</v>
      </c>
      <c r="G3020" s="12">
        <v>3828423.2145706466</v>
      </c>
      <c r="H3020" s="22">
        <f t="shared" si="280"/>
        <v>31.300664948019698</v>
      </c>
      <c r="I3020" s="23">
        <f t="shared" si="277"/>
        <v>4.581446305516268</v>
      </c>
      <c r="L3020">
        <f t="shared" si="278"/>
        <v>595600</v>
      </c>
      <c r="M3020">
        <f t="array" ref="M3020:P3020">sigvel($N$7,O3019,P3019,M3019,N3019,$E$7,F3019,G3019,D3019,E3019,h)</f>
        <v>1024.1612522123578</v>
      </c>
      <c r="N3020">
        <v>2189.702104268933</v>
      </c>
      <c r="O3020" s="12">
        <v>14410041.053529311</v>
      </c>
      <c r="P3020" s="12">
        <v>3828202.1991624665</v>
      </c>
      <c r="Q3020" s="22">
        <f t="shared" si="281"/>
        <v>2417.3749349186564</v>
      </c>
      <c r="R3020" s="23">
        <f t="shared" si="279"/>
        <v>1.133306881897163</v>
      </c>
    </row>
    <row r="3021" spans="3:18">
      <c r="C3021">
        <f t="shared" si="276"/>
        <v>595800</v>
      </c>
      <c r="D3021">
        <f t="array" ref="D3021:G3021">sigvel($E$7,F3020,G3020,D3020,E3020,$N$7,O3020,P3020,M3020,N3020,h)</f>
        <v>-4.4779267656226536E-2</v>
      </c>
      <c r="E3021">
        <v>-30.792784437401313</v>
      </c>
      <c r="F3021" s="12">
        <v>10890198.805938719</v>
      </c>
      <c r="G3021" s="12">
        <v>3822240.6653478611</v>
      </c>
      <c r="H3021" s="22">
        <f t="shared" si="280"/>
        <v>30.792816996680838</v>
      </c>
      <c r="I3021" s="23">
        <f t="shared" si="277"/>
        <v>4.7109347684025948</v>
      </c>
      <c r="L3021">
        <f t="shared" si="278"/>
        <v>595800</v>
      </c>
      <c r="M3021">
        <f t="array" ref="M3021:P3021">sigvel($N$7,O3020,P3020,M3020,N3020,$E$7,F3020,G3020,D3020,E3020,h)</f>
        <v>820.61506295050697</v>
      </c>
      <c r="N3021">
        <v>2177.5463393921923</v>
      </c>
      <c r="O3021" s="12">
        <v>14594518.685045598</v>
      </c>
      <c r="P3021" s="12">
        <v>4264927.0435285792</v>
      </c>
      <c r="Q3021" s="22">
        <f t="shared" si="281"/>
        <v>2327.0404254635546</v>
      </c>
      <c r="R3021" s="23">
        <f t="shared" si="279"/>
        <v>1.2104020217536</v>
      </c>
    </row>
    <row r="3022" spans="3:18">
      <c r="C3022">
        <f t="shared" si="276"/>
        <v>596000</v>
      </c>
      <c r="D3022">
        <f t="array" ref="D3022:G3022">sigvel($E$7,F3021,G3021,D3021,E3021,$N$7,O3021,P3021,M3021,N3021,h)</f>
        <v>3.5118927103832376</v>
      </c>
      <c r="E3022">
        <v>-30.175477812817459</v>
      </c>
      <c r="F3022" s="12">
        <v>10890545.517282991</v>
      </c>
      <c r="G3022" s="12">
        <v>3816143.8391228393</v>
      </c>
      <c r="H3022" s="22">
        <f t="shared" si="280"/>
        <v>30.379151595149619</v>
      </c>
      <c r="I3022" s="23">
        <f t="shared" si="277"/>
        <v>4.8282500891947686</v>
      </c>
      <c r="L3022">
        <f t="shared" si="278"/>
        <v>596000</v>
      </c>
      <c r="M3022">
        <f t="array" ref="M3022:P3022">sigvel($N$7,O3021,P3021,M3021,N3021,$E$7,F3021,G3021,D3021,E3021,h)</f>
        <v>641.72054194975317</v>
      </c>
      <c r="N3022">
        <v>2146.4467255746986</v>
      </c>
      <c r="O3022" s="12">
        <v>14740752.245535623</v>
      </c>
      <c r="P3022" s="12">
        <v>4697326.3500252683</v>
      </c>
      <c r="Q3022" s="22">
        <f t="shared" si="281"/>
        <v>2240.3211376252802</v>
      </c>
      <c r="R3022" s="23">
        <f t="shared" si="279"/>
        <v>1.2802858812621465</v>
      </c>
    </row>
    <row r="3023" spans="3:18">
      <c r="C3023">
        <f t="shared" si="276"/>
        <v>596200</v>
      </c>
      <c r="D3023">
        <f t="array" ref="D3023:G3023">sigvel($E$7,F3022,G3022,D3022,E3022,$N$7,O3022,P3022,M3022,N3022,h)</f>
        <v>6.6211168890128063</v>
      </c>
      <c r="E3023">
        <v>-29.307245185373471</v>
      </c>
      <c r="F3023" s="12">
        <v>10891558.81824293</v>
      </c>
      <c r="G3023" s="12">
        <v>3810195.5668230201</v>
      </c>
      <c r="H3023" s="22">
        <f t="shared" si="280"/>
        <v>30.045861765200996</v>
      </c>
      <c r="I3023" s="23">
        <f t="shared" si="277"/>
        <v>4.934579700242498</v>
      </c>
      <c r="L3023">
        <f t="shared" si="278"/>
        <v>596200</v>
      </c>
      <c r="M3023">
        <f t="array" ref="M3023:P3023">sigvel($N$7,O3022,P3022,M3022,N3022,$E$7,F3022,G3022,D3022,E3022,h)</f>
        <v>485.47792905656001</v>
      </c>
      <c r="N3023">
        <v>2102.782211146864</v>
      </c>
      <c r="O3023" s="12">
        <v>14853472.092636254</v>
      </c>
      <c r="P3023" s="12">
        <v>5122249.2436974244</v>
      </c>
      <c r="Q3023" s="22">
        <f t="shared" si="281"/>
        <v>2158.0968113402005</v>
      </c>
      <c r="R3023" s="23">
        <f t="shared" si="279"/>
        <v>1.3438979238542295</v>
      </c>
    </row>
    <row r="3024" spans="3:18">
      <c r="C3024">
        <f t="shared" si="276"/>
        <v>596400</v>
      </c>
      <c r="D3024">
        <f t="array" ref="D3024:G3024">sigvel($E$7,F3023,G3023,D3023,E3023,$N$7,O3023,P3023,M3023,N3023,h)</f>
        <v>9.3320661221962631</v>
      </c>
      <c r="E3024">
        <v>-28.27973058585038</v>
      </c>
      <c r="F3024" s="12">
        <v>10893154.136544051</v>
      </c>
      <c r="G3024" s="12">
        <v>3804436.8692458975</v>
      </c>
      <c r="H3024" s="22">
        <f t="shared" si="280"/>
        <v>29.779701477975305</v>
      </c>
      <c r="I3024" s="23">
        <f t="shared" si="277"/>
        <v>5.031128729054509</v>
      </c>
      <c r="L3024">
        <f t="shared" si="278"/>
        <v>596400</v>
      </c>
      <c r="M3024">
        <f t="array" ref="M3024:P3024">sigvel($N$7,O3023,P3023,M3023,N3023,$E$7,F3023,G3023,D3023,E3023,h)</f>
        <v>349.35198429967511</v>
      </c>
      <c r="N3024">
        <v>2051.1626932365898</v>
      </c>
      <c r="O3024" s="12">
        <v>14936955.083971877</v>
      </c>
      <c r="P3024" s="12">
        <v>5537643.7341357702</v>
      </c>
      <c r="Q3024" s="22">
        <f t="shared" si="281"/>
        <v>2080.7006519583015</v>
      </c>
      <c r="R3024" s="23">
        <f t="shared" si="279"/>
        <v>1.4020961435196042</v>
      </c>
    </row>
    <row r="3025" spans="3:18">
      <c r="C3025">
        <f t="shared" si="276"/>
        <v>596600</v>
      </c>
      <c r="D3025">
        <f t="array" ref="D3025:G3025">sigvel($E$7,F3024,G3024,D3024,E3024,$N$7,O3024,P3024,M3024,N3024,h)</f>
        <v>11.695460883916974</v>
      </c>
      <c r="E3025">
        <v>-27.157629476369884</v>
      </c>
      <c r="F3025" s="12">
        <v>10895256.889244663</v>
      </c>
      <c r="G3025" s="12">
        <v>3798893.1332396753</v>
      </c>
      <c r="H3025" s="22">
        <f t="shared" si="280"/>
        <v>29.568913474509447</v>
      </c>
      <c r="I3025" s="23">
        <f t="shared" si="277"/>
        <v>5.1190363407299397</v>
      </c>
      <c r="L3025">
        <f t="shared" si="278"/>
        <v>596600</v>
      </c>
      <c r="M3025">
        <f t="array" ref="M3025:P3025">sigvel($N$7,O3024,P3024,M3024,N3024,$E$7,F3024,G3024,D3024,E3024,h)</f>
        <v>230.75052585276904</v>
      </c>
      <c r="N3025">
        <v>1994.8349239416527</v>
      </c>
      <c r="O3025" s="12">
        <v>14994965.334987121</v>
      </c>
      <c r="P3025" s="12">
        <v>5942243.4958535945</v>
      </c>
      <c r="Q3025" s="22">
        <f t="shared" si="281"/>
        <v>2008.1364941055749</v>
      </c>
      <c r="R3025" s="23">
        <f t="shared" si="279"/>
        <v>1.4556341528351304</v>
      </c>
    </row>
    <row r="3026" spans="3:18">
      <c r="C3026">
        <f t="shared" si="276"/>
        <v>596800</v>
      </c>
      <c r="D3026">
        <f t="array" ref="D3026:G3026">sigvel($E$7,F3025,G3025,D3025,E3025,$N$7,O3025,P3025,M3025,N3025,h)</f>
        <v>13.758808971794608</v>
      </c>
      <c r="E3026">
        <v>-25.985784212339386</v>
      </c>
      <c r="F3026" s="12">
        <v>10897802.316230234</v>
      </c>
      <c r="G3026" s="12">
        <v>3793578.7918708045</v>
      </c>
      <c r="H3026" s="22">
        <f t="shared" si="280"/>
        <v>29.403499884411765</v>
      </c>
      <c r="I3026" s="23">
        <f t="shared" si="277"/>
        <v>5.1993371782780002</v>
      </c>
      <c r="L3026">
        <f t="shared" si="278"/>
        <v>596800</v>
      </c>
      <c r="M3026">
        <f t="array" ref="M3026:P3026">sigvel($N$7,O3025,P3025,M3025,N3025,$E$7,F3025,G3025,D3025,E3025,h)</f>
        <v>127.25781122546391</v>
      </c>
      <c r="N3026">
        <v>1936.044796505676</v>
      </c>
      <c r="O3026" s="12">
        <v>15030766.168694943</v>
      </c>
      <c r="P3026" s="12">
        <v>6335331.4678983269</v>
      </c>
      <c r="Q3026" s="22">
        <f t="shared" si="281"/>
        <v>1940.2226688178346</v>
      </c>
      <c r="R3026" s="23">
        <f t="shared" si="279"/>
        <v>1.5051599267912497</v>
      </c>
    </row>
    <row r="3027" spans="3:18">
      <c r="C3027">
        <f t="shared" si="276"/>
        <v>597000</v>
      </c>
      <c r="D3027">
        <f t="array" ref="D3027:G3027">sigvel($E$7,F3026,G3026,D3026,E3026,$N$7,O3026,P3026,M3026,N3026,h)</f>
        <v>15.564455758862538</v>
      </c>
      <c r="E3027">
        <v>-24.794817784803971</v>
      </c>
      <c r="F3027" s="12">
        <v>10900734.6427033</v>
      </c>
      <c r="G3027" s="12">
        <v>3788500.7316710902</v>
      </c>
      <c r="H3027" s="22">
        <f t="shared" si="280"/>
        <v>29.275164765569134</v>
      </c>
      <c r="I3027" s="23">
        <f t="shared" si="277"/>
        <v>5.2729491721231909</v>
      </c>
      <c r="L3027">
        <f t="shared" si="278"/>
        <v>597000</v>
      </c>
      <c r="M3027">
        <f t="array" ref="M3027:P3027">sigvel($N$7,O3026,P3026,M3026,N3026,$E$7,F3026,G3026,D3026,E3026,h)</f>
        <v>36.727796543351381</v>
      </c>
      <c r="N3027">
        <v>1876.3232257596367</v>
      </c>
      <c r="O3027" s="12">
        <v>15047164.729471825</v>
      </c>
      <c r="P3027" s="12">
        <v>6716568.2701248582</v>
      </c>
      <c r="Q3027" s="22">
        <f t="shared" si="281"/>
        <v>1876.6826525984563</v>
      </c>
      <c r="R3027" s="23">
        <f t="shared" si="279"/>
        <v>1.5512244820802199</v>
      </c>
    </row>
    <row r="3028" spans="3:18">
      <c r="C3028">
        <f t="shared" si="276"/>
        <v>597200</v>
      </c>
      <c r="D3028">
        <f t="array" ref="D3028:G3028">sigvel($E$7,F3027,G3027,D3027,E3027,$N$7,O3027,P3027,M3027,N3027,h)</f>
        <v>17.149125877175106</v>
      </c>
      <c r="E3028">
        <v>-23.605333097706122</v>
      </c>
      <c r="F3028" s="12">
        <v>10904006.000866905</v>
      </c>
      <c r="G3028" s="12">
        <v>3783660.7165828394</v>
      </c>
      <c r="H3028" s="22">
        <f t="shared" si="280"/>
        <v>29.177118929134469</v>
      </c>
      <c r="I3028" s="23">
        <f t="shared" si="277"/>
        <v>5.3406755546584286</v>
      </c>
      <c r="L3028">
        <f t="shared" si="278"/>
        <v>597200</v>
      </c>
      <c r="M3028">
        <f t="array" ref="M3028:P3028">sigvel($N$7,O3027,P3027,M3027,N3027,$E$7,F3027,G3027,D3027,E3027,h)</f>
        <v>-42.696265632926924</v>
      </c>
      <c r="N3028">
        <v>1816.6983532129052</v>
      </c>
      <c r="O3028" s="12">
        <v>15046567.882562868</v>
      </c>
      <c r="P3028" s="12">
        <v>7085870.4280221127</v>
      </c>
      <c r="Q3028" s="22">
        <f t="shared" si="281"/>
        <v>1817.200010363603</v>
      </c>
      <c r="R3028" s="23">
        <f t="shared" si="279"/>
        <v>1.5942941227121508</v>
      </c>
    </row>
    <row r="3029" spans="3:18">
      <c r="C3029">
        <f t="shared" si="276"/>
        <v>597400</v>
      </c>
      <c r="D3029">
        <f t="array" ref="D3029:G3029">sigvel($E$7,F3028,G3028,D3028,E3028,$N$7,O3028,P3028,M3028,N3028,h)</f>
        <v>18.544186964416429</v>
      </c>
      <c r="E3029">
        <v>-22.430938708106531</v>
      </c>
      <c r="F3029" s="12">
        <v>10907575.332151065</v>
      </c>
      <c r="G3029" s="12">
        <v>3779057.0894022579</v>
      </c>
      <c r="H3029" s="22">
        <f t="shared" si="280"/>
        <v>29.103846506914927</v>
      </c>
      <c r="I3029" s="23">
        <f t="shared" si="277"/>
        <v>5.403213743548938</v>
      </c>
      <c r="L3029">
        <f t="shared" si="278"/>
        <v>597400</v>
      </c>
      <c r="M3029">
        <f t="array" ref="M3029:P3029">sigvel($N$7,O3028,P3028,M3028,N3028,$E$7,F3028,G3028,D3028,E3028,h)</f>
        <v>-112.59744752668809</v>
      </c>
      <c r="N3029">
        <v>1757.8479847053147</v>
      </c>
      <c r="O3029" s="12">
        <v>15031038.511246907</v>
      </c>
      <c r="P3029" s="12">
        <v>7443325.0618139347</v>
      </c>
      <c r="Q3029" s="22">
        <f t="shared" si="281"/>
        <v>1761.4504598546225</v>
      </c>
      <c r="R3029" s="23">
        <f t="shared" si="279"/>
        <v>1.6347630822928023</v>
      </c>
    </row>
    <row r="3030" spans="3:18">
      <c r="C3030">
        <f t="shared" si="276"/>
        <v>597600</v>
      </c>
      <c r="D3030">
        <f t="array" ref="D3030:G3030">sigvel($E$7,F3029,G3029,D3029,E3029,$N$7,O3029,P3029,M3029,N3029,h)</f>
        <v>19.776214639204159</v>
      </c>
      <c r="E3030">
        <v>-21.280389221787317</v>
      </c>
      <c r="F3030" s="12">
        <v>10911407.372311426</v>
      </c>
      <c r="G3030" s="12">
        <v>3774685.9566092687</v>
      </c>
      <c r="H3030" s="22">
        <f t="shared" si="280"/>
        <v>29.050880036354059</v>
      </c>
      <c r="I3030" s="23">
        <f t="shared" si="277"/>
        <v>5.4611669172051824</v>
      </c>
      <c r="L3030">
        <f t="shared" si="278"/>
        <v>597600</v>
      </c>
      <c r="M3030">
        <f t="array" ref="M3030:P3030">sigvel($N$7,O3029,P3029,M3029,N3029,$E$7,F3029,G3029,D3029,E3029,h)</f>
        <v>-174.3151227827413</v>
      </c>
      <c r="N3030">
        <v>1700.2071716499127</v>
      </c>
      <c r="O3030" s="12">
        <v>15002347.254215963</v>
      </c>
      <c r="P3030" s="12">
        <v>7789130.5774494577</v>
      </c>
      <c r="Q3030" s="22">
        <f t="shared" si="281"/>
        <v>1709.1197115944094</v>
      </c>
      <c r="R3030" s="23">
        <f t="shared" si="279"/>
        <v>1.6729651539211521</v>
      </c>
    </row>
    <row r="3031" spans="3:18">
      <c r="C3031">
        <f t="shared" si="276"/>
        <v>597800</v>
      </c>
      <c r="D3031">
        <f t="array" ref="D3031:G3031">sigvel($E$7,F3030,G3030,D3030,E3030,$N$7,O3030,P3030,M3030,N3030,h)</f>
        <v>20.867641606210309</v>
      </c>
      <c r="E3031">
        <v>-20.15908493216725</v>
      </c>
      <c r="F3031" s="12">
        <v>10915471.757935967</v>
      </c>
      <c r="G3031" s="12">
        <v>3770542.009193873</v>
      </c>
      <c r="H3031" s="22">
        <f t="shared" si="280"/>
        <v>29.014602728756639</v>
      </c>
      <c r="I3031" s="23">
        <f t="shared" si="277"/>
        <v>5.5150560389245538</v>
      </c>
      <c r="L3031">
        <f t="shared" si="278"/>
        <v>597800</v>
      </c>
      <c r="M3031">
        <f t="array" ref="M3031:P3031">sigvel($N$7,O3030,P3030,M3030,N3030,$E$7,F3030,G3030,D3030,E3030,h)</f>
        <v>-228.97863001763506</v>
      </c>
      <c r="N3031">
        <v>1644.0434446971215</v>
      </c>
      <c r="O3031" s="12">
        <v>14962017.878935926</v>
      </c>
      <c r="P3031" s="12">
        <v>8123555.6390841613</v>
      </c>
      <c r="Q3031" s="22">
        <f t="shared" si="281"/>
        <v>1659.9126666955494</v>
      </c>
      <c r="R3031" s="23">
        <f t="shared" si="279"/>
        <v>1.70918380713477</v>
      </c>
    </row>
    <row r="3032" spans="3:18">
      <c r="C3032">
        <f t="shared" si="276"/>
        <v>598000</v>
      </c>
      <c r="D3032">
        <f t="array" ref="D3032:G3032">sigvel($E$7,F3031,G3031,D3031,E3031,$N$7,O3031,P3031,M3031,N3031,h)</f>
        <v>21.837386806525629</v>
      </c>
      <c r="E3032">
        <v>-19.070117841484379</v>
      </c>
      <c r="F3032" s="12">
        <v>10919742.260777241</v>
      </c>
      <c r="G3032" s="12">
        <v>3766619.088916508</v>
      </c>
      <c r="H3032" s="22">
        <f t="shared" si="280"/>
        <v>28.992082661063179</v>
      </c>
      <c r="I3032" s="23">
        <f t="shared" si="277"/>
        <v>5.5653312149431278</v>
      </c>
      <c r="L3032">
        <f t="shared" si="278"/>
        <v>598000</v>
      </c>
      <c r="M3032">
        <f t="array" ref="M3032:P3032">sigvel($N$7,O3031,P3031,M3031,N3031,$E$7,F3031,G3031,D3031,E3031,h)</f>
        <v>-277.53957092805524</v>
      </c>
      <c r="N3032">
        <v>1589.5092084101188</v>
      </c>
      <c r="O3032" s="12">
        <v>14911366.058841357</v>
      </c>
      <c r="P3032" s="12">
        <v>8446910.9043948855</v>
      </c>
      <c r="Q3032" s="22">
        <f t="shared" si="281"/>
        <v>1613.5574786946672</v>
      </c>
      <c r="R3032" s="23">
        <f t="shared" si="279"/>
        <v>1.7436607291853572</v>
      </c>
    </row>
    <row r="3033" spans="3:18">
      <c r="C3033">
        <f t="shared" si="276"/>
        <v>598200</v>
      </c>
      <c r="D3033">
        <f t="array" ref="D3033:G3033">sigvel($E$7,F3032,G3032,D3032,E3032,$N$7,O3032,P3032,M3032,N3032,h)</f>
        <v>22.70142063152916</v>
      </c>
      <c r="E3033">
        <v>-18.015000165038622</v>
      </c>
      <c r="F3033" s="12">
        <v>10924196.141521046</v>
      </c>
      <c r="G3033" s="12">
        <v>3762910.5771158556</v>
      </c>
      <c r="H3033" s="22">
        <f t="shared" si="280"/>
        <v>28.980937349160385</v>
      </c>
      <c r="I3033" s="23">
        <f t="shared" si="277"/>
        <v>5.6123819051216586</v>
      </c>
      <c r="L3033">
        <f t="shared" si="278"/>
        <v>598200</v>
      </c>
      <c r="M3033">
        <f t="array" ref="M3033:P3033">sigvel($N$7,O3032,P3032,M3032,N3032,$E$7,F3032,G3032,D3032,E3032,h)</f>
        <v>-320.80065616644589</v>
      </c>
      <c r="N3033">
        <v>1536.6781827066991</v>
      </c>
      <c r="O3033" s="12">
        <v>14851532.036131907</v>
      </c>
      <c r="P3033" s="12">
        <v>8759529.6435065679</v>
      </c>
      <c r="Q3033" s="22">
        <f t="shared" si="281"/>
        <v>1569.806643572254</v>
      </c>
      <c r="R3033" s="23">
        <f t="shared" si="279"/>
        <v>1.776602918525197</v>
      </c>
    </row>
    <row r="3034" spans="3:18">
      <c r="C3034">
        <f t="shared" si="276"/>
        <v>598400</v>
      </c>
      <c r="D3034">
        <f t="array" ref="D3034:G3034">sigvel($E$7,F3033,G3033,D3033,E3033,$N$7,O3033,P3033,M3033,N3033,h)</f>
        <v>23.473252787806654</v>
      </c>
      <c r="E3034">
        <v>-16.994171703192119</v>
      </c>
      <c r="F3034" s="12">
        <v>10928813.608862979</v>
      </c>
      <c r="G3034" s="12">
        <v>3759409.6599290324</v>
      </c>
      <c r="H3034" s="22">
        <f t="shared" si="280"/>
        <v>28.979224770822437</v>
      </c>
      <c r="I3034" s="23">
        <f t="shared" si="277"/>
        <v>5.6565458455894495</v>
      </c>
      <c r="L3034">
        <f t="shared" si="278"/>
        <v>598400</v>
      </c>
      <c r="M3034">
        <f t="array" ref="M3034:P3034">sigvel($N$7,O3033,P3033,M3033,N3033,$E$7,F3033,G3033,D3033,E3033,h)</f>
        <v>-359.44050769304982</v>
      </c>
      <c r="N3034">
        <v>1485.5707524808604</v>
      </c>
      <c r="O3034" s="12">
        <v>14783507.919745957</v>
      </c>
      <c r="P3034" s="12">
        <v>9061754.5370253231</v>
      </c>
      <c r="Q3034" s="22">
        <f t="shared" si="281"/>
        <v>1528.4364360997113</v>
      </c>
      <c r="R3034" s="23">
        <f t="shared" si="279"/>
        <v>1.8081885249856284</v>
      </c>
    </row>
    <row r="3035" spans="3:18">
      <c r="C3035">
        <f t="shared" si="276"/>
        <v>598600</v>
      </c>
      <c r="D3035">
        <f t="array" ref="D3035:G3035">sigvel($E$7,F3034,G3034,D3034,E3034,$N$7,O3034,P3034,M3034,N3034,h)</f>
        <v>24.164344009407788</v>
      </c>
      <c r="E3035">
        <v>-16.007353405731394</v>
      </c>
      <c r="F3035" s="12">
        <v>10933577.368542701</v>
      </c>
      <c r="G3035" s="12">
        <v>3756109.5074181403</v>
      </c>
      <c r="H3035" s="22">
        <f t="shared" si="280"/>
        <v>28.985356379747731</v>
      </c>
      <c r="I3035" s="23">
        <f t="shared" si="277"/>
        <v>5.6981167152675578</v>
      </c>
      <c r="L3035">
        <f t="shared" si="278"/>
        <v>598600</v>
      </c>
      <c r="M3035">
        <f t="array" ref="M3035:P3035">sigvel($N$7,O3034,P3034,M3034,N3034,$E$7,F3034,G3034,D3034,E3034,h)</f>
        <v>-394.03453223267456</v>
      </c>
      <c r="N3035">
        <v>1436.1716131652354</v>
      </c>
      <c r="O3035" s="12">
        <v>14708160.415753385</v>
      </c>
      <c r="P3035" s="12">
        <v>9353928.7735899333</v>
      </c>
      <c r="Q3035" s="22">
        <f t="shared" si="281"/>
        <v>1489.2454851546327</v>
      </c>
      <c r="R3035" s="23">
        <f t="shared" si="279"/>
        <v>1.8385716390935061</v>
      </c>
    </row>
    <row r="3036" spans="3:18">
      <c r="C3036">
        <f t="shared" si="276"/>
        <v>598800</v>
      </c>
      <c r="D3036">
        <f t="array" ref="D3036:G3036">sigvel($E$7,F3035,G3035,D3035,E3035,$N$7,O3035,P3035,M3035,N3035,h)</f>
        <v>24.784449053689276</v>
      </c>
      <c r="E3036">
        <v>-15.053793855697567</v>
      </c>
      <c r="F3036" s="12">
        <v>10938472.24784901</v>
      </c>
      <c r="G3036" s="12">
        <v>3753003.3926919973</v>
      </c>
      <c r="H3036" s="22">
        <f t="shared" si="280"/>
        <v>28.99802793889193</v>
      </c>
      <c r="I3036" s="23">
        <f t="shared" si="277"/>
        <v>5.7373506571119153</v>
      </c>
      <c r="L3036">
        <f t="shared" si="278"/>
        <v>598800</v>
      </c>
      <c r="M3036">
        <f t="array" ref="M3036:P3036">sigvel($N$7,O3035,P3035,M3035,N3035,$E$7,F3035,G3035,D3035,E3035,h)</f>
        <v>-425.0722751524761</v>
      </c>
      <c r="N3036">
        <v>1388.4420591879439</v>
      </c>
      <c r="O3036" s="12">
        <v>14626249.735014871</v>
      </c>
      <c r="P3036" s="12">
        <v>9636390.1408252511</v>
      </c>
      <c r="Q3036" s="22">
        <f t="shared" si="281"/>
        <v>1452.0529573074671</v>
      </c>
      <c r="R3036" s="23">
        <f t="shared" si="279"/>
        <v>1.8678862158084075</v>
      </c>
    </row>
    <row r="3037" spans="3:18">
      <c r="C3037">
        <f t="shared" si="276"/>
        <v>599000</v>
      </c>
      <c r="D3037">
        <f t="array" ref="D3037:G3037">sigvel($E$7,F3036,G3036,D3036,E3036,$N$7,O3036,P3036,M3036,N3036,h)</f>
        <v>25.341900426806856</v>
      </c>
      <c r="E3037">
        <v>-14.132441041636381</v>
      </c>
      <c r="F3037" s="12">
        <v>10943484.882797059</v>
      </c>
      <c r="G3037" s="12">
        <v>3750084.769202264</v>
      </c>
      <c r="H3037" s="22">
        <f t="shared" si="280"/>
        <v>29.016164581789955</v>
      </c>
      <c r="I3037" s="23">
        <f t="shared" si="277"/>
        <v>5.7744717932902931</v>
      </c>
      <c r="L3037">
        <f t="shared" si="278"/>
        <v>599000</v>
      </c>
      <c r="M3037">
        <f t="array" ref="M3037:P3037">sigvel($N$7,O3036,P3036,M3036,N3036,$E$7,F3036,G3036,D3036,E3036,h)</f>
        <v>-452.9717526568507</v>
      </c>
      <c r="N3037">
        <v>1342.3285386591649</v>
      </c>
      <c r="O3037" s="12">
        <v>14538445.332233937</v>
      </c>
      <c r="P3037" s="12">
        <v>9909467.2006099615</v>
      </c>
      <c r="Q3037" s="22">
        <f t="shared" si="281"/>
        <v>1416.6966204533235</v>
      </c>
      <c r="R3037" s="23">
        <f t="shared" si="279"/>
        <v>1.8962492922095602</v>
      </c>
    </row>
    <row r="3038" spans="3:18">
      <c r="C3038">
        <f t="shared" si="276"/>
        <v>599200</v>
      </c>
      <c r="D3038">
        <f t="array" ref="D3038:G3038">sigvel($E$7,F3037,G3037,D3037,E3037,$N$7,O3037,P3037,M3037,N3037,h)</f>
        <v>25.843842272322878</v>
      </c>
      <c r="E3038">
        <v>-13.2420618590888</v>
      </c>
      <c r="F3038" s="12">
        <v>10948603.457066972</v>
      </c>
      <c r="G3038" s="12">
        <v>3747347.3189121913</v>
      </c>
      <c r="H3038" s="22">
        <f t="shared" si="280"/>
        <v>29.03887714214579</v>
      </c>
      <c r="I3038" s="23">
        <f t="shared" si="277"/>
        <v>5.8096768758528112</v>
      </c>
      <c r="L3038">
        <f t="shared" si="278"/>
        <v>599200</v>
      </c>
      <c r="M3038">
        <f t="array" ref="M3038:P3038">sigvel($N$7,O3037,P3037,M3037,N3037,$E$7,F3037,G3037,D3037,E3037,h)</f>
        <v>-478.09125146737568</v>
      </c>
      <c r="N3038">
        <v>1297.768598291824</v>
      </c>
      <c r="O3038" s="12">
        <v>14445339.031821515</v>
      </c>
      <c r="P3038" s="12">
        <v>10173476.914305061</v>
      </c>
      <c r="Q3038" s="22">
        <f t="shared" si="281"/>
        <v>1383.0309394377146</v>
      </c>
      <c r="R3038" s="23">
        <f t="shared" si="279"/>
        <v>1.9237636320416873</v>
      </c>
    </row>
    <row r="3039" spans="3:18">
      <c r="C3039">
        <f t="shared" si="276"/>
        <v>599400</v>
      </c>
      <c r="D3039">
        <f t="array" ref="D3039:G3039">sigvel($E$7,F3038,G3038,D3038,E3038,$N$7,O3038,P3038,M3038,N3038,h)</f>
        <v>26.296422971620554</v>
      </c>
      <c r="E3039">
        <v>-12.381324937485651</v>
      </c>
      <c r="F3039" s="12">
        <v>10953817.483591367</v>
      </c>
      <c r="G3039" s="12">
        <v>3744784.980232534</v>
      </c>
      <c r="H3039" s="22">
        <f t="shared" si="280"/>
        <v>29.065427371879071</v>
      </c>
      <c r="I3039" s="23">
        <f t="shared" si="277"/>
        <v>5.8431392044211741</v>
      </c>
      <c r="L3039">
        <f t="shared" si="278"/>
        <v>599400</v>
      </c>
      <c r="M3039">
        <f t="array" ref="M3039:P3039">sigvel($N$7,O3038,P3038,M3038,N3038,$E$7,F3038,G3038,D3038,E3038,h)</f>
        <v>-500.73903543387371</v>
      </c>
      <c r="N3039">
        <v>1254.6949988786755</v>
      </c>
      <c r="O3039" s="12">
        <v>14347456.00313139</v>
      </c>
      <c r="P3039" s="12">
        <v>10428723.274022112</v>
      </c>
      <c r="Q3039" s="22">
        <f t="shared" si="281"/>
        <v>1350.9252835810003</v>
      </c>
      <c r="R3039" s="23">
        <f t="shared" si="279"/>
        <v>1.9505199058089495</v>
      </c>
    </row>
    <row r="3040" spans="3:18">
      <c r="C3040">
        <f t="shared" si="276"/>
        <v>599600</v>
      </c>
      <c r="D3040">
        <f t="array" ref="D3040:G3040">sigvel($E$7,F3039,G3039,D3039,E3039,$N$7,O3039,P3039,M3039,N3039,h)</f>
        <v>26.704953828226522</v>
      </c>
      <c r="E3040">
        <v>-11.548857668710182</v>
      </c>
      <c r="F3040" s="12">
        <v>10959117.621271351</v>
      </c>
      <c r="G3040" s="12">
        <v>3742391.9619719144</v>
      </c>
      <c r="H3040" s="22">
        <f t="shared" si="280"/>
        <v>29.09520016119216</v>
      </c>
      <c r="I3040" s="23">
        <f t="shared" si="277"/>
        <v>5.8750119274078152</v>
      </c>
      <c r="L3040">
        <f t="shared" si="278"/>
        <v>599600</v>
      </c>
      <c r="M3040">
        <f t="array" ref="M3040:P3040">sigvel($N$7,O3039,P3039,M3039,N3039,$E$7,F3039,G3039,D3039,E3039,h)</f>
        <v>-521.18133597885537</v>
      </c>
      <c r="N3040">
        <v>1213.0385449762755</v>
      </c>
      <c r="O3040" s="12">
        <v>14245263.965990117</v>
      </c>
      <c r="P3040" s="12">
        <v>10675496.628407607</v>
      </c>
      <c r="Q3040" s="22">
        <f t="shared" si="281"/>
        <v>1320.2622832493794</v>
      </c>
      <c r="R3040" s="23">
        <f t="shared" si="279"/>
        <v>1.9765984943715311</v>
      </c>
    </row>
    <row r="3041" spans="3:18">
      <c r="C3041">
        <f t="shared" si="276"/>
        <v>599800</v>
      </c>
      <c r="D3041">
        <f t="array" ref="D3041:G3041">sigvel($E$7,F3040,G3040,D3040,E3040,$N$7,O3040,P3040,M3040,N3040,h)</f>
        <v>27.074040017868114</v>
      </c>
      <c r="E3041">
        <v>-10.743285051662573</v>
      </c>
      <c r="F3041" s="12">
        <v>10964495.520655962</v>
      </c>
      <c r="G3041" s="12">
        <v>3740162.7476998772</v>
      </c>
      <c r="H3041" s="22">
        <f t="shared" si="280"/>
        <v>29.127681277273009</v>
      </c>
      <c r="I3041" s="23">
        <f t="shared" si="277"/>
        <v>5.905430827146704</v>
      </c>
      <c r="L3041">
        <f t="shared" si="278"/>
        <v>599800</v>
      </c>
      <c r="M3041">
        <f t="array" ref="M3041:P3041">sigvel($N$7,O3040,P3040,M3040,N3040,$E$7,F3040,G3040,D3040,E3040,h)</f>
        <v>-539.64894123894362</v>
      </c>
      <c r="N3041">
        <v>1172.7300090704955</v>
      </c>
      <c r="O3041" s="12">
        <v>14139180.938268337</v>
      </c>
      <c r="P3041" s="12">
        <v>10914073.483812284</v>
      </c>
      <c r="Q3041" s="22">
        <f t="shared" si="281"/>
        <v>1290.9363477549146</v>
      </c>
      <c r="R3041" s="23">
        <f t="shared" si="279"/>
        <v>2.0020709868266868</v>
      </c>
    </row>
    <row r="3042" spans="3:18">
      <c r="C3042">
        <f t="shared" si="276"/>
        <v>600000</v>
      </c>
      <c r="D3042">
        <f t="array" ref="D3042:G3042">sigvel($E$7,F3041,G3041,D3041,E3041,$N$7,O3041,P3041,M3041,N3041,h)</f>
        <v>27.407688903117776</v>
      </c>
      <c r="E3042">
        <v>-9.9632557050700203</v>
      </c>
      <c r="F3042" s="12">
        <v>10969943.693548061</v>
      </c>
      <c r="G3042" s="12">
        <v>3738092.0936242039</v>
      </c>
      <c r="H3042" s="22">
        <f t="shared" si="280"/>
        <v>29.162439459940515</v>
      </c>
      <c r="I3042" s="23">
        <f t="shared" si="277"/>
        <v>5.9345166739659501</v>
      </c>
      <c r="L3042">
        <f t="shared" si="278"/>
        <v>600000</v>
      </c>
      <c r="M3042">
        <f t="array" ref="M3042:P3042">sigvel($N$7,O3041,P3041,M3041,N3041,$E$7,F3041,G3041,D3041,E3041,h)</f>
        <v>-556.34264289270084</v>
      </c>
      <c r="N3042">
        <v>1133.7014173127245</v>
      </c>
      <c r="O3042" s="12">
        <v>14029581.779855173</v>
      </c>
      <c r="P3042" s="12">
        <v>11144716.626450606</v>
      </c>
      <c r="Q3042" s="22">
        <f t="shared" si="281"/>
        <v>1262.8523428800834</v>
      </c>
      <c r="R3042" s="23">
        <f t="shared" si="279"/>
        <v>2.027001429500757</v>
      </c>
    </row>
    <row r="3043" spans="3:18">
      <c r="C3043">
        <f t="shared" si="276"/>
        <v>600200</v>
      </c>
      <c r="D3043">
        <f t="array" ref="D3043:G3043">sigvel($E$7,F3042,G3042,D3042,E3042,$N$7,O3042,P3042,M3042,N3042,h)</f>
        <v>27.709399877451933</v>
      </c>
      <c r="E3043">
        <v>-9.2074588255284162</v>
      </c>
      <c r="F3043" s="12">
        <v>10975455.402426118</v>
      </c>
      <c r="G3043" s="12">
        <v>3736175.0221711439</v>
      </c>
      <c r="H3043" s="22">
        <f t="shared" si="280"/>
        <v>29.199111965817288</v>
      </c>
      <c r="I3043" s="23">
        <f t="shared" si="277"/>
        <v>5.9623772204769363</v>
      </c>
      <c r="L3043">
        <f t="shared" si="278"/>
        <v>600200</v>
      </c>
      <c r="M3043">
        <f t="array" ref="M3043:P3043">sigvel($N$7,O3042,P3042,M3042,N3042,$E$7,F3042,G3042,D3042,E3042,h)</f>
        <v>-571.43775177619307</v>
      </c>
      <c r="N3043">
        <v>1095.8868851657826</v>
      </c>
      <c r="O3043" s="12">
        <v>13916803.740388284</v>
      </c>
      <c r="P3043" s="12">
        <v>11367675.456698457</v>
      </c>
      <c r="Q3043" s="22">
        <f t="shared" si="281"/>
        <v>1235.9244189000358</v>
      </c>
      <c r="R3043" s="23">
        <f t="shared" si="279"/>
        <v>2.0514473716612711</v>
      </c>
    </row>
    <row r="3044" spans="3:18">
      <c r="C3044">
        <f t="shared" si="276"/>
        <v>600400</v>
      </c>
      <c r="D3044">
        <f t="array" ref="D3044:G3044">sigvel($E$7,F3043,G3043,D3043,E3043,$N$7,O3043,P3043,M3043,N3043,h)</f>
        <v>27.982239121975244</v>
      </c>
      <c r="E3044">
        <v>-8.4746347658136312</v>
      </c>
      <c r="F3044" s="12">
        <v>10981024.566326061</v>
      </c>
      <c r="G3044" s="12">
        <v>3734406.8128120098</v>
      </c>
      <c r="H3044" s="22">
        <f t="shared" si="280"/>
        <v>29.237392850480685</v>
      </c>
      <c r="I3044" s="23">
        <f t="shared" si="277"/>
        <v>5.9891088954456588</v>
      </c>
      <c r="L3044">
        <f t="shared" si="278"/>
        <v>600400</v>
      </c>
      <c r="M3044">
        <f t="array" ref="M3044:P3044">sigvel($N$7,O3043,P3043,M3043,N3043,$E$7,F3043,G3043,D3043,E3043,h)</f>
        <v>-585.08785348657318</v>
      </c>
      <c r="N3044">
        <v>1059.2231362534887</v>
      </c>
      <c r="O3044" s="12">
        <v>13801151.179862007</v>
      </c>
      <c r="P3044" s="12">
        <v>11583186.458840383</v>
      </c>
      <c r="Q3044" s="22">
        <f t="shared" si="281"/>
        <v>1210.0749764672446</v>
      </c>
      <c r="R3044" s="23">
        <f t="shared" si="279"/>
        <v>2.0754607445954671</v>
      </c>
    </row>
    <row r="3045" spans="3:18">
      <c r="C3045">
        <f t="shared" si="276"/>
        <v>600600</v>
      </c>
      <c r="D3045">
        <f t="array" ref="D3045:G3045">sigvel($E$7,F3044,G3044,D3044,E3044,$N$7,O3044,P3044,M3044,N3044,h)</f>
        <v>28.228902015707572</v>
      </c>
      <c r="E3045">
        <v>-7.7635811340499536</v>
      </c>
      <c r="F3045" s="12">
        <v>10986645.68043983</v>
      </c>
      <c r="G3045" s="12">
        <v>3732782.9912220235</v>
      </c>
      <c r="H3045" s="22">
        <f t="shared" si="280"/>
        <v>29.277023431991772</v>
      </c>
      <c r="I3045" s="23">
        <f t="shared" si="277"/>
        <v>6.0147982465144221</v>
      </c>
      <c r="L3045">
        <f t="shared" si="278"/>
        <v>600600</v>
      </c>
      <c r="M3045">
        <f t="array" ref="M3045:P3045">sigvel($N$7,O3044,P3044,M3044,N3044,$E$7,F3044,G3044,D3044,E3044,h)</f>
        <v>-597.42794248231246</v>
      </c>
      <c r="N3045">
        <v>1023.6497990500001</v>
      </c>
      <c r="O3045" s="12">
        <v>13682899.600265119</v>
      </c>
      <c r="P3045" s="12">
        <v>11791473.752370732</v>
      </c>
      <c r="Q3045" s="22">
        <f t="shared" si="281"/>
        <v>1185.233756502807</v>
      </c>
      <c r="R3045" s="23">
        <f t="shared" si="279"/>
        <v>2.0990886035603138</v>
      </c>
    </row>
    <row r="3046" spans="3:18">
      <c r="C3046">
        <f t="shared" si="276"/>
        <v>600800</v>
      </c>
      <c r="D3046">
        <f t="array" ref="D3046:G3046">sigvel($E$7,F3045,G3045,D3045,E3045,$N$7,O3045,P3045,M3045,N3045,h)</f>
        <v>28.451765418087696</v>
      </c>
      <c r="E3046">
        <v>-7.0731557675261358</v>
      </c>
      <c r="F3046" s="12">
        <v>10992313.747183209</v>
      </c>
      <c r="G3046" s="12">
        <v>3731299.317531866</v>
      </c>
      <c r="H3046" s="22">
        <f t="shared" si="280"/>
        <v>29.3177844987915</v>
      </c>
      <c r="I3046" s="23">
        <f t="shared" si="277"/>
        <v>6.0395231725915393</v>
      </c>
      <c r="L3046">
        <f t="shared" si="278"/>
        <v>600800</v>
      </c>
      <c r="M3046">
        <f t="array" ref="M3046:P3046">sigvel($N$7,O3045,P3045,M3045,N3045,$E$7,F3045,G3045,D3045,E3045,h)</f>
        <v>-608.57704667273219</v>
      </c>
      <c r="N3046">
        <v>989.10954876923404</v>
      </c>
      <c r="O3046" s="12">
        <v>13562299.101349615</v>
      </c>
      <c r="P3046" s="12">
        <v>11992749.687152656</v>
      </c>
      <c r="Q3046" s="22">
        <f t="shared" si="281"/>
        <v>1161.3370403131826</v>
      </c>
      <c r="R3046" s="23">
        <f t="shared" si="279"/>
        <v>2.1223737564231113</v>
      </c>
    </row>
    <row r="3047" spans="3:18">
      <c r="C3047">
        <f t="shared" si="276"/>
        <v>601000</v>
      </c>
      <c r="D3047">
        <f t="array" ref="D3047:G3047">sigvel($E$7,F3046,G3046,D3046,E3046,$N$7,O3046,P3046,M3046,N3046,h)</f>
        <v>28.652931620445244</v>
      </c>
      <c r="E3047">
        <v>-6.4022775471771878</v>
      </c>
      <c r="F3047" s="12">
        <v>10998024.216887062</v>
      </c>
      <c r="G3047" s="12">
        <v>3729951.7742003957</v>
      </c>
      <c r="H3047" s="22">
        <f t="shared" si="280"/>
        <v>29.359489917861314</v>
      </c>
      <c r="I3047" s="23">
        <f t="shared" si="277"/>
        <v>6.0633539797121134</v>
      </c>
      <c r="L3047">
        <f t="shared" si="278"/>
        <v>601000</v>
      </c>
      <c r="M3047">
        <f t="array" ref="M3047:P3047">sigvel($N$7,O3046,P3046,M3046,N3046,$E$7,F3046,G3046,D3046,E3046,h)</f>
        <v>-618.6404331080272</v>
      </c>
      <c r="N3047">
        <v>955.54814248389346</v>
      </c>
      <c r="O3047" s="12">
        <v>13439577.353371538</v>
      </c>
      <c r="P3047" s="12">
        <v>12187215.456277968</v>
      </c>
      <c r="Q3047" s="22">
        <f t="shared" si="281"/>
        <v>1138.326946918374</v>
      </c>
      <c r="R3047" s="23">
        <f t="shared" si="279"/>
        <v>2.1453552982810118</v>
      </c>
    </row>
    <row r="3048" spans="3:18">
      <c r="C3048">
        <f t="shared" si="276"/>
        <v>601200</v>
      </c>
      <c r="D3048">
        <f t="array" ref="D3048:G3048">sigvel($E$7,F3047,G3047,D3047,E3047,$N$7,O3047,P3047,M3047,N3047,h)</f>
        <v>28.834265423514221</v>
      </c>
      <c r="E3048">
        <v>-5.7499257426185242</v>
      </c>
      <c r="F3048" s="12">
        <v>11003772.936591458</v>
      </c>
      <c r="G3048" s="12">
        <v>3728736.553871416</v>
      </c>
      <c r="H3048" s="22">
        <f t="shared" si="280"/>
        <v>29.401981371317394</v>
      </c>
      <c r="I3048" s="23">
        <f t="shared" si="277"/>
        <v>6.0863542883791864</v>
      </c>
      <c r="L3048">
        <f t="shared" si="278"/>
        <v>601200</v>
      </c>
      <c r="M3048">
        <f t="array" ref="M3048:P3048">sigvel($N$7,O3047,P3047,M3047,N3047,$E$7,F3047,G3047,D3047,E3047,h)</f>
        <v>-627.71146819244029</v>
      </c>
      <c r="N3048">
        <v>922.91438174676625</v>
      </c>
      <c r="O3048" s="12">
        <v>13314942.163241491</v>
      </c>
      <c r="P3048" s="12">
        <v>12375061.708701035</v>
      </c>
      <c r="Q3048" s="22">
        <f t="shared" si="281"/>
        <v>1116.1508156765037</v>
      </c>
      <c r="R3048" s="23">
        <f t="shared" si="279"/>
        <v>2.1680690677312615</v>
      </c>
    </row>
    <row r="3049" spans="3:18">
      <c r="C3049">
        <f t="shared" si="276"/>
        <v>601400</v>
      </c>
      <c r="D3049">
        <f t="array" ref="D3049:G3049">sigvel($E$7,F3048,G3048,D3048,E3048,$N$7,O3048,P3048,M3048,N3048,h)</f>
        <v>28.997425524972023</v>
      </c>
      <c r="E3049">
        <v>-5.1151383802522554</v>
      </c>
      <c r="F3049" s="12">
        <v>11009556.105686307</v>
      </c>
      <c r="G3049" s="12">
        <v>3727650.0474591288</v>
      </c>
      <c r="H3049" s="22">
        <f t="shared" si="280"/>
        <v>29.445124005944152</v>
      </c>
      <c r="I3049" s="23">
        <f t="shared" si="277"/>
        <v>6.1085818156221956</v>
      </c>
      <c r="L3049">
        <f t="shared" si="278"/>
        <v>601400</v>
      </c>
      <c r="M3049">
        <f t="array" ref="M3049:P3049">sigvel($N$7,O3048,P3048,M3048,N3048,$E$7,F3048,G3048,D3048,E3048,h)</f>
        <v>-635.87319204141102</v>
      </c>
      <c r="N3049">
        <v>891.16002716023047</v>
      </c>
      <c r="O3049" s="12">
        <v>13188583.697218105</v>
      </c>
      <c r="P3049" s="12">
        <v>12556469.149591735</v>
      </c>
      <c r="Q3049" s="22">
        <f t="shared" si="281"/>
        <v>1094.7606635083102</v>
      </c>
      <c r="R3049" s="23">
        <f t="shared" si="279"/>
        <v>2.190548037570057</v>
      </c>
    </row>
    <row r="3050" spans="3:18">
      <c r="C3050">
        <f t="shared" si="276"/>
        <v>601600</v>
      </c>
      <c r="D3050">
        <f t="array" ref="D3050:G3050">sigvel($E$7,F3049,G3049,D3049,E3049,$N$7,O3049,P3049,M3049,N3049,h)</f>
        <v>29.143891181441937</v>
      </c>
      <c r="E3050">
        <v>-4.4970099854366836</v>
      </c>
      <c r="F3050" s="12">
        <v>11015370.237356948</v>
      </c>
      <c r="G3050" s="12">
        <v>3726688.8326225597</v>
      </c>
      <c r="H3050" s="22">
        <f t="shared" si="280"/>
        <v>29.488802824205095</v>
      </c>
      <c r="I3050" s="23">
        <f t="shared" si="277"/>
        <v>6.1300890510835933</v>
      </c>
      <c r="L3050">
        <f t="shared" si="278"/>
        <v>601600</v>
      </c>
      <c r="M3050">
        <f t="array" ref="M3050:P3050">sigvel($N$7,O3049,P3049,M3049,N3049,$E$7,F3049,G3049,D3049,E3049,h)</f>
        <v>-643.19965551929613</v>
      </c>
      <c r="N3050">
        <v>860.23968229766899</v>
      </c>
      <c r="O3050" s="12">
        <v>13060676.412462035</v>
      </c>
      <c r="P3050" s="12">
        <v>12731609.120537525</v>
      </c>
      <c r="Q3050" s="22">
        <f t="shared" si="281"/>
        <v>1074.1127072424642</v>
      </c>
      <c r="R3050" s="23">
        <f t="shared" si="279"/>
        <v>2.2128226503754975</v>
      </c>
    </row>
    <row r="3051" spans="3:18">
      <c r="C3051">
        <f t="shared" ref="C3051:C3114" si="282">C3050+h</f>
        <v>601800</v>
      </c>
      <c r="D3051">
        <f t="array" ref="D3051:G3051">sigvel($E$7,F3050,G3050,D3050,E3050,$N$7,O3050,P3050,M3050,N3050,h)</f>
        <v>29.274984932731357</v>
      </c>
      <c r="E3051">
        <v>-3.8946889479488682</v>
      </c>
      <c r="F3051" s="12">
        <v>11021212.124968365</v>
      </c>
      <c r="G3051" s="12">
        <v>3725849.6627292214</v>
      </c>
      <c r="H3051" s="22">
        <f t="shared" si="280"/>
        <v>29.532919679789927</v>
      </c>
      <c r="I3051" s="23">
        <f t="shared" ref="I3051:I3114" si="283">Angulo(D3051,E3051)</f>
        <v>6.150923843214926</v>
      </c>
      <c r="L3051">
        <f t="shared" ref="L3051:L3114" si="284">L3050+h</f>
        <v>601800</v>
      </c>
      <c r="M3051">
        <f t="array" ref="M3051:P3051">sigvel($N$7,O3050,P3050,M3050,N3050,$E$7,F3050,G3050,D3050,E3050,h)</f>
        <v>-649.75705958280639</v>
      </c>
      <c r="N3051">
        <v>830.11065932027554</v>
      </c>
      <c r="O3051" s="12">
        <v>12931380.740951825</v>
      </c>
      <c r="P3051" s="12">
        <v>12900644.15469932</v>
      </c>
      <c r="Q3051" s="22">
        <f t="shared" si="281"/>
        <v>1054.1669427537734</v>
      </c>
      <c r="R3051" s="23">
        <f t="shared" ref="R3051:R3114" si="285">Angulo(M3051,N3051)</f>
        <v>2.2349211075601803</v>
      </c>
    </row>
    <row r="3052" spans="3:18">
      <c r="C3052">
        <f t="shared" si="282"/>
        <v>602000</v>
      </c>
      <c r="D3052">
        <f t="array" ref="D3052:G3052">sigvel($E$7,F3051,G3051,D3051,E3051,$N$7,O3051,P3051,M3051,N3051,h)</f>
        <v>29.391892033685071</v>
      </c>
      <c r="E3052">
        <v>-3.3073746866533935</v>
      </c>
      <c r="F3052" s="12">
        <v>11027078.812665006</v>
      </c>
      <c r="G3052" s="12">
        <v>3725129.4563657613</v>
      </c>
      <c r="H3052" s="22">
        <f t="shared" ref="H3052:H3115" si="286">SQRT(D3052^2+E3052^2)</f>
        <v>29.577390767911147</v>
      </c>
      <c r="I3052" s="23">
        <f t="shared" si="283"/>
        <v>6.1711299090053009</v>
      </c>
      <c r="L3052">
        <f t="shared" si="284"/>
        <v>602000</v>
      </c>
      <c r="M3052">
        <f t="array" ref="M3052:P3052">sigvel($N$7,O3051,P3051,M3051,N3051,$E$7,F3051,G3051,D3051,E3051,h)</f>
        <v>-655.60472937811801</v>
      </c>
      <c r="N3052">
        <v>800.7328349894151</v>
      </c>
      <c r="O3052" s="12">
        <v>12800844.562055733</v>
      </c>
      <c r="P3052" s="12">
        <v>13063728.504130289</v>
      </c>
      <c r="Q3052" s="22">
        <f t="shared" ref="Q3052:Q3115" si="287">SQRT(M3052^2+N3052^2)</f>
        <v>1034.8867736197719</v>
      </c>
      <c r="R3052" s="23">
        <f t="shared" si="285"/>
        <v>2.2568696189682314</v>
      </c>
    </row>
    <row r="3053" spans="3:18">
      <c r="C3053">
        <f t="shared" si="282"/>
        <v>602200</v>
      </c>
      <c r="D3053">
        <f t="array" ref="D3053:G3053">sigvel($E$7,F3052,G3052,D3052,E3052,$N$7,O3052,P3052,M3052,N3052,h)</f>
        <v>29.495677124020155</v>
      </c>
      <c r="E3053">
        <v>-2.7343147364007079</v>
      </c>
      <c r="F3053" s="12">
        <v>11032967.569580777</v>
      </c>
      <c r="G3053" s="12">
        <v>3724525.2874234561</v>
      </c>
      <c r="H3053" s="22">
        <f t="shared" si="286"/>
        <v>29.622144521998134</v>
      </c>
      <c r="I3053" s="23">
        <f t="shared" si="283"/>
        <v>6.1907472784742277</v>
      </c>
      <c r="L3053">
        <f t="shared" si="284"/>
        <v>602200</v>
      </c>
      <c r="M3053">
        <f t="array" ref="M3053:P3053">sigvel($N$7,O3052,P3052,M3052,N3052,$E$7,F3052,G3052,D3052,E3052,h)</f>
        <v>-660.79594974630686</v>
      </c>
      <c r="N3053">
        <v>772.06850314835162</v>
      </c>
      <c r="O3053" s="12">
        <v>12669204.49414329</v>
      </c>
      <c r="P3053" s="12">
        <v>13221008.637944065</v>
      </c>
      <c r="Q3053" s="22">
        <f t="shared" si="287"/>
        <v>1016.2386829652078</v>
      </c>
      <c r="R3053" s="23">
        <f t="shared" si="285"/>
        <v>2.278692618866502</v>
      </c>
    </row>
    <row r="3054" spans="3:18">
      <c r="C3054">
        <f t="shared" si="282"/>
        <v>602400</v>
      </c>
      <c r="D3054">
        <f t="array" ref="D3054:G3054">sigvel($E$7,F3053,G3053,D3053,E3053,$N$7,O3053,P3053,M3053,N3053,h)</f>
        <v>29.587298573380625</v>
      </c>
      <c r="E3054">
        <v>-2.174801842010547</v>
      </c>
      <c r="F3054" s="12">
        <v>11038875.867150517</v>
      </c>
      <c r="G3054" s="12">
        <v>3724034.3757656151</v>
      </c>
      <c r="H3054" s="22">
        <f t="shared" si="286"/>
        <v>29.667119845417815</v>
      </c>
      <c r="I3054" s="23">
        <f t="shared" si="283"/>
        <v>6.2098126833520455</v>
      </c>
      <c r="L3054">
        <f t="shared" si="284"/>
        <v>602400</v>
      </c>
      <c r="M3054">
        <f t="array" ref="M3054:P3054">sigvel($N$7,O3053,P3053,M3053,N3053,$E$7,F3053,G3053,D3053,E3053,h)</f>
        <v>-665.37868410350131</v>
      </c>
      <c r="N3054">
        <v>744.08222785335863</v>
      </c>
      <c r="O3054" s="12">
        <v>12536587.03075831</v>
      </c>
      <c r="P3054" s="12">
        <v>13372623.711044235</v>
      </c>
      <c r="Q3054" s="22">
        <f t="shared" si="287"/>
        <v>998.19194299820128</v>
      </c>
      <c r="R3054" s="23">
        <f t="shared" si="285"/>
        <v>2.3004129531827107</v>
      </c>
    </row>
    <row r="3055" spans="3:18">
      <c r="C3055">
        <f t="shared" si="282"/>
        <v>602600</v>
      </c>
      <c r="D3055">
        <f t="array" ref="D3055:G3055">sigvel($E$7,F3054,G3054,D3054,E3054,$N$7,O3054,P3054,M3054,N3054,h)</f>
        <v>29.667620863236781</v>
      </c>
      <c r="E3055">
        <v>-1.6281711166721957</v>
      </c>
      <c r="F3055" s="12">
        <v>11044801.359094178</v>
      </c>
      <c r="G3055" s="12">
        <v>3723654.0784697467</v>
      </c>
      <c r="H3055" s="22">
        <f t="shared" si="286"/>
        <v>29.712264620353796</v>
      </c>
      <c r="I3055" s="23">
        <f t="shared" si="283"/>
        <v>6.2283598978749373</v>
      </c>
      <c r="L3055">
        <f t="shared" si="284"/>
        <v>602600</v>
      </c>
      <c r="M3055">
        <f t="array" ref="M3055:P3055">sigvel($N$7,O3054,P3054,M3054,N3054,$E$7,F3054,G3054,D3054,E3054,h)</f>
        <v>-669.39619485755918</v>
      </c>
      <c r="N3055">
        <v>716.74069996977528</v>
      </c>
      <c r="O3055" s="12">
        <v>12403109.542862205</v>
      </c>
      <c r="P3055" s="12">
        <v>13518706.003826549</v>
      </c>
      <c r="Q3055" s="22">
        <f t="shared" si="287"/>
        <v>980.7183574721862</v>
      </c>
      <c r="R3055" s="23">
        <f t="shared" si="285"/>
        <v>2.3220520420289086</v>
      </c>
    </row>
    <row r="3056" spans="3:18">
      <c r="C3056">
        <f t="shared" si="282"/>
        <v>602800</v>
      </c>
      <c r="D3056">
        <f t="array" ref="D3056:G3056">sigvel($E$7,F3055,G3055,D3055,E3055,$N$7,O3055,P3055,M3055,N3055,h)</f>
        <v>29.737425305683693</v>
      </c>
      <c r="E3056">
        <v>-1.0937973022857981</v>
      </c>
      <c r="F3056" s="12">
        <v>11050741.86371107</v>
      </c>
      <c r="G3056" s="12">
        <v>3723381.8816278512</v>
      </c>
      <c r="H3056" s="22">
        <f t="shared" si="286"/>
        <v>29.757534446751542</v>
      </c>
      <c r="I3056" s="23">
        <f t="shared" si="283"/>
        <v>6.2464200383810784</v>
      </c>
      <c r="L3056">
        <f t="shared" si="284"/>
        <v>602800</v>
      </c>
      <c r="M3056">
        <f t="array" ref="M3056:P3056">sigvel($N$7,O3055,P3055,M3055,N3055,$E$7,F3055,G3055,D3055,E3055,h)</f>
        <v>-672.88758042647714</v>
      </c>
      <c r="N3056">
        <v>690.01259906763232</v>
      </c>
      <c r="O3056" s="12">
        <v>12268881.165333802</v>
      </c>
      <c r="P3056" s="12">
        <v>13659381.33373029</v>
      </c>
      <c r="Q3056" s="22">
        <f t="shared" si="287"/>
        <v>963.79203294293109</v>
      </c>
      <c r="R3056" s="23">
        <f t="shared" si="285"/>
        <v>2.3436300208810752</v>
      </c>
    </row>
    <row r="3057" spans="3:18">
      <c r="C3057">
        <f t="shared" si="282"/>
        <v>603000</v>
      </c>
      <c r="D3057">
        <f t="array" ref="D3057:G3057">sigvel($E$7,F3056,G3056,D3056,E3056,$N$7,O3056,P3056,M3056,N3056,h)</f>
        <v>29.797419348907329</v>
      </c>
      <c r="E3057">
        <v>-0.57109215506709998</v>
      </c>
      <c r="F3057" s="12">
        <v>11056695.34817653</v>
      </c>
      <c r="G3057" s="12">
        <v>3723215.392682116</v>
      </c>
      <c r="H3057" s="22">
        <f t="shared" si="286"/>
        <v>29.802891572869502</v>
      </c>
      <c r="I3057" s="23">
        <f t="shared" si="283"/>
        <v>6.2640218273636572</v>
      </c>
      <c r="L3057">
        <f t="shared" si="284"/>
        <v>603000</v>
      </c>
      <c r="M3057">
        <f t="array" ref="M3057:P3057">sigvel($N$7,O3056,P3056,M3056,N3056,$E$7,F3056,G3056,D3056,E3056,h)</f>
        <v>-675.88824139568112</v>
      </c>
      <c r="N3057">
        <v>663.86846174898994</v>
      </c>
      <c r="O3057" s="12">
        <v>12134003.583151586</v>
      </c>
      <c r="P3057" s="12">
        <v>13794769.439811952</v>
      </c>
      <c r="Q3057" s="22">
        <f t="shared" si="287"/>
        <v>947.3891752399943</v>
      </c>
      <c r="R3057" s="23">
        <f t="shared" si="285"/>
        <v>2.3651658632363826</v>
      </c>
    </row>
    <row r="3058" spans="3:18">
      <c r="C3058">
        <f t="shared" si="282"/>
        <v>603200</v>
      </c>
      <c r="D3058">
        <f t="array" ref="D3058:G3058">sigvel($E$7,F3057,G3057,D3057,E3057,$N$7,O3057,P3057,M3057,N3057,h)</f>
        <v>29.848244677890577</v>
      </c>
      <c r="E3058">
        <v>-5.9501969614714385E-2</v>
      </c>
      <c r="F3058" s="12">
        <v>11062659.914579209</v>
      </c>
      <c r="G3058" s="12">
        <v>3723152.3332696478</v>
      </c>
      <c r="H3058" s="22">
        <f t="shared" si="286"/>
        <v>29.848303985915368</v>
      </c>
      <c r="I3058" s="23">
        <f t="shared" si="283"/>
        <v>6.281191826777726</v>
      </c>
      <c r="L3058">
        <f t="shared" si="284"/>
        <v>603200</v>
      </c>
      <c r="M3058">
        <f t="array" ref="M3058:P3058">sigvel($N$7,O3057,P3057,M3057,N3057,$E$7,F3057,G3057,D3057,E3057,h)</f>
        <v>-678.43028628102275</v>
      </c>
      <c r="N3058">
        <v>638.28055703909899</v>
      </c>
      <c r="O3058" s="12">
        <v>11998571.730383916</v>
      </c>
      <c r="P3058" s="12">
        <v>13924984.341690762</v>
      </c>
      <c r="Q3058" s="22">
        <f t="shared" si="287"/>
        <v>931.48790804684791</v>
      </c>
      <c r="R3058" s="23">
        <f t="shared" si="285"/>
        <v>2.3866774871163021</v>
      </c>
    </row>
    <row r="3059" spans="3:18">
      <c r="C3059">
        <f t="shared" si="282"/>
        <v>603400</v>
      </c>
      <c r="D3059">
        <f t="array" ref="D3059:G3059">sigvel($E$7,F3058,G3058,D3058,E3058,$N$7,O3058,P3058,M3058,N3058,h)</f>
        <v>29.890484285077488</v>
      </c>
      <c r="E3059">
        <v>0.44149475251457876</v>
      </c>
      <c r="F3059" s="12">
        <v>11068633.787475506</v>
      </c>
      <c r="G3059" s="12">
        <v>3723190.5325479377</v>
      </c>
      <c r="H3059" s="22">
        <f t="shared" si="286"/>
        <v>29.893744636846051</v>
      </c>
      <c r="I3059" s="23">
        <f t="shared" si="283"/>
        <v>1.4769337500984882E-2</v>
      </c>
      <c r="L3059">
        <f t="shared" si="284"/>
        <v>603400</v>
      </c>
      <c r="M3059">
        <f t="array" ref="M3059:P3059">sigvel($N$7,O3058,P3058,M3058,N3058,$E$7,F3058,G3058,D3058,E3058,h)</f>
        <v>-680.54288566350874</v>
      </c>
      <c r="N3059">
        <v>613.22276912078348</v>
      </c>
      <c r="O3059" s="12">
        <v>11862674.413189463</v>
      </c>
      <c r="P3059" s="12">
        <v>14050134.67430675</v>
      </c>
      <c r="Q3059" s="22">
        <f t="shared" si="287"/>
        <v>916.06811089316784</v>
      </c>
      <c r="R3059" s="23">
        <f t="shared" si="285"/>
        <v>2.4081818474082874</v>
      </c>
    </row>
    <row r="3060" spans="3:18">
      <c r="C3060">
        <f t="shared" si="282"/>
        <v>603600</v>
      </c>
      <c r="D3060">
        <f t="array" ref="D3060:G3060">sigvel($E$7,F3059,G3059,D3059,E3059,$N$7,O3059,P3059,M3059,N3059,h)</f>
        <v>29.924668657806922</v>
      </c>
      <c r="E3060">
        <v>0.93238948866829241</v>
      </c>
      <c r="F3060" s="12">
        <v>11074615.302769795</v>
      </c>
      <c r="G3060" s="12">
        <v>3723327.9209720562</v>
      </c>
      <c r="H3060" s="22">
        <f t="shared" si="286"/>
        <v>29.939190777943733</v>
      </c>
      <c r="I3060" s="23">
        <f t="shared" si="283"/>
        <v>3.1147811505037839E-2</v>
      </c>
      <c r="L3060">
        <f t="shared" si="284"/>
        <v>603600</v>
      </c>
      <c r="M3060">
        <f t="array" ref="M3060:P3060">sigvel($N$7,O3059,P3059,M3059,N3059,$E$7,F3059,G3059,D3059,E3059,h)</f>
        <v>-682.2525820601752</v>
      </c>
      <c r="N3060">
        <v>588.67048744589954</v>
      </c>
      <c r="O3060" s="12">
        <v>11726394.866417095</v>
      </c>
      <c r="P3060" s="12">
        <v>14170323.99996342</v>
      </c>
      <c r="Q3060" s="22">
        <f t="shared" si="287"/>
        <v>901.11127421510434</v>
      </c>
      <c r="R3060" s="23">
        <f t="shared" si="285"/>
        <v>2.4296950157269999</v>
      </c>
    </row>
    <row r="3061" spans="3:18">
      <c r="C3061">
        <f t="shared" si="282"/>
        <v>603800</v>
      </c>
      <c r="D3061">
        <f t="array" ref="D3061:G3061">sigvel($E$7,F3060,G3060,D3060,E3060,$N$7,O3060,P3060,M3060,N3060,h)</f>
        <v>29.951281206250709</v>
      </c>
      <c r="E3061">
        <v>1.4136457377628806</v>
      </c>
      <c r="F3061" s="12">
        <v>11080602.8977562</v>
      </c>
      <c r="G3061" s="12">
        <v>3723562.5244946992</v>
      </c>
      <c r="H3061" s="22">
        <f t="shared" si="286"/>
        <v>29.984623395463917</v>
      </c>
      <c r="I3061" s="23">
        <f t="shared" si="283"/>
        <v>4.7163172018145814E-2</v>
      </c>
      <c r="L3061">
        <f t="shared" si="284"/>
        <v>603800</v>
      </c>
      <c r="M3061">
        <f t="array" ref="M3061:P3061">sigvel($N$7,O3060,P3060,M3060,N3060,$E$7,F3060,G3060,D3060,E3060,h)</f>
        <v>-683.58356173684854</v>
      </c>
      <c r="N3061">
        <v>564.60050409006305</v>
      </c>
      <c r="O3061" s="12">
        <v>11589811.252037393</v>
      </c>
      <c r="P3061" s="12">
        <v>14285651.099117016</v>
      </c>
      <c r="Q3061" s="22">
        <f t="shared" si="287"/>
        <v>886.60036944250658</v>
      </c>
      <c r="R3061" s="23">
        <f t="shared" si="285"/>
        <v>2.4512322492165017</v>
      </c>
    </row>
    <row r="3062" spans="3:18">
      <c r="C3062">
        <f t="shared" si="282"/>
        <v>604000</v>
      </c>
      <c r="D3062">
        <f t="array" ref="D3062:G3062">sigvel($E$7,F3061,G3061,D3061,E3061,$N$7,O3061,P3061,M3061,N3061,h)</f>
        <v>29.970763036451398</v>
      </c>
      <c r="E3062">
        <v>1.8857009243923277</v>
      </c>
      <c r="F3062" s="12">
        <v>11086595.10218047</v>
      </c>
      <c r="G3062" s="12">
        <v>3723892.4591609146</v>
      </c>
      <c r="H3062" s="22">
        <f t="shared" si="286"/>
        <v>30.030026722655034</v>
      </c>
      <c r="I3062" s="23">
        <f t="shared" si="283"/>
        <v>6.2835187821299834E-2</v>
      </c>
      <c r="L3062">
        <f t="shared" si="284"/>
        <v>604000</v>
      </c>
      <c r="M3062">
        <f t="array" ref="M3062:P3062">sigvel($N$7,O3061,P3061,M3061,N3061,$E$7,F3061,G3061,D3061,E3061,h)</f>
        <v>-684.55789370772436</v>
      </c>
      <c r="N3062">
        <v>540.99091810563709</v>
      </c>
      <c r="O3062" s="12">
        <v>11452997.106492935</v>
      </c>
      <c r="P3062" s="12">
        <v>14396210.241336586</v>
      </c>
      <c r="Q3062" s="22">
        <f t="shared" si="287"/>
        <v>872.51973233293484</v>
      </c>
      <c r="R3062" s="23">
        <f t="shared" si="285"/>
        <v>2.4728080494984139</v>
      </c>
    </row>
    <row r="3063" spans="3:18">
      <c r="C3063">
        <f t="shared" si="282"/>
        <v>604200</v>
      </c>
      <c r="D3063">
        <f t="array" ref="D3063:G3063">sigvel($E$7,F3062,G3062,D3062,E3062,$N$7,O3062,P3062,M3062,N3062,h)</f>
        <v>29.983517157131129</v>
      </c>
      <c r="E3063">
        <v>2.3489681704746155</v>
      </c>
      <c r="F3063" s="12">
        <v>11092590.530199828</v>
      </c>
      <c r="G3063" s="12">
        <v>3724315.9260704014</v>
      </c>
      <c r="H3063" s="22">
        <f t="shared" si="286"/>
        <v>30.075387820905647</v>
      </c>
      <c r="I3063" s="23">
        <f t="shared" si="283"/>
        <v>7.8182296175802413E-2</v>
      </c>
      <c r="L3063">
        <f t="shared" si="284"/>
        <v>604200</v>
      </c>
      <c r="M3063">
        <f t="array" ref="M3063:P3063">sigvel($N$7,O3062,P3062,M3062,N3062,$E$7,F3062,G3062,D3062,E3062,h)</f>
        <v>-685.19574036753215</v>
      </c>
      <c r="N3063">
        <v>517.82104655753653</v>
      </c>
      <c r="O3063" s="12">
        <v>11316021.743085409</v>
      </c>
      <c r="P3063" s="12">
        <v>14502091.437802903</v>
      </c>
      <c r="Q3063" s="22">
        <f t="shared" si="287"/>
        <v>858.85495799683952</v>
      </c>
      <c r="R3063" s="23">
        <f t="shared" si="285"/>
        <v>2.4944362127902906</v>
      </c>
    </row>
    <row r="3064" spans="3:18">
      <c r="C3064">
        <f t="shared" si="282"/>
        <v>604400</v>
      </c>
      <c r="D3064">
        <f t="array" ref="D3064:G3064">sigvel($E$7,F3063,G3063,D3063,E3063,$N$7,O3063,P3063,M3063,N3063,h)</f>
        <v>29.989912195655887</v>
      </c>
      <c r="E3064">
        <v>2.8038379413889882</v>
      </c>
      <c r="F3064" s="12">
        <v>11098587.873135107</v>
      </c>
      <c r="G3064" s="12">
        <v>3724831.2066815877</v>
      </c>
      <c r="H3064" s="22">
        <f t="shared" si="286"/>
        <v>30.120696218791526</v>
      </c>
      <c r="I3064" s="23">
        <f t="shared" si="283"/>
        <v>9.3221719348526577E-2</v>
      </c>
      <c r="L3064">
        <f t="shared" si="284"/>
        <v>604400</v>
      </c>
      <c r="M3064">
        <f t="array" ref="M3064:P3064">sigvel($N$7,O3063,P3063,M3063,N3063,$E$7,F3063,G3063,D3063,E3063,h)</f>
        <v>-685.5155435353322</v>
      </c>
      <c r="N3064">
        <v>495.07134188524373</v>
      </c>
      <c r="O3064" s="12">
        <v>11178950.614695122</v>
      </c>
      <c r="P3064" s="12">
        <v>14603380.676647181</v>
      </c>
      <c r="Q3064" s="22">
        <f t="shared" si="287"/>
        <v>845.5928062516839</v>
      </c>
      <c r="R3064" s="23">
        <f t="shared" si="285"/>
        <v>2.5161298720675904</v>
      </c>
    </row>
    <row r="3065" spans="3:18">
      <c r="C3065">
        <f t="shared" si="282"/>
        <v>604600</v>
      </c>
      <c r="D3065">
        <f t="array" ref="D3065:G3065">sigvel($E$7,F3064,G3064,D3064,E3064,$N$7,O3064,P3064,M3064,N3064,h)</f>
        <v>29.990285687419469</v>
      </c>
      <c r="E3065">
        <v>3.2506795739929677</v>
      </c>
      <c r="F3065" s="12">
        <v>11104585.892923415</v>
      </c>
      <c r="G3065" s="12">
        <v>3725436.6584331258</v>
      </c>
      <c r="H3065" s="22">
        <f t="shared" si="286"/>
        <v>30.165943600454671</v>
      </c>
      <c r="I3065" s="23">
        <f t="shared" si="283"/>
        <v>0.1079695691867197</v>
      </c>
      <c r="L3065">
        <f t="shared" si="284"/>
        <v>604600</v>
      </c>
      <c r="M3065">
        <f t="array" ref="M3065:P3065">sigvel($N$7,O3064,P3064,M3064,N3064,$E$7,F3064,G3064,D3064,E3064,h)</f>
        <v>-685.53418913112523</v>
      </c>
      <c r="N3065">
        <v>472.72331521409137</v>
      </c>
      <c r="O3065" s="12">
        <v>11041845.641428476</v>
      </c>
      <c r="P3065" s="12">
        <v>14700160.142357115</v>
      </c>
      <c r="Q3065" s="22">
        <f t="shared" si="287"/>
        <v>832.72111610951151</v>
      </c>
      <c r="R3065" s="23">
        <f t="shared" si="285"/>
        <v>2.5379015320167646</v>
      </c>
    </row>
    <row r="3066" spans="3:18">
      <c r="C3066">
        <f t="shared" si="282"/>
        <v>604800</v>
      </c>
      <c r="D3066">
        <f t="array" ref="D3066:G3066">sigvel($E$7,F3065,G3065,D3065,E3065,$N$7,O3065,P3065,M3065,N3065,h)</f>
        <v>29.984946993578422</v>
      </c>
      <c r="E3066">
        <v>3.6898426940460185</v>
      </c>
      <c r="F3066" s="12">
        <v>11110583.416191515</v>
      </c>
      <c r="G3066" s="12">
        <v>3726130.7106599296</v>
      </c>
      <c r="H3066" s="22">
        <f t="shared" si="286"/>
        <v>30.211123536116833</v>
      </c>
      <c r="I3066" s="23">
        <f t="shared" si="283"/>
        <v>0.12244094115500977</v>
      </c>
      <c r="L3066">
        <f t="shared" si="284"/>
        <v>604800</v>
      </c>
      <c r="M3066">
        <f t="array" ref="M3066:P3066">sigvel($N$7,O3065,P3065,M3065,N3065,$E$7,F3065,G3065,D3065,E3065,h)</f>
        <v>-685.26715323831229</v>
      </c>
      <c r="N3066">
        <v>450.75946523318055</v>
      </c>
      <c r="O3066" s="12">
        <v>10904765.507191533</v>
      </c>
      <c r="P3066" s="12">
        <v>14792508.420401841</v>
      </c>
      <c r="Q3066" s="22">
        <f t="shared" si="287"/>
        <v>820.22872834633358</v>
      </c>
      <c r="R3066" s="23">
        <f t="shared" si="285"/>
        <v>2.5597630974223438</v>
      </c>
    </row>
    <row r="3067" spans="3:18">
      <c r="C3067">
        <f t="shared" si="282"/>
        <v>605000</v>
      </c>
      <c r="D3067">
        <f t="array" ref="D3067:G3067">sigvel($E$7,F3066,G3066,D3066,E3066,$N$7,O3066,P3066,M3066,N3066,h)</f>
        <v>29.974179894213741</v>
      </c>
      <c r="E3067">
        <v>4.121658530498169</v>
      </c>
      <c r="F3067" s="12">
        <v>11116579.328880293</v>
      </c>
      <c r="G3067" s="12">
        <v>3726911.8607823839</v>
      </c>
      <c r="H3067" s="22">
        <f t="shared" si="286"/>
        <v>30.256231248665383</v>
      </c>
      <c r="I3067" s="23">
        <f t="shared" si="283"/>
        <v>0.13664999906071926</v>
      </c>
      <c r="L3067">
        <f t="shared" si="284"/>
        <v>605000</v>
      </c>
      <c r="M3067">
        <f t="array" ref="M3067:P3067">sigvel($N$7,O3066,P3066,M3066,N3066,$E$7,F3066,G3066,D3066,E3066,h)</f>
        <v>-684.72863191108297</v>
      </c>
      <c r="N3067">
        <v>429.16321226172965</v>
      </c>
      <c r="O3067" s="12">
        <v>10767765.928676594</v>
      </c>
      <c r="P3067" s="12">
        <v>14880500.688151332</v>
      </c>
      <c r="Q3067" s="22">
        <f t="shared" si="287"/>
        <v>808.10541522602716</v>
      </c>
      <c r="R3067" s="23">
        <f t="shared" si="285"/>
        <v>2.5817258955443916</v>
      </c>
    </row>
    <row r="3068" spans="3:18">
      <c r="C3068">
        <f t="shared" si="282"/>
        <v>605200</v>
      </c>
      <c r="D3068">
        <f t="array" ref="D3068:G3068">sigvel($E$7,F3067,G3067,D3067,E3067,$N$7,O3067,P3067,M3067,N3067,h)</f>
        <v>29.958244897365162</v>
      </c>
      <c r="E3068">
        <v>4.5464411338936124</v>
      </c>
      <c r="F3068" s="12">
        <v>11122572.571359452</v>
      </c>
      <c r="G3068" s="12">
        <v>3727778.6707488233</v>
      </c>
      <c r="H3068" s="22">
        <f t="shared" si="286"/>
        <v>30.30126341119237</v>
      </c>
      <c r="I3068" s="23">
        <f t="shared" si="283"/>
        <v>0.15061005153413937</v>
      </c>
      <c r="L3068">
        <f t="shared" si="284"/>
        <v>605200</v>
      </c>
      <c r="M3068">
        <f t="array" ref="M3068:P3068">sigvel($N$7,O3067,P3067,M3067,N3067,$E$7,F3067,G3067,D3067,E3067,h)</f>
        <v>-683.93165675335115</v>
      </c>
      <c r="N3068">
        <v>407.91883713689123</v>
      </c>
      <c r="O3068" s="12">
        <v>10630899.89981015</v>
      </c>
      <c r="P3068" s="12">
        <v>14964208.893091194</v>
      </c>
      <c r="Q3068" s="22">
        <f t="shared" si="287"/>
        <v>796.34181655900579</v>
      </c>
      <c r="R3068" s="23">
        <f t="shared" si="285"/>
        <v>2.6038006929717752</v>
      </c>
    </row>
    <row r="3069" spans="3:18">
      <c r="C3069">
        <f t="shared" si="282"/>
        <v>605400</v>
      </c>
      <c r="D3069">
        <f t="array" ref="D3069:G3069">sigvel($E$7,F3068,G3068,D3068,E3068,$N$7,O3068,P3068,M3068,N3068,h)</f>
        <v>29.937381298772848</v>
      </c>
      <c r="E3069">
        <v>4.9644885058400865</v>
      </c>
      <c r="F3069" s="12">
        <v>11128562.133979065</v>
      </c>
      <c r="G3069" s="12">
        <v>3728729.7637127968</v>
      </c>
      <c r="H3069" s="22">
        <f t="shared" si="286"/>
        <v>30.346217971153056</v>
      </c>
      <c r="I3069" s="23">
        <f t="shared" si="283"/>
        <v>0.16433362119380052</v>
      </c>
      <c r="L3069">
        <f t="shared" si="284"/>
        <v>605400</v>
      </c>
      <c r="M3069">
        <f t="array" ref="M3069:P3069">sigvel($N$7,O3068,P3068,M3068,N3068,$E$7,F3068,G3068,D3068,E3068,h)</f>
        <v>-682.88819801454133</v>
      </c>
      <c r="N3069">
        <v>387.01142457172307</v>
      </c>
      <c r="O3069" s="12">
        <v>10494217.91433336</v>
      </c>
      <c r="P3069" s="12">
        <v>15043701.919262055</v>
      </c>
      <c r="Q3069" s="22">
        <f t="shared" si="287"/>
        <v>784.92938136916621</v>
      </c>
      <c r="R3069" s="23">
        <f t="shared" si="285"/>
        <v>2.6259977073793683</v>
      </c>
    </row>
    <row r="3070" spans="3:18">
      <c r="C3070">
        <f t="shared" si="282"/>
        <v>605600</v>
      </c>
      <c r="D3070">
        <f t="array" ref="D3070:G3070">sigvel($E$7,F3069,G3069,D3069,E3069,$N$7,O3069,P3069,M3069,N3069,h)</f>
        <v>29.911809022400245</v>
      </c>
      <c r="E3070">
        <v>5.3760836461399029</v>
      </c>
      <c r="F3070" s="12">
        <v>11134547.053011183</v>
      </c>
      <c r="G3070" s="12">
        <v>3729763.8209279948</v>
      </c>
      <c r="H3070" s="22">
        <f t="shared" si="286"/>
        <v>30.391093997466392</v>
      </c>
      <c r="I3070" s="23">
        <f t="shared" si="283"/>
        <v>0.17783250730944991</v>
      </c>
      <c r="L3070">
        <f t="shared" si="284"/>
        <v>605600</v>
      </c>
      <c r="M3070">
        <f t="array" ref="M3070:P3070">sigvel($N$7,O3069,P3069,M3069,N3069,$E$7,F3069,G3069,D3069,E3069,h)</f>
        <v>-681.60925670885172</v>
      </c>
      <c r="N3070">
        <v>366.42681065031957</v>
      </c>
      <c r="O3070" s="12">
        <v>10357768.16886102</v>
      </c>
      <c r="P3070" s="12">
        <v>15119045.74278426</v>
      </c>
      <c r="Q3070" s="22">
        <f t="shared" si="287"/>
        <v>773.86031452359578</v>
      </c>
      <c r="R3070" s="23">
        <f t="shared" si="285"/>
        <v>2.6483266145719382</v>
      </c>
    </row>
    <row r="3071" spans="3:18">
      <c r="C3071">
        <f t="shared" si="282"/>
        <v>605800</v>
      </c>
      <c r="D3071">
        <f t="array" ref="D3071:G3071">sigvel($E$7,F3070,G3070,D3070,E3070,$N$7,O3070,P3070,M3070,N3070,h)</f>
        <v>29.881730267761526</v>
      </c>
      <c r="E3071">
        <v>5.7814955237932484</v>
      </c>
      <c r="F3071" s="12">
        <v>11140526.406940199</v>
      </c>
      <c r="G3071" s="12">
        <v>3730879.5788449883</v>
      </c>
      <c r="H3071" s="22">
        <f t="shared" si="286"/>
        <v>30.435891547429602</v>
      </c>
      <c r="I3071" s="23">
        <f t="shared" si="283"/>
        <v>0.19111784267445567</v>
      </c>
      <c r="L3071">
        <f t="shared" si="284"/>
        <v>605800</v>
      </c>
      <c r="M3071">
        <f t="array" ref="M3071:P3071">sigvel($N$7,O3070,P3070,M3070,N3070,$E$7,F3070,G3070,D3070,E3070,h)</f>
        <v>-680.10494706159693</v>
      </c>
      <c r="N3071">
        <v>346.15153414685028</v>
      </c>
      <c r="O3071" s="12">
        <v>10221596.748483976</v>
      </c>
      <c r="P3071" s="12">
        <v>15190303.577263977</v>
      </c>
      <c r="Q3071" s="22">
        <f t="shared" si="287"/>
        <v>763.12752775003185</v>
      </c>
      <c r="R3071" s="23">
        <f t="shared" si="285"/>
        <v>2.6707965511627108</v>
      </c>
    </row>
    <row r="3072" spans="3:18">
      <c r="C3072">
        <f t="shared" si="282"/>
        <v>606000</v>
      </c>
      <c r="D3072">
        <f t="array" ref="D3072:G3072">sigvel($E$7,F3071,G3071,D3071,E3071,$N$7,O3071,P3071,M3071,N3071,h)</f>
        <v>29.847330986622556</v>
      </c>
      <c r="E3072">
        <v>6.1809799776868202</v>
      </c>
      <c r="F3072" s="12">
        <v>11146499.313065639</v>
      </c>
      <c r="G3072" s="12">
        <v>3732075.8263951363</v>
      </c>
      <c r="H3072" s="22">
        <f t="shared" si="286"/>
        <v>30.480611550780349</v>
      </c>
      <c r="I3072" s="23">
        <f t="shared" si="283"/>
        <v>0.2042001453122356</v>
      </c>
      <c r="L3072">
        <f t="shared" si="284"/>
        <v>606000</v>
      </c>
      <c r="M3072">
        <f t="array" ref="M3072:P3072">sigvel($N$7,O3071,P3071,M3071,N3071,$E$7,F3071,G3071,D3071,E3071,h)</f>
        <v>-678.38457041309664</v>
      </c>
      <c r="N3072">
        <v>326.17279137553237</v>
      </c>
      <c r="O3072" s="12">
        <v>10085747.796736507</v>
      </c>
      <c r="P3072" s="12">
        <v>15257536.009816216</v>
      </c>
      <c r="Q3072" s="22">
        <f t="shared" si="287"/>
        <v>752.72459452861528</v>
      </c>
      <c r="R3072" s="23">
        <f t="shared" si="285"/>
        <v>2.6934161132093828</v>
      </c>
    </row>
    <row r="3073" spans="3:18">
      <c r="C3073">
        <f t="shared" si="282"/>
        <v>606200</v>
      </c>
      <c r="D3073">
        <f t="array" ref="D3073:G3073">sigvel($E$7,F3072,G3072,D3072,E3072,$N$7,O3072,P3072,M3072,N3072,h)</f>
        <v>29.808782208690811</v>
      </c>
      <c r="E3073">
        <v>6.5747805523835865</v>
      </c>
      <c r="F3073" s="12">
        <v>11152464.92438517</v>
      </c>
      <c r="G3073" s="12">
        <v>3733351.4024481433</v>
      </c>
      <c r="H3073" s="22">
        <f t="shared" si="286"/>
        <v>30.525255708628606</v>
      </c>
      <c r="I3073" s="23">
        <f t="shared" si="283"/>
        <v>0.21708936556598113</v>
      </c>
      <c r="L3073">
        <f t="shared" si="284"/>
        <v>606200</v>
      </c>
      <c r="M3073">
        <f t="array" ref="M3073:P3073">sigvel($N$7,O3072,P3072,M3072,N3072,$E$7,F3072,G3072,D3072,E3072,h)</f>
        <v>-676.45668156256443</v>
      </c>
      <c r="N3073">
        <v>306.47839429876524</v>
      </c>
      <c r="O3073" s="12">
        <v>9950263.6715389416</v>
      </c>
      <c r="P3073" s="12">
        <v>15320801.128383646</v>
      </c>
      <c r="Q3073" s="22">
        <f t="shared" si="287"/>
        <v>742.64570839841667</v>
      </c>
      <c r="R3073" s="23">
        <f t="shared" si="285"/>
        <v>2.7161933511137626</v>
      </c>
    </row>
    <row r="3074" spans="3:18">
      <c r="C3074">
        <f t="shared" si="282"/>
        <v>606400</v>
      </c>
      <c r="D3074">
        <f t="array" ref="D3074:G3074">sigvel($E$7,F3073,G3073,D3073,E3073,$N$7,O3073,P3073,M3073,N3073,h)</f>
        <v>29.766241233378363</v>
      </c>
      <c r="E3074">
        <v>6.9631292740411395</v>
      </c>
      <c r="F3074" s="12">
        <v>11158422.426729377</v>
      </c>
      <c r="G3074" s="12">
        <v>3734705.193430786</v>
      </c>
      <c r="H3074" s="22">
        <f t="shared" si="286"/>
        <v>30.569826405308273</v>
      </c>
      <c r="I3074" s="23">
        <f t="shared" si="283"/>
        <v>0.22979492905568374</v>
      </c>
      <c r="L3074">
        <f t="shared" si="284"/>
        <v>606400</v>
      </c>
      <c r="M3074">
        <f t="array" ref="M3074:P3074">sigvel($N$7,O3073,P3073,M3073,N3073,$E$7,F3073,G3073,D3073,E3073,h)</f>
        <v>-674.32914840760839</v>
      </c>
      <c r="N3074">
        <v>287.0567316403538</v>
      </c>
      <c r="O3074" s="12">
        <v>9815185.088541925</v>
      </c>
      <c r="P3074" s="12">
        <v>15380154.640977558</v>
      </c>
      <c r="Q3074" s="22">
        <f t="shared" si="287"/>
        <v>732.88564426667028</v>
      </c>
      <c r="R3074" s="23">
        <f t="shared" si="285"/>
        <v>2.739135761082486</v>
      </c>
    </row>
    <row r="3075" spans="3:18">
      <c r="C3075">
        <f t="shared" si="282"/>
        <v>606600</v>
      </c>
      <c r="D3075">
        <f t="array" ref="D3075:G3075">sigvel($E$7,F3074,G3074,D3074,E3074,$N$7,O3074,P3074,M3074,N3074,h)</f>
        <v>29.719852702547438</v>
      </c>
      <c r="E3075">
        <v>7.3462473711124643</v>
      </c>
      <c r="F3075" s="12">
        <v>11164371.03612297</v>
      </c>
      <c r="G3075" s="12">
        <v>3736136.1310953014</v>
      </c>
      <c r="H3075" s="22">
        <f t="shared" si="286"/>
        <v>30.614326631475876</v>
      </c>
      <c r="I3075" s="23">
        <f t="shared" si="283"/>
        <v>0.24232577592980725</v>
      </c>
      <c r="L3075">
        <f t="shared" si="284"/>
        <v>606600</v>
      </c>
      <c r="M3075">
        <f t="array" ref="M3075:P3075">sigvel($N$7,O3074,P3074,M3074,N3074,$E$7,F3074,G3074,D3074,E3074,h)</f>
        <v>-672.00920562599697</v>
      </c>
      <c r="N3075">
        <v>267.8967327696713</v>
      </c>
      <c r="O3075" s="12">
        <v>9680551.2531385645</v>
      </c>
      <c r="P3075" s="12">
        <v>15435649.98741856</v>
      </c>
      <c r="Q3075" s="22">
        <f t="shared" si="287"/>
        <v>723.43972235062415</v>
      </c>
      <c r="R3075" s="23">
        <f t="shared" si="285"/>
        <v>2.7622502734446974</v>
      </c>
    </row>
    <row r="3076" spans="3:18">
      <c r="C3076">
        <f t="shared" si="282"/>
        <v>606800</v>
      </c>
      <c r="D3076">
        <f t="array" ref="D3076:G3076">sigvel($E$7,F3075,G3075,D3075,E3075,$N$7,O3075,P3075,M3075,N3075,h)</f>
        <v>29.669749567275623</v>
      </c>
      <c r="E3076">
        <v>7.7243459441275428</v>
      </c>
      <c r="F3076" s="12">
        <v>11170309.996349953</v>
      </c>
      <c r="G3076" s="12">
        <v>3737643.1904268255</v>
      </c>
      <c r="H3076" s="22">
        <f t="shared" si="286"/>
        <v>30.658759917019012</v>
      </c>
      <c r="I3076" s="23">
        <f t="shared" si="283"/>
        <v>0.25469039678965183</v>
      </c>
      <c r="L3076">
        <f t="shared" si="284"/>
        <v>606800</v>
      </c>
      <c r="M3076">
        <f t="array" ref="M3076:P3076">sigvel($N$7,O3075,P3075,M3075,N3075,$E$7,F3075,G3075,D3075,E3075,h)</f>
        <v>-669.50350305253255</v>
      </c>
      <c r="N3076">
        <v>248.98783414058454</v>
      </c>
      <c r="O3076" s="12">
        <v>9546399.982270712</v>
      </c>
      <c r="P3076" s="12">
        <v>15487338.444109585</v>
      </c>
      <c r="Q3076" s="22">
        <f t="shared" si="287"/>
        <v>714.30377441928147</v>
      </c>
      <c r="R3076" s="23">
        <f t="shared" si="285"/>
        <v>2.7855432381276048</v>
      </c>
    </row>
    <row r="3077" spans="3:18">
      <c r="C3077">
        <f t="shared" si="282"/>
        <v>607000</v>
      </c>
      <c r="D3077">
        <f t="array" ref="D3077:G3077">sigvel($E$7,F3076,G3076,D3076,E3076,$N$7,O3076,P3076,M3076,N3076,h)</f>
        <v>29.616053960061759</v>
      </c>
      <c r="E3077">
        <v>8.0976265885191658</v>
      </c>
      <c r="F3077" s="12">
        <v>11176238.576702686</v>
      </c>
      <c r="G3077" s="12">
        <v>3739225.38768009</v>
      </c>
      <c r="H3077" s="22">
        <f t="shared" si="286"/>
        <v>30.70313027253707</v>
      </c>
      <c r="I3077" s="23">
        <f t="shared" si="283"/>
        <v>0.2668968656214829</v>
      </c>
      <c r="L3077">
        <f t="shared" si="284"/>
        <v>607000</v>
      </c>
      <c r="M3077">
        <f t="array" ref="M3077:P3077">sigvel($N$7,O3076,P3076,M3076,N3076,$E$7,F3076,G3076,D3076,E3076,h)</f>
        <v>-666.81814932292002</v>
      </c>
      <c r="N3077">
        <v>230.31994808588917</v>
      </c>
      <c r="O3077" s="12">
        <v>9412767.8170331661</v>
      </c>
      <c r="P3077" s="12">
        <v>15535269.222332232</v>
      </c>
      <c r="Q3077" s="22">
        <f t="shared" si="287"/>
        <v>705.47411203582146</v>
      </c>
      <c r="R3077" s="23">
        <f t="shared" si="285"/>
        <v>2.8090204076017602</v>
      </c>
    </row>
    <row r="3078" spans="3:18">
      <c r="C3078">
        <f t="shared" si="282"/>
        <v>607200</v>
      </c>
      <c r="D3078">
        <f t="array" ref="D3078:G3078">sigvel($E$7,F3077,G3077,D3077,E3077,$N$7,O3077,P3077,M3077,N3077,h)</f>
        <v>29.558877982495854</v>
      </c>
      <c r="E3078">
        <v>8.4662819741425572</v>
      </c>
      <c r="F3078" s="12">
        <v>11182156.069896942</v>
      </c>
      <c r="G3078" s="12">
        <v>3740881.7785363561</v>
      </c>
      <c r="H3078" s="22">
        <f t="shared" si="286"/>
        <v>30.747442138327038</v>
      </c>
      <c r="I3078" s="23">
        <f t="shared" si="283"/>
        <v>0.27895287003397018</v>
      </c>
      <c r="L3078">
        <f t="shared" si="284"/>
        <v>607200</v>
      </c>
      <c r="M3078">
        <f t="array" ref="M3078:P3078">sigvel($N$7,O3077,P3077,M3077,N3077,$E$7,F3077,G3077,D3077,E3077,h)</f>
        <v>-663.95875128650061</v>
      </c>
      <c r="N3078">
        <v>211.88343378383826</v>
      </c>
      <c r="O3078" s="12">
        <v>9279690.1269722246</v>
      </c>
      <c r="P3078" s="12">
        <v>15579489.560519204</v>
      </c>
      <c r="Q3078" s="22">
        <f t="shared" si="287"/>
        <v>696.94749653181145</v>
      </c>
      <c r="R3078" s="23">
        <f t="shared" si="285"/>
        <v>2.8326869176242271</v>
      </c>
    </row>
    <row r="3079" spans="3:18">
      <c r="C3079">
        <f t="shared" si="282"/>
        <v>607400</v>
      </c>
      <c r="D3079">
        <f t="array" ref="D3079:G3079">sigvel($E$7,F3078,G3078,D3078,E3078,$N$7,O3078,P3078,M3078,N3078,h)</f>
        <v>29.498324417204756</v>
      </c>
      <c r="E3079">
        <v>8.8304963848461249</v>
      </c>
      <c r="F3079" s="12">
        <v>11188061.790136913</v>
      </c>
      <c r="G3079" s="12">
        <v>3742611.456372255</v>
      </c>
      <c r="H3079" s="22">
        <f t="shared" si="286"/>
        <v>30.79170033995263</v>
      </c>
      <c r="I3079" s="23">
        <f t="shared" si="283"/>
        <v>0.29086573906564095</v>
      </c>
      <c r="L3079">
        <f t="shared" si="284"/>
        <v>607400</v>
      </c>
      <c r="M3079">
        <f t="array" ref="M3079:P3079">sigvel($N$7,O3078,P3078,M3078,N3078,$E$7,F3078,G3078,D3078,E3078,h)</f>
        <v>-660.9304496290348</v>
      </c>
      <c r="N3079">
        <v>193.66907022808613</v>
      </c>
      <c r="O3079" s="12">
        <v>9147201.2068806719</v>
      </c>
      <c r="P3079" s="12">
        <v>15620044.810920397</v>
      </c>
      <c r="Q3079" s="22">
        <f t="shared" si="287"/>
        <v>688.72111047204692</v>
      </c>
      <c r="R3079" s="23">
        <f t="shared" si="285"/>
        <v>2.8565472661287545</v>
      </c>
    </row>
    <row r="3080" spans="3:18">
      <c r="C3080">
        <f t="shared" si="282"/>
        <v>607600</v>
      </c>
      <c r="D3080">
        <f t="array" ref="D3080:G3080">sigvel($E$7,F3079,G3079,D3079,E3079,$N$7,O3079,P3079,M3079,N3079,h)</f>
        <v>29.434487371832788</v>
      </c>
      <c r="E3080">
        <v>9.1904462211794904</v>
      </c>
      <c r="F3080" s="12">
        <v>11193955.071315816</v>
      </c>
      <c r="G3080" s="12">
        <v>3744413.5506328577</v>
      </c>
      <c r="H3080" s="22">
        <f t="shared" si="286"/>
        <v>30.835910049599253</v>
      </c>
      <c r="I3080" s="23">
        <f t="shared" si="283"/>
        <v>0.30264246879827034</v>
      </c>
      <c r="L3080">
        <f t="shared" si="284"/>
        <v>607600</v>
      </c>
      <c r="M3080">
        <f t="array" ref="M3080:P3080">sigvel($N$7,O3079,P3079,M3079,N3079,$E$7,F3079,G3079,D3079,E3079,h)</f>
        <v>-657.73795109399919</v>
      </c>
      <c r="N3080">
        <v>175.66803104603491</v>
      </c>
      <c r="O3080" s="12">
        <v>9015334.3668083679</v>
      </c>
      <c r="P3080" s="12">
        <v>15656978.521047808</v>
      </c>
      <c r="Q3080" s="22">
        <f t="shared" si="287"/>
        <v>680.7925303944827</v>
      </c>
      <c r="R3080" s="23">
        <f t="shared" si="285"/>
        <v>2.8806052906369701</v>
      </c>
    </row>
    <row r="3081" spans="3:18">
      <c r="C3081">
        <f t="shared" si="282"/>
        <v>607800</v>
      </c>
      <c r="D3081">
        <f t="array" ref="D3081:G3081">sigvel($E$7,F3080,G3080,D3080,E3080,$N$7,O3080,P3080,M3080,N3080,h)</f>
        <v>29.36745286190024</v>
      </c>
      <c r="E3081">
        <v>9.5463004690741986</v>
      </c>
      <c r="F3081" s="12">
        <v>11199835.265339188</v>
      </c>
      <c r="G3081" s="12">
        <v>3746287.2253018832</v>
      </c>
      <c r="H3081" s="22">
        <f t="shared" si="286"/>
        <v>30.880076752524094</v>
      </c>
      <c r="I3081" s="23">
        <f t="shared" si="283"/>
        <v>0.31428974598685672</v>
      </c>
      <c r="L3081">
        <f t="shared" si="284"/>
        <v>607800</v>
      </c>
      <c r="M3081">
        <f t="array" ref="M3081:P3081">sigvel($N$7,O3080,P3080,M3080,N3080,$E$7,F3080,G3080,D3080,E3080,h)</f>
        <v>-654.38555764497562</v>
      </c>
      <c r="N3081">
        <v>157.87186102320049</v>
      </c>
      <c r="O3081" s="12">
        <v>8884122.015934471</v>
      </c>
      <c r="P3081" s="12">
        <v>15690332.510254731</v>
      </c>
      <c r="Q3081" s="22">
        <f t="shared" si="287"/>
        <v>673.15970063370139</v>
      </c>
      <c r="R3081" s="23">
        <f t="shared" si="285"/>
        <v>2.9048641445926213</v>
      </c>
    </row>
    <row r="3082" spans="3:18">
      <c r="C3082">
        <f t="shared" si="282"/>
        <v>608000</v>
      </c>
      <c r="D3082">
        <f t="array" ref="D3082:G3082">sigvel($E$7,F3081,G3081,D3081,E3081,$N$7,O3081,P3081,M3081,N3081,h)</f>
        <v>29.297299338583329</v>
      </c>
      <c r="E3082">
        <v>9.8982211371011672</v>
      </c>
      <c r="F3082" s="12">
        <v>11205701.740559237</v>
      </c>
      <c r="G3082" s="12">
        <v>3748231.6774625005</v>
      </c>
      <c r="H3082" s="22">
        <f t="shared" si="286"/>
        <v>30.924206218001967</v>
      </c>
      <c r="I3082" s="23">
        <f t="shared" si="283"/>
        <v>0.32581396989459754</v>
      </c>
      <c r="L3082">
        <f t="shared" si="284"/>
        <v>608000</v>
      </c>
      <c r="M3082">
        <f t="array" ref="M3082:P3082">sigvel($N$7,O3081,P3081,M3081,N3081,$E$7,F3081,G3081,D3081,E3081,h)</f>
        <v>-650.87719287167681</v>
      </c>
      <c r="N3082">
        <v>140.27245420285874</v>
      </c>
      <c r="O3082" s="12">
        <v>8753595.7408828065</v>
      </c>
      <c r="P3082" s="12">
        <v>15720146.941777337</v>
      </c>
      <c r="Q3082" s="22">
        <f t="shared" si="287"/>
        <v>665.82090805907194</v>
      </c>
      <c r="R3082" s="23">
        <f t="shared" si="285"/>
        <v>2.9293262730510512</v>
      </c>
    </row>
    <row r="3083" spans="3:18">
      <c r="C3083">
        <f t="shared" si="282"/>
        <v>608200</v>
      </c>
      <c r="D3083">
        <f t="array" ref="D3083:G3083">sigvel($E$7,F3082,G3082,D3082,E3082,$N$7,O3082,P3082,M3082,N3082,h)</f>
        <v>29.224098166760335</v>
      </c>
      <c r="E3083">
        <v>10.246363664696046</v>
      </c>
      <c r="F3083" s="12">
        <v>11211553.880309772</v>
      </c>
      <c r="G3083" s="12">
        <v>3750246.1359426803</v>
      </c>
      <c r="H3083" s="22">
        <f t="shared" si="286"/>
        <v>30.9683044742467</v>
      </c>
      <c r="I3083" s="23">
        <f t="shared" si="283"/>
        <v>0.33722127250170608</v>
      </c>
      <c r="L3083">
        <f t="shared" si="284"/>
        <v>608200</v>
      </c>
      <c r="M3083">
        <f t="array" ref="M3083:P3083">sigvel($N$7,O3082,P3082,M3082,N3082,$E$7,F3082,G3082,D3082,E3082,h)</f>
        <v>-647.21642590715942</v>
      </c>
      <c r="N3083">
        <v>122.86203344094743</v>
      </c>
      <c r="O3083" s="12">
        <v>8623786.3790049236</v>
      </c>
      <c r="P3083" s="12">
        <v>15746460.390541717</v>
      </c>
      <c r="Q3083" s="22">
        <f t="shared" si="287"/>
        <v>658.77475758052697</v>
      </c>
      <c r="R3083" s="23">
        <f t="shared" si="285"/>
        <v>2.9539933881873868</v>
      </c>
    </row>
    <row r="3084" spans="3:18">
      <c r="C3084">
        <f t="shared" si="282"/>
        <v>608400</v>
      </c>
      <c r="D3084">
        <f t="array" ref="D3084:G3084">sigvel($E$7,F3083,G3083,D3083,E3083,$N$7,O3083,P3083,M3083,N3083,h)</f>
        <v>29.147914058056514</v>
      </c>
      <c r="E3084">
        <v>10.590877303547835</v>
      </c>
      <c r="F3084" s="12">
        <v>11217391.081532253</v>
      </c>
      <c r="G3084" s="12">
        <v>3752329.8600395047</v>
      </c>
      <c r="H3084" s="22">
        <f t="shared" si="286"/>
        <v>31.012377786855577</v>
      </c>
      <c r="I3084" s="23">
        <f t="shared" si="283"/>
        <v>0.34851753723962242</v>
      </c>
      <c r="L3084">
        <f t="shared" si="284"/>
        <v>608400</v>
      </c>
      <c r="M3084">
        <f t="array" ref="M3084:P3084">sigvel($N$7,O3083,P3083,M3083,N3083,$E$7,F3083,G3083,D3083,E3083,h)</f>
        <v>-643.40649309312232</v>
      </c>
      <c r="N3084">
        <v>105.63313130604517</v>
      </c>
      <c r="O3084" s="12">
        <v>8494724.0871048961</v>
      </c>
      <c r="P3084" s="12">
        <v>15769309.907016417</v>
      </c>
      <c r="Q3084" s="22">
        <f t="shared" si="287"/>
        <v>652.02014829597886</v>
      </c>
      <c r="R3084" s="23">
        <f t="shared" si="285"/>
        <v>2.9788664451180713</v>
      </c>
    </row>
    <row r="3085" spans="3:18">
      <c r="C3085">
        <f t="shared" si="282"/>
        <v>608600</v>
      </c>
      <c r="D3085">
        <f t="array" ref="D3085:G3085">sigvel($E$7,F3084,G3084,D3084,E3084,$N$7,O3084,P3084,M3084,N3084,h)</f>
        <v>29.068805463082906</v>
      </c>
      <c r="E3085">
        <v>10.931905474166435</v>
      </c>
      <c r="F3085" s="12">
        <v>11223212.753484366</v>
      </c>
      <c r="G3085" s="12">
        <v>3754482.1383172763</v>
      </c>
      <c r="H3085" s="22">
        <f t="shared" si="286"/>
        <v>31.056432640383356</v>
      </c>
      <c r="I3085" s="23">
        <f t="shared" si="283"/>
        <v>0.35970841638691536</v>
      </c>
      <c r="L3085">
        <f t="shared" si="284"/>
        <v>608600</v>
      </c>
      <c r="M3085">
        <f t="array" ref="M3085:P3085">sigvel($N$7,O3084,P3084,M3084,N3084,$E$7,F3084,G3084,D3084,E3084,h)</f>
        <v>-639.45031760327538</v>
      </c>
      <c r="N3085">
        <v>88.578572223286088</v>
      </c>
      <c r="O3085" s="12">
        <v>8366438.4060352566</v>
      </c>
      <c r="P3085" s="12">
        <v>15788731.077369351</v>
      </c>
      <c r="Q3085" s="22">
        <f t="shared" si="287"/>
        <v>645.55625017502985</v>
      </c>
      <c r="R3085" s="23">
        <f t="shared" si="285"/>
        <v>3.003945618560135</v>
      </c>
    </row>
    <row r="3086" spans="3:18">
      <c r="C3086">
        <f t="shared" si="282"/>
        <v>608800</v>
      </c>
      <c r="D3086">
        <f t="array" ref="D3086:G3086">sigvel($E$7,F3085,G3085,D3085,E3085,$N$7,O3085,P3085,M3085,N3085,h)</f>
        <v>28.98682492659136</v>
      </c>
      <c r="E3086">
        <v>11.269586099479852</v>
      </c>
      <c r="F3086" s="12">
        <v>11229018.316523334</v>
      </c>
      <c r="G3086" s="12">
        <v>3756702.2874746411</v>
      </c>
      <c r="H3086" s="22">
        <f t="shared" si="286"/>
        <v>31.100475722703145</v>
      </c>
      <c r="I3086" s="23">
        <f t="shared" si="283"/>
        <v>0.37079934724966024</v>
      </c>
      <c r="L3086">
        <f t="shared" si="284"/>
        <v>608800</v>
      </c>
      <c r="M3086">
        <f t="array" ref="M3086:P3086">sigvel($N$7,O3085,P3085,M3085,N3085,$E$7,F3085,G3085,D3085,E3085,h)</f>
        <v>-635.35052721109366</v>
      </c>
      <c r="N3086">
        <v>71.69145576935739</v>
      </c>
      <c r="O3086" s="12">
        <v>8238958.3215538198</v>
      </c>
      <c r="P3086" s="12">
        <v>15804758.080168616</v>
      </c>
      <c r="Q3086" s="22">
        <f t="shared" si="287"/>
        <v>639.38248119395985</v>
      </c>
      <c r="R3086" s="23">
        <f t="shared" si="285"/>
        <v>3.0292302808794558</v>
      </c>
    </row>
    <row r="3087" spans="3:18">
      <c r="C3087">
        <f t="shared" si="282"/>
        <v>609000</v>
      </c>
      <c r="D3087">
        <f t="array" ref="D3087:G3087">sigvel($E$7,F3086,G3086,D3086,E3086,$N$7,O3086,P3086,M3086,N3086,h)</f>
        <v>28.902019408851324</v>
      </c>
      <c r="E3087">
        <v>11.604051917160586</v>
      </c>
      <c r="F3087" s="12">
        <v>11234807.200956879</v>
      </c>
      <c r="G3087" s="12">
        <v>3758989.6512763053</v>
      </c>
      <c r="H3087" s="22">
        <f t="shared" si="286"/>
        <v>31.144513911855761</v>
      </c>
      <c r="I3087" s="23">
        <f t="shared" si="283"/>
        <v>0.38179556723711283</v>
      </c>
      <c r="L3087">
        <f t="shared" si="284"/>
        <v>609000</v>
      </c>
      <c r="M3087">
        <f t="array" ref="M3087:P3087">sigvel($N$7,O3086,P3086,M3086,N3086,$E$7,F3086,G3086,D3086,E3086,h)</f>
        <v>-631.10947036740083</v>
      </c>
      <c r="N3087">
        <v>54.965141033326091</v>
      </c>
      <c r="O3087" s="12">
        <v>8112312.3217959702</v>
      </c>
      <c r="P3087" s="12">
        <v>15817423.739848884</v>
      </c>
      <c r="Q3087" s="22">
        <f t="shared" si="287"/>
        <v>633.4984848570947</v>
      </c>
      <c r="R3087" s="23">
        <f t="shared" si="285"/>
        <v>3.0547189821017082</v>
      </c>
    </row>
    <row r="3088" spans="3:18">
      <c r="C3088">
        <f t="shared" si="282"/>
        <v>609200</v>
      </c>
      <c r="D3088">
        <f t="array" ref="D3088:G3088">sigvel($E$7,F3087,G3087,D3087,E3087,$N$7,O3087,P3087,M3087,N3087,h)</f>
        <v>28.814430576185536</v>
      </c>
      <c r="E3088">
        <v>11.935430772242071</v>
      </c>
      <c r="F3088" s="12">
        <v>11240578.845955383</v>
      </c>
      <c r="G3088" s="12">
        <v>3761343.5995452455</v>
      </c>
      <c r="H3088" s="22">
        <f t="shared" si="286"/>
        <v>31.188554265127436</v>
      </c>
      <c r="I3088" s="23">
        <f t="shared" si="283"/>
        <v>0.39270212793288917</v>
      </c>
      <c r="L3088">
        <f t="shared" si="284"/>
        <v>609200</v>
      </c>
      <c r="M3088">
        <f t="array" ref="M3088:P3088">sigvel($N$7,O3087,P3087,M3087,N3087,$E$7,F3087,G3087,D3087,E3087,h)</f>
        <v>-626.72923073478933</v>
      </c>
      <c r="N3088">
        <v>38.393231965005128</v>
      </c>
      <c r="O3088" s="12">
        <v>7986528.4516857509</v>
      </c>
      <c r="P3088" s="12">
        <v>15826759.577148717</v>
      </c>
      <c r="Q3088" s="22">
        <f t="shared" si="287"/>
        <v>627.90410805961403</v>
      </c>
      <c r="R3088" s="23">
        <f t="shared" si="285"/>
        <v>3.0804094324760762</v>
      </c>
    </row>
    <row r="3089" spans="3:18">
      <c r="C3089">
        <f t="shared" si="282"/>
        <v>609400</v>
      </c>
      <c r="D3089">
        <f t="array" ref="D3089:G3089">sigvel($E$7,F3088,G3088,D3088,E3088,$N$7,O3088,P3088,M3088,N3088,h)</f>
        <v>28.724095063275755</v>
      </c>
      <c r="E3089">
        <v>12.263845891459008</v>
      </c>
      <c r="F3089" s="12">
        <v>11246332.698519329</v>
      </c>
      <c r="G3089" s="12">
        <v>3763763.5272116158</v>
      </c>
      <c r="H3089" s="22">
        <f t="shared" si="286"/>
        <v>31.232604010129521</v>
      </c>
      <c r="I3089" s="23">
        <f t="shared" si="283"/>
        <v>0.40352390825243384</v>
      </c>
      <c r="L3089">
        <f t="shared" si="284"/>
        <v>609400</v>
      </c>
      <c r="M3089">
        <f t="array" ref="M3089:P3089">sigvel($N$7,O3088,P3088,M3088,N3088,$E$7,F3088,G3088,D3088,E3088,h)</f>
        <v>-622.21164030955435</v>
      </c>
      <c r="N3089">
        <v>21.969563638951339</v>
      </c>
      <c r="O3089" s="12">
        <v>7861634.3645813167</v>
      </c>
      <c r="P3089" s="12">
        <v>15832795.856709113</v>
      </c>
      <c r="Q3089" s="22">
        <f t="shared" si="287"/>
        <v>622.5993792666294</v>
      </c>
      <c r="R3089" s="23">
        <f t="shared" si="285"/>
        <v>3.1062984881904998</v>
      </c>
    </row>
    <row r="3090" spans="3:18">
      <c r="C3090">
        <f t="shared" si="282"/>
        <v>609600</v>
      </c>
      <c r="D3090">
        <f t="array" ref="D3090:G3090">sigvel($E$7,F3089,G3089,D3089,E3089,$N$7,O3089,P3089,M3089,N3089,h)</f>
        <v>28.631044709560022</v>
      </c>
      <c r="E3090">
        <v>12.589416140628863</v>
      </c>
      <c r="F3090" s="12">
        <v>11252068.212496612</v>
      </c>
      <c r="G3090" s="12">
        <v>3766248.8534148247</v>
      </c>
      <c r="H3090" s="22">
        <f t="shared" si="286"/>
        <v>31.276670537682737</v>
      </c>
      <c r="I3090" s="23">
        <f t="shared" si="283"/>
        <v>0.41426562676918866</v>
      </c>
      <c r="L3090">
        <f t="shared" si="284"/>
        <v>609600</v>
      </c>
      <c r="M3090">
        <f t="array" ref="M3090:P3090">sigvel($N$7,O3089,P3089,M3089,N3089,$E$7,F3089,G3089,D3089,E3089,h)</f>
        <v>-617.55829124732873</v>
      </c>
      <c r="N3090">
        <v>5.6881893680379356</v>
      </c>
      <c r="O3090" s="12">
        <v>7737657.3714256287</v>
      </c>
      <c r="P3090" s="12">
        <v>15835561.632009812</v>
      </c>
      <c r="Q3090" s="22">
        <f t="shared" si="287"/>
        <v>617.58448700287727</v>
      </c>
      <c r="R3090" s="23">
        <f t="shared" si="285"/>
        <v>3.1323821408365999</v>
      </c>
    </row>
    <row r="3091" spans="3:18">
      <c r="C3091">
        <f t="shared" si="282"/>
        <v>609800</v>
      </c>
      <c r="D3091">
        <f t="array" ref="D3091:G3091">sigvel($E$7,F3090,G3090,D3090,E3090,$N$7,O3090,P3090,M3090,N3090,h)</f>
        <v>28.535306771785475</v>
      </c>
      <c r="E3091">
        <v>12.912256266285031</v>
      </c>
      <c r="F3091" s="12">
        <v>11257784.847644746</v>
      </c>
      <c r="G3091" s="12">
        <v>3768799.0206555161</v>
      </c>
      <c r="H3091" s="22">
        <f t="shared" si="286"/>
        <v>31.320761396334589</v>
      </c>
      <c r="I3091" s="23">
        <f t="shared" si="283"/>
        <v>0.42493185328442123</v>
      </c>
      <c r="L3091">
        <f t="shared" si="284"/>
        <v>609800</v>
      </c>
      <c r="M3091">
        <f t="array" ref="M3091:P3091">sigvel($N$7,O3090,P3090,M3090,N3090,$E$7,F3090,G3090,D3090,E3090,h)</f>
        <v>-612.77054649571073</v>
      </c>
      <c r="N3091">
        <v>-10.456631394092275</v>
      </c>
      <c r="O3091" s="12">
        <v>7614624.4876513248</v>
      </c>
      <c r="P3091" s="12">
        <v>15835084.787807206</v>
      </c>
      <c r="Q3091" s="22">
        <f t="shared" si="287"/>
        <v>612.85975866650267</v>
      </c>
      <c r="R3091" s="23">
        <f t="shared" si="285"/>
        <v>3.1586555112109624</v>
      </c>
    </row>
    <row r="3092" spans="3:18">
      <c r="C3092">
        <f t="shared" si="282"/>
        <v>610000</v>
      </c>
      <c r="D3092">
        <f t="array" ref="D3092:G3092">sigvel($E$7,F3091,G3091,D3091,E3091,$N$7,O3091,P3091,M3091,N3091,h)</f>
        <v>28.436904114550838</v>
      </c>
      <c r="E3092">
        <v>13.232477122674062</v>
      </c>
      <c r="F3092" s="12">
        <v>11263482.068733379</v>
      </c>
      <c r="G3092" s="12">
        <v>3771413.493994412</v>
      </c>
      <c r="H3092" s="22">
        <f t="shared" si="286"/>
        <v>31.364884288360621</v>
      </c>
      <c r="I3092" s="23">
        <f t="shared" si="283"/>
        <v>0.43552701970904473</v>
      </c>
      <c r="L3092">
        <f t="shared" si="284"/>
        <v>610000</v>
      </c>
      <c r="M3092">
        <f t="array" ref="M3092:P3092">sigvel($N$7,O3091,P3091,M3091,N3091,$E$7,F3091,G3091,D3091,E3091,h)</f>
        <v>-607.84954932567143</v>
      </c>
      <c r="N3092">
        <v>-26.470444417465973</v>
      </c>
      <c r="O3092" s="12">
        <v>7492562.4780691862</v>
      </c>
      <c r="P3092" s="12">
        <v>15831392.080226051</v>
      </c>
      <c r="Q3092" s="22">
        <f t="shared" si="287"/>
        <v>608.42563969895286</v>
      </c>
      <c r="R3092" s="23">
        <f t="shared" si="285"/>
        <v>3.1851128480158062</v>
      </c>
    </row>
    <row r="3093" spans="3:18">
      <c r="C3093">
        <f t="shared" si="282"/>
        <v>610200</v>
      </c>
      <c r="D3093">
        <f t="array" ref="D3093:G3093">sigvel($E$7,F3092,G3092,D3092,E3092,$N$7,O3092,P3092,M3092,N3092,h)</f>
        <v>28.335855380467184</v>
      </c>
      <c r="E3093">
        <v>13.550185885139401</v>
      </c>
      <c r="F3093" s="12">
        <v>11269159.344682882</v>
      </c>
      <c r="G3093" s="12">
        <v>3774091.7602951932</v>
      </c>
      <c r="H3093" s="22">
        <f t="shared" si="286"/>
        <v>31.409047067120358</v>
      </c>
      <c r="I3093" s="23">
        <f t="shared" si="283"/>
        <v>0.44605543031985645</v>
      </c>
      <c r="L3093">
        <f t="shared" si="284"/>
        <v>610200</v>
      </c>
      <c r="M3093">
        <f t="array" ref="M3093:P3093">sigvel($N$7,O3092,P3092,M3092,N3092,$E$7,F3092,G3092,D3092,E3092,h)</f>
        <v>-602.796231843241</v>
      </c>
      <c r="N3093">
        <v>-42.358611378366845</v>
      </c>
      <c r="O3093" s="12">
        <v>7371497.8999522952</v>
      </c>
      <c r="P3093" s="12">
        <v>15824509.174646467</v>
      </c>
      <c r="Q3093" s="22">
        <f t="shared" si="287"/>
        <v>604.28267316075994</v>
      </c>
      <c r="R3093" s="23">
        <f t="shared" si="285"/>
        <v>3.2117475319851319</v>
      </c>
    </row>
    <row r="3094" spans="3:18">
      <c r="C3094">
        <f t="shared" si="282"/>
        <v>610400</v>
      </c>
      <c r="D3094">
        <f t="array" ref="D3094:G3094">sigvel($E$7,F3093,G3093,D3093,E3093,$N$7,O3093,P3093,M3093,N3093,h)</f>
        <v>28.232175141381088</v>
      </c>
      <c r="E3094">
        <v>13.865486250831315</v>
      </c>
      <c r="F3094" s="12">
        <v>11274816.147735067</v>
      </c>
      <c r="G3094" s="12">
        <v>3776833.3275087904</v>
      </c>
      <c r="H3094" s="22">
        <f t="shared" si="286"/>
        <v>31.45325773565607</v>
      </c>
      <c r="I3094" s="23">
        <f t="shared" si="283"/>
        <v>0.45652127144736554</v>
      </c>
      <c r="L3094">
        <f t="shared" si="284"/>
        <v>610400</v>
      </c>
      <c r="M3094">
        <f t="array" ref="M3094:P3094">sigvel($N$7,O3093,P3093,M3093,N3093,$E$7,F3093,G3093,D3093,E3093,h)</f>
        <v>-597.61132255373764</v>
      </c>
      <c r="N3094">
        <v>-58.126319907177127</v>
      </c>
      <c r="O3094" s="12">
        <v>7251457.1445125975</v>
      </c>
      <c r="P3094" s="12">
        <v>15814460.681517912</v>
      </c>
      <c r="Q3094" s="22">
        <f t="shared" si="287"/>
        <v>600.43147977964895</v>
      </c>
      <c r="R3094" s="23">
        <f t="shared" si="285"/>
        <v>3.2385520859114334</v>
      </c>
    </row>
    <row r="3095" spans="3:18">
      <c r="C3095">
        <f t="shared" si="282"/>
        <v>610600</v>
      </c>
      <c r="D3095">
        <f t="array" ref="D3095:G3095">sigvel($E$7,F3094,G3094,D3094,E3094,$N$7,O3094,P3094,M3094,N3094,h)</f>
        <v>28.125874031938245</v>
      </c>
      <c r="E3095">
        <v>14.178478627606642</v>
      </c>
      <c r="F3095" s="12">
        <v>11280451.952652398</v>
      </c>
      <c r="G3095" s="12">
        <v>3779637.7239966341</v>
      </c>
      <c r="H3095" s="22">
        <f t="shared" si="286"/>
        <v>31.497524446437954</v>
      </c>
      <c r="I3095" s="23">
        <f t="shared" si="283"/>
        <v>0.46692862064769713</v>
      </c>
      <c r="L3095">
        <f t="shared" si="284"/>
        <v>610600</v>
      </c>
      <c r="M3095">
        <f t="array" ref="M3095:P3095">sigvel($N$7,O3094,P3094,M3094,N3094,$E$7,F3094,G3094,D3094,E3094,h)</f>
        <v>-592.29535304249532</v>
      </c>
      <c r="N3095">
        <v>-73.778593044761337</v>
      </c>
      <c r="O3095" s="12">
        <v>7132466.4769529738</v>
      </c>
      <c r="P3095" s="12">
        <v>15801270.190222718</v>
      </c>
      <c r="Q3095" s="22">
        <f t="shared" si="287"/>
        <v>596.87273855269905</v>
      </c>
      <c r="R3095" s="23">
        <f t="shared" si="285"/>
        <v>3.2655181909826347</v>
      </c>
    </row>
    <row r="3096" spans="3:18">
      <c r="C3096">
        <f t="shared" si="282"/>
        <v>610800</v>
      </c>
      <c r="D3096">
        <f t="array" ref="D3096:G3096">sigvel($E$7,F3095,G3095,D3095,E3095,$N$7,O3095,P3095,M3095,N3095,h)</f>
        <v>28.016958866615685</v>
      </c>
      <c r="E3096">
        <v>14.489260311911838</v>
      </c>
      <c r="F3096" s="12">
        <v>11286066.235942254</v>
      </c>
      <c r="G3096" s="12">
        <v>3782504.497890586</v>
      </c>
      <c r="H3096" s="22">
        <f t="shared" si="286"/>
        <v>31.541855502173277</v>
      </c>
      <c r="I3096" s="23">
        <f t="shared" si="283"/>
        <v>0.4772814554068926</v>
      </c>
      <c r="L3096">
        <f t="shared" si="284"/>
        <v>610800</v>
      </c>
      <c r="M3096">
        <f t="array" ref="M3096:P3096">sigvel($N$7,O3095,P3095,M3095,N3095,$E$7,F3095,G3095,D3095,E3095,h)</f>
        <v>-586.84866382853704</v>
      </c>
      <c r="N3096">
        <v>-89.320298147164081</v>
      </c>
      <c r="O3096" s="12">
        <v>7014552.0752658704</v>
      </c>
      <c r="P3096" s="12">
        <v>15784960.301103525</v>
      </c>
      <c r="Q3096" s="22">
        <f t="shared" si="287"/>
        <v>593.60716799785826</v>
      </c>
      <c r="R3096" s="23">
        <f t="shared" si="285"/>
        <v>3.2926367097592295</v>
      </c>
    </row>
    <row r="3097" spans="3:18">
      <c r="C3097">
        <f t="shared" si="282"/>
        <v>611000</v>
      </c>
      <c r="D3097">
        <f t="array" ref="D3097:G3097">sigvel($E$7,F3096,G3096,D3096,E3096,$N$7,O3096,P3096,M3096,N3096,h)</f>
        <v>27.90543274121465</v>
      </c>
      <c r="E3097">
        <v>14.797925656378183</v>
      </c>
      <c r="F3097" s="12">
        <v>11291658.475103037</v>
      </c>
      <c r="G3097" s="12">
        <v>3785433.2164874151</v>
      </c>
      <c r="H3097" s="22">
        <f t="shared" si="286"/>
        <v>31.58625935760913</v>
      </c>
      <c r="I3097" s="23">
        <f t="shared" si="283"/>
        <v>0.48758366142221882</v>
      </c>
      <c r="L3097">
        <f t="shared" si="284"/>
        <v>611000</v>
      </c>
      <c r="M3097">
        <f t="array" ref="M3097:P3097">sigvel($N$7,O3096,P3096,M3096,N3096,$E$7,F3096,G3096,D3096,E3096,h)</f>
        <v>-581.27140944083612</v>
      </c>
      <c r="N3097">
        <v>-104.75615527515059</v>
      </c>
      <c r="O3097" s="12">
        <v>6897740.0679389331</v>
      </c>
      <c r="P3097" s="12">
        <v>15765552.655761294</v>
      </c>
      <c r="Q3097" s="22">
        <f t="shared" si="287"/>
        <v>590.63550816164752</v>
      </c>
      <c r="R3097" s="23">
        <f t="shared" si="285"/>
        <v>3.319897716028263</v>
      </c>
    </row>
    <row r="3098" spans="3:18">
      <c r="C3098">
        <f t="shared" si="282"/>
        <v>611200</v>
      </c>
      <c r="D3098">
        <f t="array" ref="D3098:G3098">sigvel($E$7,F3097,G3097,D3097,E3097,$N$7,O3097,P3097,M3097,N3097,h)</f>
        <v>27.79129511968242</v>
      </c>
      <c r="E3098">
        <v>15.104566227798188</v>
      </c>
      <c r="F3098" s="12">
        <v>11297228.147889128</v>
      </c>
      <c r="G3098" s="12">
        <v>3788423.4656758327</v>
      </c>
      <c r="H3098" s="22">
        <f t="shared" si="286"/>
        <v>31.630744622269415</v>
      </c>
      <c r="I3098" s="23">
        <f t="shared" si="283"/>
        <v>0.4978390405018045</v>
      </c>
      <c r="L3098">
        <f t="shared" si="284"/>
        <v>611200</v>
      </c>
      <c r="M3098">
        <f t="array" ref="M3098:P3098">sigvel($N$7,O3097,P3097,M3097,N3097,$E$7,F3097,G3097,D3097,E3097,h)</f>
        <v>-575.56356276060785</v>
      </c>
      <c r="N3098">
        <v>-120.09074510212103</v>
      </c>
      <c r="O3098" s="12">
        <v>6782056.5707187885</v>
      </c>
      <c r="P3098" s="12">
        <v>15743067.965723567</v>
      </c>
      <c r="Q3098" s="22">
        <f t="shared" si="287"/>
        <v>587.95850349907073</v>
      </c>
      <c r="R3098" s="23">
        <f t="shared" si="285"/>
        <v>3.3472905316651578</v>
      </c>
    </row>
    <row r="3099" spans="3:18">
      <c r="C3099">
        <f t="shared" si="282"/>
        <v>611400</v>
      </c>
      <c r="D3099">
        <f t="array" ref="D3099:G3099">sigvel($E$7,F3098,G3098,D3098,E3098,$N$7,O3098,P3098,M3098,N3098,h)</f>
        <v>27.674541907018039</v>
      </c>
      <c r="E3099">
        <v>15.409270956096895</v>
      </c>
      <c r="F3099" s="12">
        <v>11302774.731591798</v>
      </c>
      <c r="G3099" s="12">
        <v>3791474.8493942223</v>
      </c>
      <c r="H3099" s="22">
        <f t="shared" si="286"/>
        <v>31.675320064076843</v>
      </c>
      <c r="I3099" s="23">
        <f t="shared" si="283"/>
        <v>0.50805131812100046</v>
      </c>
      <c r="L3099">
        <f t="shared" si="284"/>
        <v>611400</v>
      </c>
      <c r="M3099">
        <f t="array" ref="M3099:P3099">sigvel($N$7,O3098,P3098,M3098,N3098,$E$7,F3098,G3098,D3098,E3098,h)</f>
        <v>-569.72491866740484</v>
      </c>
      <c r="N3099">
        <v>-135.32851637115365</v>
      </c>
      <c r="O3099" s="12">
        <v>6667527.7225759877</v>
      </c>
      <c r="P3099" s="12">
        <v>15717526.03957624</v>
      </c>
      <c r="Q3099" s="22">
        <f t="shared" si="287"/>
        <v>585.57688674827205</v>
      </c>
      <c r="R3099" s="23">
        <f t="shared" si="285"/>
        <v>3.3748037705181959</v>
      </c>
    </row>
    <row r="3100" spans="3:18">
      <c r="C3100">
        <f t="shared" si="282"/>
        <v>611600</v>
      </c>
      <c r="D3100">
        <f t="array" ref="D3100:G3100">sigvel($E$7,F3099,G3099,D3099,E3099,$N$7,O3099,P3099,M3099,N3099,h)</f>
        <v>27.555165508912655</v>
      </c>
      <c r="E3100">
        <v>15.712126274860347</v>
      </c>
      <c r="F3100" s="12">
        <v>11308297.702333391</v>
      </c>
      <c r="G3100" s="12">
        <v>3794586.9891173178</v>
      </c>
      <c r="H3100" s="22">
        <f t="shared" si="286"/>
        <v>31.719994613819317</v>
      </c>
      <c r="I3100" s="23">
        <f t="shared" si="283"/>
        <v>0.51822415067128058</v>
      </c>
      <c r="L3100">
        <f t="shared" si="284"/>
        <v>611600</v>
      </c>
      <c r="M3100">
        <f t="array" ref="M3100:P3100">sigvel($N$7,O3099,P3099,M3099,N3099,$E$7,F3099,G3099,D3099,E3099,h)</f>
        <v>-563.7550970215724</v>
      </c>
      <c r="N3100">
        <v>-150.47379292935418</v>
      </c>
      <c r="O3100" s="12">
        <v>6554179.7210070901</v>
      </c>
      <c r="P3100" s="12">
        <v>15688945.808646189</v>
      </c>
      <c r="Q3100" s="22">
        <f t="shared" si="287"/>
        <v>583.49136392610706</v>
      </c>
      <c r="R3100" s="23">
        <f t="shared" si="285"/>
        <v>3.4024253892062735</v>
      </c>
    </row>
    <row r="3101" spans="3:18">
      <c r="C3101">
        <f t="shared" si="282"/>
        <v>611800</v>
      </c>
      <c r="D3101">
        <f t="array" ref="D3101:G3101">sigvel($E$7,F3100,G3100,D3100,E3100,$N$7,O3100,P3100,M3100,N3100,h)</f>
        <v>27.433154878678888</v>
      </c>
      <c r="E3101">
        <v>16.013216253935596</v>
      </c>
      <c r="F3101" s="12">
        <v>11313796.534372149</v>
      </c>
      <c r="G3101" s="12">
        <v>3797759.5233701975</v>
      </c>
      <c r="H3101" s="22">
        <f t="shared" si="286"/>
        <v>31.764777370428561</v>
      </c>
      <c r="I3101" s="23">
        <f t="shared" si="283"/>
        <v>0.52836113243522098</v>
      </c>
      <c r="L3101">
        <f t="shared" si="284"/>
        <v>611800</v>
      </c>
      <c r="M3101">
        <f t="array" ref="M3101:P3101">sigvel($N$7,O3100,P3100,M3100,N3100,$E$7,F3100,G3100,D3100,E3100,h)</f>
        <v>-557.65354501079867</v>
      </c>
      <c r="N3101">
        <v>-165.53078036528899</v>
      </c>
      <c r="O3101" s="12">
        <v>6442038.8568038531</v>
      </c>
      <c r="P3101" s="12">
        <v>15657345.351316724</v>
      </c>
      <c r="Q3101" s="22">
        <f t="shared" si="287"/>
        <v>581.70260057133351</v>
      </c>
      <c r="R3101" s="23">
        <f t="shared" si="285"/>
        <v>3.4301427445911998</v>
      </c>
    </row>
    <row r="3102" spans="3:18">
      <c r="C3102">
        <f t="shared" si="282"/>
        <v>612000</v>
      </c>
      <c r="D3102">
        <f t="array" ref="D3102:G3102">sigvel($E$7,F3101,G3101,D3101,E3101,$N$7,O3101,P3101,M3101,N3101,h)</f>
        <v>27.308495551933827</v>
      </c>
      <c r="E3102">
        <v>16.312622724571909</v>
      </c>
      <c r="F3102" s="12">
        <v>11319270.699415211</v>
      </c>
      <c r="G3102" s="12">
        <v>3800992.1072680485</v>
      </c>
      <c r="H3102" s="22">
        <f t="shared" si="286"/>
        <v>31.80967760704609</v>
      </c>
      <c r="I3102" s="23">
        <f t="shared" si="283"/>
        <v>0.53846580231910179</v>
      </c>
      <c r="L3102">
        <f t="shared" si="284"/>
        <v>612000</v>
      </c>
      <c r="M3102">
        <f t="array" ref="M3102:P3102">sigvel($N$7,O3101,P3101,M3101,N3101,$E$7,F3101,G3101,D3101,E3101,h)</f>
        <v>-551.41953888400383</v>
      </c>
      <c r="N3102">
        <v>-180.50357227303661</v>
      </c>
      <c r="O3102" s="12">
        <v>6331131.5484143728</v>
      </c>
      <c r="P3102" s="12">
        <v>15622741.916052891</v>
      </c>
      <c r="Q3102" s="22">
        <f t="shared" si="287"/>
        <v>580.21120935946658</v>
      </c>
      <c r="R3102" s="23">
        <f t="shared" si="285"/>
        <v>3.4579426575548116</v>
      </c>
    </row>
    <row r="3103" spans="3:18">
      <c r="C3103">
        <f t="shared" si="282"/>
        <v>612200</v>
      </c>
      <c r="D3103">
        <f t="array" ref="D3103:G3103">sigvel($E$7,F3102,G3102,D3102,E3102,$N$7,O3102,P3102,M3102,N3102,h)</f>
        <v>27.181169669416313</v>
      </c>
      <c r="E3103">
        <v>16.610425397530818</v>
      </c>
      <c r="F3103" s="12">
        <v>11324719.665937345</v>
      </c>
      <c r="G3103" s="12">
        <v>3804284.4120802586</v>
      </c>
      <c r="H3103" s="22">
        <f t="shared" si="286"/>
        <v>31.854704777858704</v>
      </c>
      <c r="I3103" s="23">
        <f t="shared" si="283"/>
        <v>0.54854165037293723</v>
      </c>
      <c r="L3103">
        <f t="shared" si="284"/>
        <v>612200</v>
      </c>
      <c r="M3103">
        <f t="array" ref="M3103:P3103">sigvel($N$7,O3102,P3102,M3102,N3102,$E$7,F3102,G3102,D3102,E3102,h)</f>
        <v>-545.05218509160579</v>
      </c>
      <c r="N3103">
        <v>-195.39615616428864</v>
      </c>
      <c r="O3103" s="12">
        <v>6221484.3760168115</v>
      </c>
      <c r="P3103" s="12">
        <v>15585151.943209158</v>
      </c>
      <c r="Q3103" s="22">
        <f t="shared" si="287"/>
        <v>579.01773920745575</v>
      </c>
      <c r="R3103" s="23">
        <f t="shared" si="285"/>
        <v>3.4858114825821973</v>
      </c>
    </row>
    <row r="3104" spans="3:18">
      <c r="C3104">
        <f t="shared" si="282"/>
        <v>612400</v>
      </c>
      <c r="D3104">
        <f t="array" ref="D3104:G3104">sigvel($E$7,F3103,G3103,D3103,E3103,$N$7,O3103,P3103,M3103,N3103,h)</f>
        <v>27.051155988239667</v>
      </c>
      <c r="E3104">
        <v>16.906701974553091</v>
      </c>
      <c r="F3104" s="12">
        <v>11330142.898503112</v>
      </c>
      <c r="G3104" s="12">
        <v>3807636.1248174668</v>
      </c>
      <c r="H3104" s="22">
        <f t="shared" si="286"/>
        <v>31.899868525691954</v>
      </c>
      <c r="I3104" s="23">
        <f t="shared" si="283"/>
        <v>0.55859212412623749</v>
      </c>
      <c r="L3104">
        <f t="shared" si="284"/>
        <v>612400</v>
      </c>
      <c r="M3104">
        <f t="array" ref="M3104:P3104">sigvel($N$7,O3103,P3103,M3103,N3103,$E$7,F3103,G3103,D3103,E3103,h)</f>
        <v>-538.55042084722754</v>
      </c>
      <c r="N3104">
        <v>-210.21241904794897</v>
      </c>
      <c r="O3104" s="12">
        <v>6113124.1154229278</v>
      </c>
      <c r="P3104" s="12">
        <v>15544591.085687935</v>
      </c>
      <c r="Q3104" s="22">
        <f t="shared" si="287"/>
        <v>578.12266597731355</v>
      </c>
      <c r="R3104" s="23">
        <f t="shared" si="285"/>
        <v>3.5137351825293415</v>
      </c>
    </row>
    <row r="3105" spans="3:18">
      <c r="C3105">
        <f t="shared" si="282"/>
        <v>612600</v>
      </c>
      <c r="D3105">
        <f t="array" ref="D3105:G3105">sigvel($E$7,F3104,G3104,D3104,E3104,$N$7,O3104,P3104,M3104,N3104,h)</f>
        <v>26.918429881805569</v>
      </c>
      <c r="E3105">
        <v>17.201528253533247</v>
      </c>
      <c r="F3105" s="12">
        <v>11335539.857090116</v>
      </c>
      <c r="G3105" s="12">
        <v>3811046.9478402752</v>
      </c>
      <c r="H3105" s="22">
        <f t="shared" si="286"/>
        <v>31.945178690356165</v>
      </c>
      <c r="I3105" s="23">
        <f t="shared" si="283"/>
        <v>0.56862063476652736</v>
      </c>
      <c r="L3105">
        <f t="shared" si="284"/>
        <v>612600</v>
      </c>
      <c r="M3105">
        <f t="array" ref="M3105:P3105">sigvel($N$7,O3104,P3104,M3104,N3104,$E$7,F3104,G3104,D3104,E3104,h)</f>
        <v>-531.91301412212977</v>
      </c>
      <c r="N3105">
        <v>-224.95615269480243</v>
      </c>
      <c r="O3105" s="12">
        <v>6006077.7719259923</v>
      </c>
      <c r="P3105" s="12">
        <v>15501074.22851366</v>
      </c>
      <c r="Q3105" s="22">
        <f t="shared" si="287"/>
        <v>577.52638487582215</v>
      </c>
      <c r="R3105" s="23">
        <f t="shared" si="285"/>
        <v>3.5416994078403898</v>
      </c>
    </row>
    <row r="3106" spans="3:18">
      <c r="C3106">
        <f t="shared" si="282"/>
        <v>612800</v>
      </c>
      <c r="D3106">
        <f t="array" ref="D3106:G3106">sigvel($E$7,F3105,G3105,D3105,E3105,$N$7,O3105,P3105,M3105,N3105,h)</f>
        <v>26.782963328532198</v>
      </c>
      <c r="E3106">
        <v>17.494978227716512</v>
      </c>
      <c r="F3106" s="12">
        <v>11340909.996411148</v>
      </c>
      <c r="G3106" s="12">
        <v>3814516.5984884002</v>
      </c>
      <c r="H3106" s="22">
        <f t="shared" si="286"/>
        <v>31.990645317745237</v>
      </c>
      <c r="I3106" s="23">
        <f t="shared" si="283"/>
        <v>0.57863056318657591</v>
      </c>
      <c r="L3106">
        <f t="shared" si="284"/>
        <v>612800</v>
      </c>
      <c r="M3106">
        <f t="array" ref="M3106:P3106">sigvel($N$7,O3105,P3105,M3105,N3105,$E$7,F3105,G3105,D3105,E3105,h)</f>
        <v>-525.13856308002346</v>
      </c>
      <c r="N3106">
        <v>-239.63105860303534</v>
      </c>
      <c r="O3106" s="12">
        <v>5900372.6142057767</v>
      </c>
      <c r="P3106" s="12">
        <v>15454615.507383876</v>
      </c>
      <c r="Q3106" s="22">
        <f t="shared" si="287"/>
        <v>577.22920463275523</v>
      </c>
      <c r="R3106" s="23">
        <f t="shared" si="285"/>
        <v>3.5696895793803449</v>
      </c>
    </row>
    <row r="3107" spans="3:18">
      <c r="C3107">
        <f t="shared" si="282"/>
        <v>613000</v>
      </c>
      <c r="D3107">
        <f t="array" ref="D3107:G3107">sigvel($E$7,F3106,G3106,D3106,E3106,$N$7,O3106,P3106,M3106,N3106,h)</f>
        <v>26.644724889479519</v>
      </c>
      <c r="E3107">
        <v>17.78712417919882</v>
      </c>
      <c r="F3107" s="12">
        <v>11346252.76523295</v>
      </c>
      <c r="G3107" s="12">
        <v>3818044.8087290917</v>
      </c>
      <c r="H3107" s="22">
        <f t="shared" si="286"/>
        <v>32.036278669693971</v>
      </c>
      <c r="I3107" s="23">
        <f t="shared" si="283"/>
        <v>0.5886252659254072</v>
      </c>
      <c r="L3107">
        <f t="shared" si="284"/>
        <v>613000</v>
      </c>
      <c r="M3107">
        <f t="array" ref="M3107:P3107">sigvel($N$7,O3106,P3106,M3106,N3106,$E$7,F3106,G3106,D3106,E3106,h)</f>
        <v>-518.2254949564001</v>
      </c>
      <c r="N3107">
        <v>-254.24075267867502</v>
      </c>
      <c r="O3107" s="12">
        <v>5796036.2084021345</v>
      </c>
      <c r="P3107" s="12">
        <v>15405228.326255705</v>
      </c>
      <c r="Q3107" s="22">
        <f t="shared" si="287"/>
        <v>577.23134352304976</v>
      </c>
      <c r="R3107" s="23">
        <f t="shared" si="285"/>
        <v>3.5976909739666927</v>
      </c>
    </row>
    <row r="3108" spans="3:18">
      <c r="C3108">
        <f t="shared" si="282"/>
        <v>613200</v>
      </c>
      <c r="D3108">
        <f t="array" ref="D3108:G3108">sigvel($E$7,F3107,G3107,D3107,E3107,$N$7,O3107,P3107,M3107,N3107,h)</f>
        <v>26.503679674885881</v>
      </c>
      <c r="E3108">
        <v>18.078036766977434</v>
      </c>
      <c r="F3108" s="12">
        <v>11351567.605689388</v>
      </c>
      <c r="G3108" s="12">
        <v>3821631.3248237092</v>
      </c>
      <c r="H3108" s="22">
        <f t="shared" si="286"/>
        <v>32.082089234604823</v>
      </c>
      <c r="I3108" s="23">
        <f t="shared" si="283"/>
        <v>0.59860808102747776</v>
      </c>
      <c r="L3108">
        <f t="shared" si="284"/>
        <v>613200</v>
      </c>
      <c r="M3108">
        <f t="array" ref="M3108:P3108">sigvel($N$7,O3107,P3107,M3107,N3107,$E$7,F3107,G3107,D3107,E3107,h)</f>
        <v>-511.17206438307744</v>
      </c>
      <c r="N3108">
        <v>-268.78876964335717</v>
      </c>
      <c r="O3108" s="12">
        <v>5693096.4524681866</v>
      </c>
      <c r="P3108" s="12">
        <v>15352925.374023503</v>
      </c>
      <c r="Q3108" s="22">
        <f t="shared" si="287"/>
        <v>577.53292727951612</v>
      </c>
      <c r="R3108" s="23">
        <f t="shared" si="285"/>
        <v>3.6256888116212003</v>
      </c>
    </row>
    <row r="3109" spans="3:18">
      <c r="C3109">
        <f t="shared" si="282"/>
        <v>613400</v>
      </c>
      <c r="D3109">
        <f t="array" ref="D3109:G3109">sigvel($E$7,F3108,G3108,D3108,E3108,$N$7,O3108,P3108,M3108,N3108,h)</f>
        <v>26.35978929956222</v>
      </c>
      <c r="E3109">
        <v>18.367785109767425</v>
      </c>
      <c r="F3109" s="12">
        <v>11356853.952586833</v>
      </c>
      <c r="G3109" s="12">
        <v>3825275.9070113837</v>
      </c>
      <c r="H3109" s="22">
        <f t="shared" si="286"/>
        <v>32.128087738860351</v>
      </c>
      <c r="I3109" s="23">
        <f t="shared" si="283"/>
        <v>0.60858233384388771</v>
      </c>
      <c r="L3109">
        <f t="shared" si="284"/>
        <v>613400</v>
      </c>
      <c r="M3109">
        <f t="array" ref="M3109:P3109">sigvel($N$7,O3108,P3108,M3108,N3108,$E$7,F3108,G3108,D3108,E3108,h)</f>
        <v>-503.97635115526487</v>
      </c>
      <c r="N3109">
        <v>-283.27856718021587</v>
      </c>
      <c r="O3109" s="12">
        <v>5591581.6109143523</v>
      </c>
      <c r="P3109" s="12">
        <v>15297718.640341146</v>
      </c>
      <c r="Q3109" s="22">
        <f t="shared" si="287"/>
        <v>578.13398892250825</v>
      </c>
      <c r="R3109" s="23">
        <f t="shared" si="285"/>
        <v>3.6536683435231465</v>
      </c>
    </row>
    <row r="3110" spans="3:18">
      <c r="C3110">
        <f t="shared" si="282"/>
        <v>613600</v>
      </c>
      <c r="D3110">
        <f t="array" ref="D3110:G3110">sigvel($E$7,F3109,G3109,D3109,E3109,$N$7,O3109,P3109,M3109,N3109,h)</f>
        <v>26.213011827022598</v>
      </c>
      <c r="E3110">
        <v>18.656436863767585</v>
      </c>
      <c r="F3110" s="12">
        <v>11362111.232699491</v>
      </c>
      <c r="G3110" s="12">
        <v>3828978.3292087372</v>
      </c>
      <c r="H3110" s="22">
        <f t="shared" si="286"/>
        <v>32.174285159042348</v>
      </c>
      <c r="I3110" s="23">
        <f t="shared" si="283"/>
        <v>0.61855134279915469</v>
      </c>
      <c r="L3110">
        <f t="shared" si="284"/>
        <v>613600</v>
      </c>
      <c r="M3110">
        <f t="array" ref="M3110:P3110">sigvel($N$7,O3109,P3109,M3109,N3109,$E$7,F3109,G3109,D3109,E3109,h)</f>
        <v>-496.63625743506589</v>
      </c>
      <c r="N3110">
        <v>-297.71352982710403</v>
      </c>
      <c r="O3110" s="12">
        <v>5491520.3500553193</v>
      </c>
      <c r="P3110" s="12">
        <v>15239619.430640414</v>
      </c>
      <c r="Q3110" s="22">
        <f t="shared" si="287"/>
        <v>579.0344705120956</v>
      </c>
      <c r="R3110" s="23">
        <f t="shared" si="285"/>
        <v>3.6816149396289894</v>
      </c>
    </row>
    <row r="3111" spans="3:18">
      <c r="C3111">
        <f t="shared" si="282"/>
        <v>613800</v>
      </c>
      <c r="D3111">
        <f t="array" ref="D3111:G3111">sigvel($E$7,F3110,G3110,D3110,E3110,$N$7,O3110,P3110,M3110,N3110,h)</f>
        <v>26.063301702161581</v>
      </c>
      <c r="E3111">
        <v>18.944058295527892</v>
      </c>
      <c r="F3111" s="12">
        <v>11367338.864052409</v>
      </c>
      <c r="G3111" s="12">
        <v>3832738.3787246668</v>
      </c>
      <c r="H3111" s="22">
        <f t="shared" si="286"/>
        <v>32.220692734984112</v>
      </c>
      <c r="I3111" s="23">
        <f t="shared" si="283"/>
        <v>0.62851842514691281</v>
      </c>
      <c r="L3111">
        <f t="shared" si="284"/>
        <v>613800</v>
      </c>
      <c r="M3111">
        <f t="array" ref="M3111:P3111">sigvel($N$7,O3110,P3110,M3110,N3110,$E$7,F3110,G3110,D3110,E3110,h)</f>
        <v>-489.14950438192636</v>
      </c>
      <c r="N3111">
        <v>-312.09697262477727</v>
      </c>
      <c r="O3111" s="12">
        <v>5392941.7738736197</v>
      </c>
      <c r="P3111" s="12">
        <v>15178638.380395226</v>
      </c>
      <c r="Q3111" s="22">
        <f t="shared" si="287"/>
        <v>580.23422680727401</v>
      </c>
      <c r="R3111" s="23">
        <f t="shared" si="285"/>
        <v>3.7095141749315994</v>
      </c>
    </row>
    <row r="3112" spans="3:18">
      <c r="C3112">
        <f t="shared" si="282"/>
        <v>614000</v>
      </c>
      <c r="D3112">
        <f t="array" ref="D3112:G3112">sigvel($E$7,F3111,G3111,D3111,E3111,$N$7,O3111,P3111,M3111,N3111,h)</f>
        <v>25.910609672219881</v>
      </c>
      <c r="E3112">
        <v>19.230714350039104</v>
      </c>
      <c r="F3112" s="12">
        <v>11372536.255189847</v>
      </c>
      <c r="G3112" s="12">
        <v>3836555.8559892233</v>
      </c>
      <c r="H3112" s="22">
        <f t="shared" si="286"/>
        <v>32.267321983687062</v>
      </c>
      <c r="I3112" s="23">
        <f t="shared" si="283"/>
        <v>0.63848690273789344</v>
      </c>
      <c r="L3112">
        <f t="shared" si="284"/>
        <v>614000</v>
      </c>
      <c r="M3112">
        <f t="array" ref="M3112:P3112">sigvel($N$7,O3111,P3111,M3111,N3111,$E$7,F3111,G3111,D3111,E3111,h)</f>
        <v>-481.51362819707299</v>
      </c>
      <c r="N3112">
        <v>-326.43214452609675</v>
      </c>
      <c r="O3112" s="12">
        <v>5295875.4606157197</v>
      </c>
      <c r="P3112" s="12">
        <v>15114785.46868014</v>
      </c>
      <c r="Q3112" s="22">
        <f t="shared" si="287"/>
        <v>581.73303079627135</v>
      </c>
      <c r="R3112" s="23">
        <f t="shared" si="285"/>
        <v>3.7373519133643205</v>
      </c>
    </row>
    <row r="3113" spans="3:18">
      <c r="C3113">
        <f t="shared" si="282"/>
        <v>614200</v>
      </c>
      <c r="D3113">
        <f t="array" ref="D3113:G3113">sigvel($E$7,F3112,G3112,D3112,E3112,$N$7,O3112,P3112,M3112,N3112,h)</f>
        <v>25.754882695708602</v>
      </c>
      <c r="E3113">
        <v>19.516468714133104</v>
      </c>
      <c r="F3113" s="12">
        <v>11377702.80442664</v>
      </c>
      <c r="G3113" s="12">
        <v>3840430.5742956405</v>
      </c>
      <c r="H3113" s="22">
        <f t="shared" si="286"/>
        <v>32.314184714138257</v>
      </c>
      <c r="I3113" s="23">
        <f t="shared" si="283"/>
        <v>0.64846010782371977</v>
      </c>
      <c r="L3113">
        <f t="shared" si="284"/>
        <v>614200</v>
      </c>
      <c r="M3113">
        <f t="array" ref="M3113:P3113">sigvel($N$7,O3112,P3112,M3112,N3112,$E$7,F3112,G3112,D3112,E3112,h)</f>
        <v>-473.72597556543178</v>
      </c>
      <c r="N3113">
        <v>-340.72223157070823</v>
      </c>
      <c r="O3113" s="12">
        <v>5200351.5002394691</v>
      </c>
      <c r="P3113" s="12">
        <v>15048070.03107046</v>
      </c>
      <c r="Q3113" s="22">
        <f t="shared" si="287"/>
        <v>583.53058104262493</v>
      </c>
      <c r="R3113" s="23">
        <f t="shared" si="285"/>
        <v>3.7651143884101561</v>
      </c>
    </row>
    <row r="3114" spans="3:18">
      <c r="C3114">
        <f t="shared" si="282"/>
        <v>614400</v>
      </c>
      <c r="D3114">
        <f t="array" ref="D3114:G3114">sigvel($E$7,F3113,G3113,D3113,E3113,$N$7,O3113,P3113,M3113,N3113,h)</f>
        <v>25.59606383888897</v>
      </c>
      <c r="E3114">
        <v>19.801383875249918</v>
      </c>
      <c r="F3114" s="12">
        <v>11382837.8990801</v>
      </c>
      <c r="G3114" s="12">
        <v>3844362.3595545786</v>
      </c>
      <c r="H3114" s="22">
        <f t="shared" si="286"/>
        <v>32.36129304307056</v>
      </c>
      <c r="I3114" s="23">
        <f t="shared" si="283"/>
        <v>0.65844138892038695</v>
      </c>
      <c r="L3114">
        <f t="shared" si="284"/>
        <v>614400</v>
      </c>
      <c r="M3114">
        <f t="array" ref="M3114:P3114">sigvel($N$7,O3113,P3113,M3113,N3113,$E$7,F3113,G3113,D3113,E3113,h)</f>
        <v>-465.78369847483907</v>
      </c>
      <c r="N3114">
        <v>-354.97035982801913</v>
      </c>
      <c r="O3114" s="12">
        <v>5106400.5328354416</v>
      </c>
      <c r="P3114" s="12">
        <v>14978500.771930587</v>
      </c>
      <c r="Q3114" s="22">
        <f t="shared" si="287"/>
        <v>585.62651077400278</v>
      </c>
      <c r="R3114" s="23">
        <f t="shared" si="285"/>
        <v>3.7927882795522914</v>
      </c>
    </row>
    <row r="3115" spans="3:18">
      <c r="C3115">
        <f t="shared" ref="C3115:C3178" si="288">C3114+h</f>
        <v>614600</v>
      </c>
      <c r="D3115">
        <f t="array" ref="D3115:G3115">sigvel($E$7,F3114,G3114,D3114,E3114,$N$7,O3114,P3114,M3114,N3114,h)</f>
        <v>25.434092159327804</v>
      </c>
      <c r="E3115">
        <v>20.085521175593549</v>
      </c>
      <c r="F3115" s="12">
        <v>11387940.91467992</v>
      </c>
      <c r="G3115" s="12">
        <v>3848351.0500596627</v>
      </c>
      <c r="H3115" s="22">
        <f t="shared" si="286"/>
        <v>32.40865941171274</v>
      </c>
      <c r="I3115" s="23">
        <f t="shared" ref="I3115:I3178" si="289">Angulo(D3115,E3115)</f>
        <v>0.66843411675581832</v>
      </c>
      <c r="L3115">
        <f t="shared" ref="L3115:L3178" si="290">L3114+h</f>
        <v>614600</v>
      </c>
      <c r="M3115">
        <f t="array" ref="M3115:P3115">sigvel($N$7,O3114,P3114,M3114,N3114,$E$7,F3114,G3114,D3114,E3114,h)</f>
        <v>-457.68374838851929</v>
      </c>
      <c r="N3115">
        <v>-369.17959810960321</v>
      </c>
      <c r="O3115" s="12">
        <v>5014053.7881491054</v>
      </c>
      <c r="P3115" s="12">
        <v>14906085.776136825</v>
      </c>
      <c r="Q3115" s="22">
        <f t="shared" si="287"/>
        <v>588.0203986251953</v>
      </c>
      <c r="R3115" s="23">
        <f t="shared" ref="R3115:R3178" si="291">Angulo(M3115,N3115)</f>
        <v>3.820360783796219</v>
      </c>
    </row>
    <row r="3116" spans="3:18">
      <c r="C3116">
        <f t="shared" si="288"/>
        <v>614800</v>
      </c>
      <c r="D3116">
        <f t="array" ref="D3116:G3116">sigvel($E$7,F3115,G3115,D3115,E3115,$N$7,O3115,P3115,M3115,N3115,h)</f>
        <v>25.268902575968369</v>
      </c>
      <c r="E3116">
        <v>20.368940861663297</v>
      </c>
      <c r="F3116" s="12">
        <v>11393011.21415345</v>
      </c>
      <c r="G3116" s="12">
        <v>3852396.4962633885</v>
      </c>
      <c r="H3116" s="22">
        <f t="shared" ref="H3116:H3179" si="292">SQRT(D3116^2+E3116^2)</f>
        <v>32.456296603582445</v>
      </c>
      <c r="I3116" s="23">
        <f t="shared" si="289"/>
        <v>0.67844169032659085</v>
      </c>
      <c r="L3116">
        <f t="shared" si="290"/>
        <v>614800</v>
      </c>
      <c r="M3116">
        <f t="array" ref="M3116:P3116">sigvel($N$7,O3115,P3115,M3115,N3115,$E$7,F3115,G3115,D3115,E3115,h)</f>
        <v>-449.42286974276846</v>
      </c>
      <c r="N3116">
        <v>-383.35296045039377</v>
      </c>
      <c r="O3116" s="12">
        <v>4923343.1263359766</v>
      </c>
      <c r="P3116" s="12">
        <v>14830832.520280825</v>
      </c>
      <c r="Q3116" s="22">
        <f t="shared" ref="Q3116:Q3179" si="293">SQRT(M3116^2+N3116^2)</f>
        <v>590.71178093373635</v>
      </c>
      <c r="R3116" s="23">
        <f t="shared" si="291"/>
        <v>3.8478196816027603</v>
      </c>
    </row>
    <row r="3117" spans="3:18">
      <c r="C3117">
        <f t="shared" si="288"/>
        <v>615000</v>
      </c>
      <c r="D3117">
        <f t="array" ref="D3117:G3117">sigvel($E$7,F3116,G3116,D3116,E3116,$N$7,O3116,P3116,M3116,N3116,h)</f>
        <v>25.100425725070913</v>
      </c>
      <c r="E3117">
        <v>20.651702129109999</v>
      </c>
      <c r="F3117" s="12">
        <v>11398048.146983555</v>
      </c>
      <c r="G3117" s="12">
        <v>3856498.5605624658</v>
      </c>
      <c r="H3117" s="22">
        <f t="shared" si="292"/>
        <v>32.504217763380929</v>
      </c>
      <c r="I3117" s="23">
        <f t="shared" si="289"/>
        <v>0.68846754308982172</v>
      </c>
      <c r="L3117">
        <f t="shared" si="290"/>
        <v>615000</v>
      </c>
      <c r="M3117">
        <f t="array" ref="M3117:P3117">sigvel($N$7,O3116,P3116,M3116,N3116,$E$7,F3116,G3116,D3116,E3116,h)</f>
        <v>-440.99759273751067</v>
      </c>
      <c r="N3117">
        <v>-397.49340835615754</v>
      </c>
      <c r="O3117" s="12">
        <v>4834301.0800879486</v>
      </c>
      <c r="P3117" s="12">
        <v>14752747.88340017</v>
      </c>
      <c r="Q3117" s="22">
        <f t="shared" si="293"/>
        <v>593.70016547654279</v>
      </c>
      <c r="R3117" s="23">
        <f t="shared" si="291"/>
        <v>3.8751533966914491</v>
      </c>
    </row>
    <row r="3118" spans="3:18">
      <c r="C3118">
        <f t="shared" si="288"/>
        <v>615200</v>
      </c>
      <c r="D3118">
        <f t="array" ref="D3118:G3118">sigvel($E$7,F3117,G3117,D3117,E3117,$N$7,O3117,P3117,M3117,N3117,h)</f>
        <v>24.928587801286241</v>
      </c>
      <c r="E3118">
        <v>20.933863162826643</v>
      </c>
      <c r="F3118" s="12">
        <v>11403051.048336191</v>
      </c>
      <c r="G3118" s="12">
        <v>3860657.1170916595</v>
      </c>
      <c r="H3118" s="22">
        <f t="shared" si="292"/>
        <v>32.552436417054679</v>
      </c>
      <c r="I3118" s="23">
        <f t="shared" si="289"/>
        <v>0.69851514931730141</v>
      </c>
      <c r="L3118">
        <f t="shared" si="290"/>
        <v>615200</v>
      </c>
      <c r="M3118">
        <f t="array" ref="M3118:P3118">sigvel($N$7,O3117,P3117,M3117,N3117,$E$7,F3117,G3117,D3117,E3117,h)</f>
        <v>-432.40422538283917</v>
      </c>
      <c r="N3118">
        <v>-411.60385281274984</v>
      </c>
      <c r="O3118" s="12">
        <v>4746960.8982759137</v>
      </c>
      <c r="P3118" s="12">
        <v>14671838.15728328</v>
      </c>
      <c r="Q3118" s="22">
        <f t="shared" si="293"/>
        <v>596.98504652900056</v>
      </c>
      <c r="R3118" s="23">
        <f t="shared" si="291"/>
        <v>3.9023510493013065</v>
      </c>
    </row>
    <row r="3119" spans="3:18">
      <c r="C3119">
        <f t="shared" si="288"/>
        <v>615400</v>
      </c>
      <c r="D3119">
        <f t="array" ref="D3119:G3119">sigvel($E$7,F3118,G3118,D3118,E3118,$N$7,O3118,P3118,M3118,N3118,h)</f>
        <v>24.753310383028229</v>
      </c>
      <c r="E3119">
        <v>21.215481172140048</v>
      </c>
      <c r="F3119" s="12">
        <v>11408019.238154622</v>
      </c>
      <c r="G3119" s="12">
        <v>3864872.051525156</v>
      </c>
      <c r="H3119" s="22">
        <f t="shared" si="292"/>
        <v>32.60096649309591</v>
      </c>
      <c r="I3119" s="23">
        <f t="shared" si="289"/>
        <v>0.70858803064027687</v>
      </c>
      <c r="L3119">
        <f t="shared" si="290"/>
        <v>615400</v>
      </c>
      <c r="M3119">
        <f t="array" ref="M3119:P3119">sigvel($N$7,O3118,P3118,M3118,N3118,$E$7,F3118,G3118,D3118,E3118,h)</f>
        <v>-423.63884475977386</v>
      </c>
      <c r="N3119">
        <v>-425.6871560505075</v>
      </c>
      <c r="O3119" s="12">
        <v>4661356.5912616523</v>
      </c>
      <c r="P3119" s="12">
        <v>14588109.056396954</v>
      </c>
      <c r="Q3119" s="22">
        <f t="shared" si="293"/>
        <v>600.56592112420503</v>
      </c>
      <c r="R3119" s="23">
        <f t="shared" si="291"/>
        <v>3.929402502626945</v>
      </c>
    </row>
    <row r="3120" spans="3:18">
      <c r="C3120">
        <f t="shared" si="288"/>
        <v>615600</v>
      </c>
      <c r="D3120">
        <f t="array" ref="D3120:G3120">sigvel($E$7,F3119,G3119,D3119,E3119,$N$7,O3119,P3119,M3119,N3119,h)</f>
        <v>24.574510241206088</v>
      </c>
      <c r="E3120">
        <v>21.49661242092369</v>
      </c>
      <c r="F3120" s="12">
        <v>11412952.020217046</v>
      </c>
      <c r="G3120" s="12">
        <v>3869143.2608844624</v>
      </c>
      <c r="H3120" s="22">
        <f t="shared" si="292"/>
        <v>32.649822345160679</v>
      </c>
      <c r="I3120" s="23">
        <f t="shared" si="289"/>
        <v>0.71868976281484076</v>
      </c>
      <c r="L3120">
        <f t="shared" si="290"/>
        <v>615600</v>
      </c>
      <c r="M3120">
        <f t="array" ref="M3120:P3120">sigvel($N$7,O3119,P3119,M3119,N3119,$E$7,F3119,G3119,D3119,E3119,h)</f>
        <v>-414.69728744820452</v>
      </c>
      <c r="N3120">
        <v>-439.74613305481029</v>
      </c>
      <c r="O3120" s="12">
        <v>4577522.9780408544</v>
      </c>
      <c r="P3120" s="12">
        <v>14501565.727486422</v>
      </c>
      <c r="Q3120" s="22">
        <f t="shared" si="293"/>
        <v>604.44230638958231</v>
      </c>
      <c r="R3120" s="23">
        <f t="shared" si="291"/>
        <v>3.9562984022784149</v>
      </c>
    </row>
    <row r="3121" spans="3:18">
      <c r="C3121">
        <f t="shared" si="288"/>
        <v>615800</v>
      </c>
      <c r="D3121">
        <f t="array" ref="D3121:G3121">sigvel($E$7,F3120,G3120,D3120,E3120,$N$7,O3120,P3120,M3120,N3120,h)</f>
        <v>24.392099130263432</v>
      </c>
      <c r="E3121">
        <v>21.7773122524009</v>
      </c>
      <c r="F3121" s="12">
        <v>11417848.681154193</v>
      </c>
      <c r="G3121" s="12">
        <v>3873470.6533517949</v>
      </c>
      <c r="H3121" s="22">
        <f t="shared" si="292"/>
        <v>32.699018776091258</v>
      </c>
      <c r="I3121" s="23">
        <f t="shared" si="289"/>
        <v>0.72882398273967974</v>
      </c>
      <c r="L3121">
        <f t="shared" si="290"/>
        <v>615800</v>
      </c>
      <c r="M3121">
        <f t="array" ref="M3121:P3121">sigvel($N$7,O3120,P3120,M3120,N3120,$E$7,F3120,G3120,D3120,E3120,h)</f>
        <v>-405.57513906929307</v>
      </c>
      <c r="N3121">
        <v>-453.78355281129683</v>
      </c>
      <c r="O3121" s="12">
        <v>4495495.735389105</v>
      </c>
      <c r="P3121" s="12">
        <v>14412212.758899812</v>
      </c>
      <c r="Q3121" s="22">
        <f t="shared" si="293"/>
        <v>608.61375784081599</v>
      </c>
      <c r="R3121" s="23">
        <f t="shared" si="291"/>
        <v>3.9830302087397298</v>
      </c>
    </row>
    <row r="3122" spans="3:18">
      <c r="C3122">
        <f t="shared" si="288"/>
        <v>616000</v>
      </c>
      <c r="D3122">
        <f t="array" ref="D3122:G3122">sigvel($E$7,F3121,G3121,D3121,E3121,$N$7,O3121,P3121,M3121,N3121,h)</f>
        <v>24.205983560347558</v>
      </c>
      <c r="E3122">
        <v>22.057635108351644</v>
      </c>
      <c r="F3122" s="12">
        <v>11422708.489423255</v>
      </c>
      <c r="G3122" s="12">
        <v>3877854.1480878703</v>
      </c>
      <c r="H3122" s="22">
        <f t="shared" si="292"/>
        <v>32.748571063437311</v>
      </c>
      <c r="I3122" s="23">
        <f t="shared" si="289"/>
        <v>0.73899439576001791</v>
      </c>
      <c r="L3122">
        <f t="shared" si="290"/>
        <v>616000</v>
      </c>
      <c r="M3122">
        <f t="array" ref="M3122:P3122">sigvel($N$7,O3121,P3121,M3121,N3121,$E$7,F3121,G3121,D3121,E3121,h)</f>
        <v>-396.26772288341186</v>
      </c>
      <c r="N3122">
        <v>-467.80213927142074</v>
      </c>
      <c r="O3122" s="12">
        <v>4415311.4491938343</v>
      </c>
      <c r="P3122" s="12">
        <v>14320054.18969154</v>
      </c>
      <c r="Q3122" s="22">
        <f t="shared" si="293"/>
        <v>613.07988851871676</v>
      </c>
      <c r="R3122" s="23">
        <f t="shared" si="291"/>
        <v>4.009590222920421</v>
      </c>
    </row>
    <row r="3123" spans="3:18">
      <c r="C3123">
        <f t="shared" si="288"/>
        <v>616200</v>
      </c>
      <c r="D3123">
        <f t="array" ref="D3123:G3123">sigvel($E$7,F3122,G3122,D3122,E3122,$N$7,O3122,P3122,M3122,N3122,h)</f>
        <v>24.016064549297258</v>
      </c>
      <c r="E3123">
        <v>22.337634542373902</v>
      </c>
      <c r="F3123" s="12">
        <v>11427530.694234218</v>
      </c>
      <c r="G3123" s="12">
        <v>3882293.6750529427</v>
      </c>
      <c r="H3123" s="22">
        <f t="shared" si="292"/>
        <v>32.798494986579307</v>
      </c>
      <c r="I3123" s="23">
        <f t="shared" si="289"/>
        <v>0.74920478329397244</v>
      </c>
      <c r="L3123">
        <f t="shared" si="290"/>
        <v>616200</v>
      </c>
      <c r="M3123">
        <f t="array" ref="M3123:P3123">sigvel($N$7,O3122,P3122,M3122,N3122,$E$7,F3122,G3122,D3122,E3122,h)</f>
        <v>-386.77008737793307</v>
      </c>
      <c r="N3123">
        <v>-481.80457202092907</v>
      </c>
      <c r="O3123" s="12">
        <v>4337007.6681677001</v>
      </c>
      <c r="P3123" s="12">
        <v>14225093.518562306</v>
      </c>
      <c r="Q3123" s="22">
        <f t="shared" si="293"/>
        <v>617.84038886317933</v>
      </c>
      <c r="R3123" s="23">
        <f t="shared" si="291"/>
        <v>4.0359716050041907</v>
      </c>
    </row>
    <row r="3124" spans="3:18">
      <c r="C3124">
        <f t="shared" si="288"/>
        <v>616400</v>
      </c>
      <c r="D3124">
        <f t="array" ref="D3124:G3124">sigvel($E$7,F3123,G3123,D3123,E3123,$N$7,O3123,P3123,M3123,N3123,h)</f>
        <v>23.822237352989607</v>
      </c>
      <c r="E3124">
        <v>22.617363226781613</v>
      </c>
      <c r="F3124" s="12">
        <v>11432314.524424447</v>
      </c>
      <c r="G3124" s="12">
        <v>3886789.1748298584</v>
      </c>
      <c r="H3124" s="22">
        <f t="shared" si="292"/>
        <v>32.848806855567013</v>
      </c>
      <c r="I3124" s="23">
        <f t="shared" si="289"/>
        <v>0.75945901082025014</v>
      </c>
      <c r="L3124">
        <f t="shared" si="290"/>
        <v>616400</v>
      </c>
      <c r="M3124">
        <f t="array" ref="M3124:P3124">sigvel($N$7,O3123,P3123,M3123,N3123,$E$7,F3123,G3123,D3123,E3123,h)</f>
        <v>-377.07699277177329</v>
      </c>
      <c r="N3124">
        <v>-495.79348663038502</v>
      </c>
      <c r="O3124" s="12">
        <v>4260622.9601527294</v>
      </c>
      <c r="P3124" s="12">
        <v>14127333.712697174</v>
      </c>
      <c r="Q3124" s="22">
        <f t="shared" si="293"/>
        <v>622.89504722940103</v>
      </c>
      <c r="R3124" s="23">
        <f t="shared" si="291"/>
        <v>4.0621683868966638</v>
      </c>
    </row>
    <row r="3125" spans="3:18">
      <c r="C3125">
        <f t="shared" si="288"/>
        <v>616600</v>
      </c>
      <c r="D3125">
        <f t="array" ref="D3125:G3125">sigvel($E$7,F3124,G3124,D3124,E3124,$N$7,O3124,P3124,M3124,N3124,h)</f>
        <v>23.624391172423621</v>
      </c>
      <c r="E3125">
        <v>22.89687295264352</v>
      </c>
      <c r="F3125" s="12">
        <v>11437059.187276987</v>
      </c>
      <c r="G3125" s="12">
        <v>3891340.5984478011</v>
      </c>
      <c r="H3125" s="22">
        <f t="shared" si="292"/>
        <v>32.899523541795944</v>
      </c>
      <c r="I3125" s="23">
        <f t="shared" si="289"/>
        <v>0.76976103626920411</v>
      </c>
      <c r="L3125">
        <f t="shared" si="290"/>
        <v>616600</v>
      </c>
      <c r="M3125">
        <f t="array" ref="M3125:P3125">sigvel($N$7,O3124,P3124,M3124,N3124,$E$7,F3124,G3124,D3124,E3124,h)</f>
        <v>-367.18289635545642</v>
      </c>
      <c r="N3125">
        <v>-509.77147466298453</v>
      </c>
      <c r="O3125" s="12">
        <v>4186196.9712400064</v>
      </c>
      <c r="P3125" s="12">
        <v>14026777.216567837</v>
      </c>
      <c r="Q3125" s="22">
        <f t="shared" si="293"/>
        <v>628.24377096478702</v>
      </c>
      <c r="R3125" s="23">
        <f t="shared" si="291"/>
        <v>4.0881754786589957</v>
      </c>
    </row>
    <row r="3126" spans="3:18">
      <c r="C3126">
        <f t="shared" si="288"/>
        <v>616800</v>
      </c>
      <c r="D3126">
        <f t="array" ref="D3126:G3126">sigvel($E$7,F3125,G3125,D3125,E3125,$N$7,O3125,P3125,M3125,N3125,h)</f>
        <v>23.422408835739571</v>
      </c>
      <c r="E3126">
        <v>23.176214622380105</v>
      </c>
      <c r="F3126" s="12">
        <v>11441763.867277803</v>
      </c>
      <c r="G3126" s="12">
        <v>3895947.9072053037</v>
      </c>
      <c r="H3126" s="22">
        <f t="shared" si="292"/>
        <v>32.950662510656088</v>
      </c>
      <c r="I3126" s="23">
        <f t="shared" si="289"/>
        <v>0.78011491886276174</v>
      </c>
      <c r="L3126">
        <f t="shared" si="290"/>
        <v>616800</v>
      </c>
      <c r="M3126">
        <f t="array" ref="M3126:P3126">sigvel($N$7,O3125,P3125,M3125,N3125,$E$7,F3125,G3125,D3125,E3125,h)</f>
        <v>-357.0819365764836</v>
      </c>
      <c r="N3126">
        <v>-523.74108331055629</v>
      </c>
      <c r="O3126" s="12">
        <v>4113770.4879468125</v>
      </c>
      <c r="P3126" s="12">
        <v>13923425.960770482</v>
      </c>
      <c r="Q3126" s="22">
        <f t="shared" si="293"/>
        <v>633.88660798010778</v>
      </c>
      <c r="R3126" s="23">
        <f t="shared" si="291"/>
        <v>4.1139886693847254</v>
      </c>
    </row>
    <row r="3127" spans="3:18">
      <c r="C3127">
        <f t="shared" si="288"/>
        <v>617000</v>
      </c>
      <c r="D3127">
        <f t="array" ref="D3127:G3127">sigvel($E$7,F3126,G3126,D3126,E3126,$N$7,O3126,P3126,M3126,N3126,h)</f>
        <v>23.216166453174782</v>
      </c>
      <c r="E3127">
        <v>23.455438234237317</v>
      </c>
      <c r="F3127" s="12">
        <v>11446427.724806694</v>
      </c>
      <c r="G3127" s="12">
        <v>3900611.0724909655</v>
      </c>
      <c r="H3127" s="22">
        <f t="shared" si="292"/>
        <v>33.002241856298788</v>
      </c>
      <c r="I3127" s="23">
        <f t="shared" si="289"/>
        <v>0.7905248284526929</v>
      </c>
      <c r="L3127">
        <f t="shared" si="290"/>
        <v>617000</v>
      </c>
      <c r="M3127">
        <f t="array" ref="M3127:P3127">sigvel($N$7,O3126,P3126,M3126,N3126,$E$7,F3126,G3126,D3126,E3126,h)</f>
        <v>-346.76791576988364</v>
      </c>
      <c r="N3127">
        <v>-537.70481462371288</v>
      </c>
      <c r="O3127" s="12">
        <v>4043385.5027121757</v>
      </c>
      <c r="P3127" s="12">
        <v>13817281.370977055</v>
      </c>
      <c r="Q3127" s="22">
        <f t="shared" si="293"/>
        <v>639.82376876520505</v>
      </c>
      <c r="R3127" s="23">
        <f t="shared" si="291"/>
        <v>4.1396046230334997</v>
      </c>
    </row>
    <row r="3128" spans="3:18">
      <c r="C3128">
        <f t="shared" si="288"/>
        <v>617200</v>
      </c>
      <c r="D3128">
        <f t="array" ref="D3128:G3128">sigvel($E$7,F3127,G3127,D3127,E3127,$N$7,O3127,P3127,M3127,N3127,h)</f>
        <v>23.005533042737625</v>
      </c>
      <c r="E3128">
        <v>23.734592857844071</v>
      </c>
      <c r="F3128" s="12">
        <v>11451049.894756285</v>
      </c>
      <c r="G3128" s="12">
        <v>3905330.0756001738</v>
      </c>
      <c r="H3128" s="22">
        <f t="shared" si="292"/>
        <v>33.054280338681032</v>
      </c>
      <c r="I3128" s="23">
        <f t="shared" si="289"/>
        <v>0.80099505541115812</v>
      </c>
      <c r="L3128">
        <f t="shared" si="290"/>
        <v>617200</v>
      </c>
      <c r="M3128">
        <f t="array" ref="M3128:P3128">sigvel($N$7,O3127,P3127,M3127,N3127,$E$7,F3127,G3127,D3127,E3127,h)</f>
        <v>-336.23428142283313</v>
      </c>
      <c r="N3128">
        <v>-551.66512429653676</v>
      </c>
      <c r="O3128" s="12">
        <v>3975085.2829929041</v>
      </c>
      <c r="P3128" s="12">
        <v>13708344.37708503</v>
      </c>
      <c r="Q3128" s="22">
        <f t="shared" si="293"/>
        <v>646.05564881753207</v>
      </c>
      <c r="R3128" s="23">
        <f t="shared" si="291"/>
        <v>4.1650208697774032</v>
      </c>
    </row>
    <row r="3129" spans="3:18">
      <c r="C3129">
        <f t="shared" si="288"/>
        <v>617400</v>
      </c>
      <c r="D3129">
        <f t="array" ref="D3129:G3129">sigvel($E$7,F3128,G3128,D3128,E3128,$N$7,O3128,P3128,M3128,N3128,h)</f>
        <v>22.790370124137979</v>
      </c>
      <c r="E3129">
        <v>24.013726599933491</v>
      </c>
      <c r="F3129" s="12">
        <v>11455629.485072972</v>
      </c>
      <c r="G3129" s="12">
        <v>3910104.9075459517</v>
      </c>
      <c r="H3129" s="22">
        <f t="shared" si="292"/>
        <v>33.106797423060328</v>
      </c>
      <c r="I3129" s="23">
        <f t="shared" si="289"/>
        <v>0.81153002113252348</v>
      </c>
      <c r="L3129">
        <f t="shared" si="290"/>
        <v>617400</v>
      </c>
      <c r="M3129">
        <f t="array" ref="M3129:P3129">sigvel($N$7,O3128,P3128,M3128,N3128,$E$7,F3128,G3128,D3128,E3128,h)</f>
        <v>-325.4741058500436</v>
      </c>
      <c r="N3129">
        <v>-565.62441995983579</v>
      </c>
      <c r="O3129" s="12">
        <v>3908914.4442656166</v>
      </c>
      <c r="P3129" s="12">
        <v>13596615.422659393</v>
      </c>
      <c r="Q3129" s="22">
        <f t="shared" si="293"/>
        <v>652.58285147081983</v>
      </c>
      <c r="R3129" s="23">
        <f t="shared" si="291"/>
        <v>4.1902357934441214</v>
      </c>
    </row>
    <row r="3130" spans="3:18">
      <c r="C3130">
        <f t="shared" si="288"/>
        <v>617600</v>
      </c>
      <c r="D3130">
        <f t="array" ref="D3130:G3130">sigvel($E$7,F3129,G3129,D3129,E3129,$N$7,O3129,P3129,M3129,N3129,h)</f>
        <v>22.570531278241841</v>
      </c>
      <c r="E3130">
        <v>24.292886559162891</v>
      </c>
      <c r="F3130" s="12">
        <v>11460165.575213211</v>
      </c>
      <c r="G3130" s="12">
        <v>3914935.5688618612</v>
      </c>
      <c r="H3130" s="22">
        <f t="shared" si="292"/>
        <v>33.159813322129096</v>
      </c>
      <c r="I3130" s="23">
        <f t="shared" si="289"/>
        <v>0.82213428921113341</v>
      </c>
      <c r="L3130">
        <f t="shared" si="290"/>
        <v>617600</v>
      </c>
      <c r="M3130">
        <f t="array" ref="M3130:P3130">sigvel($N$7,O3129,P3129,M3129,N3129,$E$7,F3129,G3129,D3129,E3129,h)</f>
        <v>-314.48006414304677</v>
      </c>
      <c r="N3130">
        <v>-579.58505892975552</v>
      </c>
      <c r="O3130" s="12">
        <v>3844919.0272663077</v>
      </c>
      <c r="P3130" s="12">
        <v>13482094.474770434</v>
      </c>
      <c r="Q3130" s="22">
        <f t="shared" si="293"/>
        <v>659.40621113091061</v>
      </c>
      <c r="R3130" s="23">
        <f t="shared" si="291"/>
        <v>4.2152486156571713</v>
      </c>
    </row>
    <row r="3131" spans="3:18">
      <c r="C3131">
        <f t="shared" si="288"/>
        <v>617800</v>
      </c>
      <c r="D3131">
        <f t="array" ref="D3131:G3131">sigvel($E$7,F3130,G3130,D3130,E3130,$N$7,O3130,P3130,M3130,N3130,h)</f>
        <v>22.345861669015978</v>
      </c>
      <c r="E3131">
        <v>24.572118768801619</v>
      </c>
      <c r="F3131" s="12">
        <v>11464657.214507936</v>
      </c>
      <c r="G3131" s="12">
        <v>3919822.0693946579</v>
      </c>
      <c r="H3131" s="22">
        <f t="shared" si="292"/>
        <v>33.213349040993897</v>
      </c>
      <c r="I3131" s="23">
        <f t="shared" si="289"/>
        <v>0.83281257736616798</v>
      </c>
      <c r="L3131">
        <f t="shared" si="290"/>
        <v>617800</v>
      </c>
      <c r="M3131">
        <f t="array" ref="M3131:P3131">sigvel($N$7,O3130,P3130,M3130,N3130,$E$7,F3130,G3130,D3130,E3130,h)</f>
        <v>-303.24441024138901</v>
      </c>
      <c r="N3131">
        <v>-593.5493453502454</v>
      </c>
      <c r="O3131" s="12">
        <v>3783146.5798278642</v>
      </c>
      <c r="P3131" s="12">
        <v>13364781.034342434</v>
      </c>
      <c r="Q3131" s="22">
        <f t="shared" si="293"/>
        <v>666.52681694613966</v>
      </c>
      <c r="R3131" s="23">
        <f t="shared" si="291"/>
        <v>4.2400593772781683</v>
      </c>
    </row>
    <row r="3132" spans="3:18">
      <c r="C3132">
        <f t="shared" si="288"/>
        <v>618000</v>
      </c>
      <c r="D3132">
        <f t="array" ref="D3132:G3132">sigvel($E$7,F3131,G3131,D3131,E3131,$N$7,O3131,P3131,M3131,N3131,h)</f>
        <v>22.116197524591637</v>
      </c>
      <c r="E3132">
        <v>24.851468125865591</v>
      </c>
      <c r="F3132" s="12">
        <v>11469103.420427296</v>
      </c>
      <c r="G3132" s="12">
        <v>3924764.4280841243</v>
      </c>
      <c r="H3132" s="22">
        <f t="shared" si="292"/>
        <v>33.267426425223618</v>
      </c>
      <c r="I3132" s="23">
        <f t="shared" si="289"/>
        <v>0.84356977019198809</v>
      </c>
      <c r="L3132">
        <f t="shared" si="290"/>
        <v>618000</v>
      </c>
      <c r="M3132">
        <f t="array" ref="M3132:P3132">sigvel($N$7,O3131,P3131,M3131,N3131,$E$7,F3131,G3131,D3131,E3131,h)</f>
        <v>-291.75895095685792</v>
      </c>
      <c r="N3132">
        <v>-607.51952665836131</v>
      </c>
      <c r="O3132" s="12">
        <v>3723646.2437080396</v>
      </c>
      <c r="P3132" s="12">
        <v>13244674.147141574</v>
      </c>
      <c r="Q3132" s="22">
        <f t="shared" si="293"/>
        <v>673.94603696041247</v>
      </c>
      <c r="R3132" s="23">
        <f t="shared" si="291"/>
        <v>4.2646689177510728</v>
      </c>
    </row>
    <row r="3133" spans="3:18">
      <c r="C3133">
        <f t="shared" si="288"/>
        <v>618200</v>
      </c>
      <c r="D3133">
        <f t="array" ref="D3133:G3133">sigvel($E$7,F3132,G3132,D3132,E3132,$N$7,O3132,P3132,M3132,N3132,h)</f>
        <v>21.881365573699345</v>
      </c>
      <c r="E3133">
        <v>25.130978305058484</v>
      </c>
      <c r="F3133" s="12">
        <v>11473503.176737126</v>
      </c>
      <c r="G3133" s="12">
        <v>3929762.672727217</v>
      </c>
      <c r="H3133" s="22">
        <f t="shared" si="292"/>
        <v>33.322068212210283</v>
      </c>
      <c r="I3133" s="23">
        <f t="shared" si="289"/>
        <v>0.85441093282059422</v>
      </c>
      <c r="L3133">
        <f t="shared" si="290"/>
        <v>618200</v>
      </c>
      <c r="M3133">
        <f t="array" ref="M3133:P3133">sigvel($N$7,O3132,P3132,M3132,N3132,$E$7,F3132,G3132,D3132,E3132,h)</f>
        <v>-280.01501776296993</v>
      </c>
      <c r="N3133">
        <v>-621.49778929044692</v>
      </c>
      <c r="O3133" s="12">
        <v>3666468.846836057</v>
      </c>
      <c r="P3133" s="12">
        <v>13121772.415546693</v>
      </c>
      <c r="Q3133" s="22">
        <f t="shared" si="293"/>
        <v>681.66554281825711</v>
      </c>
      <c r="R3133" s="23">
        <f t="shared" si="291"/>
        <v>4.2890788529351775</v>
      </c>
    </row>
    <row r="3134" spans="3:18">
      <c r="C3134">
        <f t="shared" si="288"/>
        <v>618400</v>
      </c>
      <c r="D3134">
        <f t="array" ref="D3134:G3134">sigvel($E$7,F3133,G3133,D3133,E3133,$N$7,O3133,P3133,M3133,N3133,h)</f>
        <v>21.64118243330439</v>
      </c>
      <c r="E3134">
        <v>25.410691655627204</v>
      </c>
      <c r="F3134" s="12">
        <v>11477855.431537826</v>
      </c>
      <c r="G3134" s="12">
        <v>3934816.8397232858</v>
      </c>
      <c r="H3134" s="22">
        <f t="shared" si="292"/>
        <v>33.377298086108233</v>
      </c>
      <c r="I3134" s="23">
        <f t="shared" si="289"/>
        <v>0.86534132559213128</v>
      </c>
      <c r="L3134">
        <f t="shared" si="290"/>
        <v>618400</v>
      </c>
      <c r="M3134">
        <f t="array" ref="M3134:P3134">sigvel($N$7,O3133,P3133,M3133,N3133,$E$7,F3133,G3133,D3133,E3133,h)</f>
        <v>-268.00343614076945</v>
      </c>
      <c r="N3134">
        <v>-635.48625353461978</v>
      </c>
      <c r="O3134" s="12">
        <v>3611667.0014456832</v>
      </c>
      <c r="P3134" s="12">
        <v>12996074.011264186</v>
      </c>
      <c r="Q3134" s="22">
        <f t="shared" si="293"/>
        <v>689.68733511260484</v>
      </c>
      <c r="R3134" s="23">
        <f t="shared" si="291"/>
        <v>4.3132915519938875</v>
      </c>
    </row>
    <row r="3135" spans="3:18">
      <c r="C3135">
        <f t="shared" si="288"/>
        <v>618600</v>
      </c>
      <c r="D3135">
        <f t="array" ref="D3135:G3135">sigvel($E$7,F3134,G3134,D3134,E3134,$N$7,O3134,P3134,M3134,N3134,h)</f>
        <v>21.39545394279833</v>
      </c>
      <c r="E3135">
        <v>25.690649078947722</v>
      </c>
      <c r="F3135" s="12">
        <v>11482159.095175436</v>
      </c>
      <c r="G3135" s="12">
        <v>3939926.9737967434</v>
      </c>
      <c r="H3135" s="22">
        <f t="shared" si="292"/>
        <v>33.433140736640972</v>
      </c>
      <c r="I3135" s="23">
        <f t="shared" si="289"/>
        <v>0.87636641983990859</v>
      </c>
      <c r="L3135">
        <f t="shared" si="290"/>
        <v>618600</v>
      </c>
      <c r="M3135">
        <f t="array" ref="M3135:P3135">sigvel($N$7,O3134,P3134,M3134,N3134,$E$7,F3134,G3134,D3134,E3134,h)</f>
        <v>-255.71449224821347</v>
      </c>
      <c r="N3135">
        <v>-649.48696742041443</v>
      </c>
      <c r="O3135" s="12">
        <v>3559295.2086067847</v>
      </c>
      <c r="P3135" s="12">
        <v>12867576.689168682</v>
      </c>
      <c r="Q3135" s="22">
        <f t="shared" si="293"/>
        <v>698.01376948791494</v>
      </c>
      <c r="R3135" s="23">
        <f t="shared" si="291"/>
        <v>4.3373101138818164</v>
      </c>
    </row>
    <row r="3136" spans="3:18">
      <c r="C3136">
        <f t="shared" si="288"/>
        <v>618800</v>
      </c>
      <c r="D3136">
        <f t="array" ref="D3136:G3136">sigvel($E$7,F3135,G3135,D3135,E3135,$N$7,O3135,P3135,M3135,N3135,h)</f>
        <v>21.143974439568492</v>
      </c>
      <c r="E3136">
        <v>25.970889884319707</v>
      </c>
      <c r="F3136" s="12">
        <v>11486413.038013672</v>
      </c>
      <c r="G3136" s="12">
        <v>3945093.1276930701</v>
      </c>
      <c r="H3136" s="22">
        <f t="shared" si="292"/>
        <v>33.489621922090812</v>
      </c>
      <c r="I3136" s="23">
        <f t="shared" si="289"/>
        <v>0.88749191490836143</v>
      </c>
      <c r="L3136">
        <f t="shared" si="290"/>
        <v>618800</v>
      </c>
      <c r="M3136">
        <f t="array" ref="M3136:P3136">sigvel($N$7,O3135,P3135,M3135,N3135,$E$7,F3135,G3135,D3135,E3135,h)</f>
        <v>-243.13789665367497</v>
      </c>
      <c r="N3136">
        <v>-663.5018995195494</v>
      </c>
      <c r="O3136" s="12">
        <v>3509409.969716596</v>
      </c>
      <c r="P3136" s="12">
        <v>12736277.802474685</v>
      </c>
      <c r="Q3136" s="22">
        <f t="shared" si="293"/>
        <v>706.6475836336125</v>
      </c>
      <c r="R3136" s="23">
        <f t="shared" si="291"/>
        <v>4.3611383439449165</v>
      </c>
    </row>
    <row r="3137" spans="3:18">
      <c r="C3137">
        <f t="shared" si="288"/>
        <v>619000</v>
      </c>
      <c r="D3137">
        <f t="array" ref="D3137:G3137">sigvel($E$7,F3136,G3136,D3136,E3136,$N$7,O3136,P3136,M3136,N3136,h)</f>
        <v>20.886525970166826</v>
      </c>
      <c r="E3137">
        <v>26.251451620056478</v>
      </c>
      <c r="F3137" s="12">
        <v>11490616.088054646</v>
      </c>
      <c r="G3137" s="12">
        <v>3950315.3618435077</v>
      </c>
      <c r="H3137" s="22">
        <f t="shared" si="292"/>
        <v>33.546768536814682</v>
      </c>
      <c r="I3137" s="23">
        <f t="shared" si="289"/>
        <v>0.89872375653594505</v>
      </c>
      <c r="L3137">
        <f t="shared" si="290"/>
        <v>619000</v>
      </c>
      <c r="M3137">
        <f t="array" ref="M3137:P3137">sigvel($N$7,O3136,P3136,M3136,N3136,$E$7,F3136,G3136,D3136,E3136,h)</f>
        <v>-230.26274484397553</v>
      </c>
      <c r="N3137">
        <v>-677.53293051219441</v>
      </c>
      <c r="O3137" s="12">
        <v>3462069.9055668311</v>
      </c>
      <c r="P3137" s="12">
        <v>12602174.31947151</v>
      </c>
      <c r="Q3137" s="22">
        <f t="shared" si="293"/>
        <v>715.59192532582688</v>
      </c>
      <c r="R3137" s="23">
        <f t="shared" si="291"/>
        <v>4.3847807311188065</v>
      </c>
    </row>
    <row r="3138" spans="3:18">
      <c r="C3138">
        <f t="shared" si="288"/>
        <v>619200</v>
      </c>
      <c r="D3138">
        <f t="array" ref="D3138:G3138">sigvel($E$7,F3137,G3137,D3137,E3137,$N$7,O3137,P3137,M3137,N3137,h)</f>
        <v>20.622877430621674</v>
      </c>
      <c r="E3138">
        <v>26.532369876501015</v>
      </c>
      <c r="F3138" s="12">
        <v>11494767.028394725</v>
      </c>
      <c r="G3138" s="12">
        <v>3955593.7439931636</v>
      </c>
      <c r="H3138" s="22">
        <f t="shared" si="292"/>
        <v>33.604608683659798</v>
      </c>
      <c r="I3138" s="23">
        <f t="shared" si="289"/>
        <v>0.91006815675038877</v>
      </c>
      <c r="L3138">
        <f t="shared" si="290"/>
        <v>619200</v>
      </c>
      <c r="M3138">
        <f t="array" ref="M3138:P3138">sigvel($N$7,O3137,P3137,M3137,N3137,$E$7,F3137,G3137,D3137,E3137,h)</f>
        <v>-217.07747418337053</v>
      </c>
      <c r="N3138">
        <v>-691.58184335031842</v>
      </c>
      <c r="O3138" s="12">
        <v>3417335.8836640967</v>
      </c>
      <c r="P3138" s="12">
        <v>12465262.842085259</v>
      </c>
      <c r="Q3138" s="22">
        <f t="shared" si="293"/>
        <v>724.85038169932443</v>
      </c>
      <c r="R3138" s="23">
        <f t="shared" si="291"/>
        <v>4.408242426180605</v>
      </c>
    </row>
    <row r="3139" spans="3:18">
      <c r="C3139">
        <f t="shared" si="288"/>
        <v>619400</v>
      </c>
      <c r="D3139">
        <f t="array" ref="D3139:G3139">sigvel($E$7,F3138,G3138,D3138,E3138,$N$7,O3138,P3138,M3138,N3138,h)</f>
        <v>20.352783628670256</v>
      </c>
      <c r="E3139">
        <v>26.813678057067349</v>
      </c>
      <c r="F3139" s="12">
        <v>11498864.594500653</v>
      </c>
      <c r="G3139" s="12">
        <v>3960928.3487865203</v>
      </c>
      <c r="H3139" s="22">
        <f t="shared" si="292"/>
        <v>33.663171751686185</v>
      </c>
      <c r="I3139" s="23">
        <f t="shared" si="289"/>
        <v>0.92153161544131423</v>
      </c>
      <c r="L3139">
        <f t="shared" si="290"/>
        <v>619400</v>
      </c>
      <c r="M3139">
        <f t="array" ref="M3139:P3139">sigvel($N$7,O3138,P3138,M3138,N3138,$E$7,F3138,G3138,D3138,E3138,h)</f>
        <v>-203.56981696149904</v>
      </c>
      <c r="N3139">
        <v>-705.65031182313214</v>
      </c>
      <c r="O3139" s="12">
        <v>3375271.1545496099</v>
      </c>
      <c r="P3139" s="12">
        <v>12325539.626567913</v>
      </c>
      <c r="Q3139" s="22">
        <f t="shared" si="293"/>
        <v>734.4270099566204</v>
      </c>
      <c r="R3139" s="23">
        <f t="shared" si="291"/>
        <v>4.4315292214805933</v>
      </c>
    </row>
    <row r="3140" spans="3:18">
      <c r="C3140">
        <f t="shared" si="288"/>
        <v>619600</v>
      </c>
      <c r="D3140">
        <f t="array" ref="D3140:G3140">sigvel($E$7,F3139,G3139,D3139,E3139,$N$7,O3139,P3139,M3139,N3139,h)</f>
        <v>20.075984259822899</v>
      </c>
      <c r="E3140">
        <v>27.09540711278602</v>
      </c>
      <c r="F3140" s="12">
        <v>11502907.471289502</v>
      </c>
      <c r="G3140" s="12">
        <v>3966319.2573035057</v>
      </c>
      <c r="H3140" s="22">
        <f t="shared" si="292"/>
        <v>33.722488499638814</v>
      </c>
      <c r="I3140" s="23">
        <f t="shared" si="289"/>
        <v>0.933120943795267</v>
      </c>
      <c r="L3140">
        <f t="shared" si="290"/>
        <v>619600</v>
      </c>
      <c r="M3140">
        <f t="array" ref="M3140:P3140">sigvel($N$7,O3139,P3139,M3139,N3139,$E$7,F3139,G3139,D3139,E3139,h)</f>
        <v>-189.72674912483242</v>
      </c>
      <c r="N3140">
        <v>-719.73988729859491</v>
      </c>
      <c r="O3140" s="12">
        <v>3335941.4979409766</v>
      </c>
      <c r="P3140" s="12">
        <v>12183000.606655741</v>
      </c>
      <c r="Q3140" s="22">
        <f t="shared" si="293"/>
        <v>744.32636974788898</v>
      </c>
      <c r="R3140" s="23">
        <f t="shared" si="291"/>
        <v>4.4546475325531949</v>
      </c>
    </row>
    <row r="3141" spans="3:18">
      <c r="C3141">
        <f t="shared" si="288"/>
        <v>619800</v>
      </c>
      <c r="D3141">
        <f t="array" ref="D3141:G3141">sigvel($E$7,F3140,G3140,D3140,E3140,$N$7,O3140,P3140,M3140,N3140,h)</f>
        <v>19.792202788187602</v>
      </c>
      <c r="E3141">
        <v>27.377585235105382</v>
      </c>
      <c r="F3141" s="12">
        <v>11506894.289994303</v>
      </c>
      <c r="G3141" s="12">
        <v>3971766.556538295</v>
      </c>
      <c r="H3141" s="22">
        <f t="shared" si="292"/>
        <v>33.782591145650763</v>
      </c>
      <c r="I3141" s="23">
        <f t="shared" si="289"/>
        <v>0.94484328980112975</v>
      </c>
      <c r="L3141">
        <f t="shared" si="290"/>
        <v>619800</v>
      </c>
      <c r="M3141">
        <f t="array" ref="M3141:P3141">sigvel($N$7,O3140,P3140,M3140,N3140,$E$7,F3140,G3140,D3140,E3140,h)</f>
        <v>-175.5344342368615</v>
      </c>
      <c r="N3141">
        <v>-733.85198337861243</v>
      </c>
      <c r="O3141" s="12">
        <v>3299415.3796048071</v>
      </c>
      <c r="P3141" s="12">
        <v>12037641.41958802</v>
      </c>
      <c r="Q3141" s="22">
        <f t="shared" si="293"/>
        <v>754.55355748387956</v>
      </c>
      <c r="R3141" s="23">
        <f t="shared" si="291"/>
        <v>4.4776043819829825</v>
      </c>
    </row>
    <row r="3142" spans="3:18">
      <c r="C3142">
        <f t="shared" si="288"/>
        <v>620000</v>
      </c>
      <c r="D3142">
        <f t="array" ref="D3142:G3142">sigvel($E$7,F3141,G3141,D3141,E3141,$N$7,O3141,P3141,M3141,N3141,h)</f>
        <v>19.501145221867834</v>
      </c>
      <c r="E3142">
        <v>27.660237500847874</v>
      </c>
      <c r="F3142" s="12">
        <v>11510823.624795308</v>
      </c>
      <c r="G3142" s="12">
        <v>3977270.3388118902</v>
      </c>
      <c r="H3142" s="22">
        <f t="shared" si="292"/>
        <v>33.843513463700688</v>
      </c>
      <c r="I3142" s="23">
        <f t="shared" si="289"/>
        <v>0.95670616606011238</v>
      </c>
      <c r="L3142">
        <f t="shared" si="290"/>
        <v>620000</v>
      </c>
      <c r="M3142">
        <f t="array" ref="M3142:P3142">sigvel($N$7,O3141,P3141,M3141,N3141,$E$7,F3141,G3141,D3141,E3141,h)</f>
        <v>-160.97816215628805</v>
      </c>
      <c r="N3142">
        <v>-747.98785816289887</v>
      </c>
      <c r="O3142" s="12">
        <v>3265764.1199654923</v>
      </c>
      <c r="P3142" s="12">
        <v>11889457.435433868</v>
      </c>
      <c r="Q3142" s="22">
        <f t="shared" si="293"/>
        <v>765.11424287509976</v>
      </c>
      <c r="R3142" s="23">
        <f t="shared" si="291"/>
        <v>4.5004073858817026</v>
      </c>
    </row>
    <row r="3143" spans="3:18">
      <c r="C3143">
        <f t="shared" si="288"/>
        <v>620200</v>
      </c>
      <c r="D3143">
        <f t="array" ref="D3143:G3143">sigvel($E$7,F3142,G3142,D3142,E3142,$N$7,O3142,P3142,M3142,N3142,h)</f>
        <v>19.202498771478069</v>
      </c>
      <c r="E3143">
        <v>27.943385462217321</v>
      </c>
      <c r="F3143" s="12">
        <v>11514693.989194643</v>
      </c>
      <c r="G3143" s="12">
        <v>3982830.7011081968</v>
      </c>
      <c r="H3143" s="22">
        <f t="shared" si="292"/>
        <v>33.90529088739212</v>
      </c>
      <c r="I3143" s="23">
        <f t="shared" si="289"/>
        <v>0.96871748016460935</v>
      </c>
      <c r="L3143">
        <f t="shared" si="290"/>
        <v>620200</v>
      </c>
      <c r="M3143">
        <f t="array" ref="M3143:P3143">sigvel($N$7,O3142,P3142,M3142,N3142,$E$7,F3142,G3142,D3142,E3142,h)</f>
        <v>-146.04228185882246</v>
      </c>
      <c r="N3143">
        <v>-762.14859376631512</v>
      </c>
      <c r="O3143" s="12">
        <v>3235062.0755639812</v>
      </c>
      <c r="P3143" s="12">
        <v>11738443.790240947</v>
      </c>
      <c r="Q3143" s="22">
        <f t="shared" si="293"/>
        <v>776.0147080245988</v>
      </c>
      <c r="R3143" s="23">
        <f t="shared" si="291"/>
        <v>4.5230647433174447</v>
      </c>
    </row>
    <row r="3144" spans="3:18">
      <c r="C3144">
        <f t="shared" si="288"/>
        <v>620400</v>
      </c>
      <c r="D3144">
        <f t="array" ref="D3144:G3144">sigvel($E$7,F3143,G3143,D3143,E3143,$N$7,O3143,P3143,M3143,N3143,h)</f>
        <v>18.895930378876674</v>
      </c>
      <c r="E3144">
        <v>28.227046673571046</v>
      </c>
      <c r="F3144" s="12">
        <v>11518503.832109679</v>
      </c>
      <c r="G3144" s="12">
        <v>3988447.7443217756</v>
      </c>
      <c r="H3144" s="22">
        <f t="shared" si="292"/>
        <v>33.967960621669832</v>
      </c>
      <c r="I3144" s="23">
        <f t="shared" si="289"/>
        <v>0.98088556794479875</v>
      </c>
      <c r="L3144">
        <f t="shared" si="290"/>
        <v>620400</v>
      </c>
      <c r="M3144">
        <f t="array" ref="M3144:P3144">sigvel($N$7,O3143,P3143,M3143,N3143,$E$7,F3143,G3143,D3143,E3143,h)</f>
        <v>-130.71012775567047</v>
      </c>
      <c r="N3144">
        <v>-776.33507267535526</v>
      </c>
      <c r="O3144" s="12">
        <v>3207386.834602532</v>
      </c>
      <c r="P3144" s="12">
        <v>11584595.423596781</v>
      </c>
      <c r="Q3144" s="22">
        <f t="shared" si="293"/>
        <v>787.26188943943737</v>
      </c>
      <c r="R3144" s="23">
        <f t="shared" si="291"/>
        <v>4.5455852290278269</v>
      </c>
    </row>
    <row r="3145" spans="3:18">
      <c r="C3145">
        <f t="shared" si="288"/>
        <v>620600</v>
      </c>
      <c r="D3145">
        <f t="array" ref="D3145:G3145">sigvel($E$7,F3144,G3144,D3144,E3144,$N$7,O3144,P3144,M3144,N3144,h)</f>
        <v>18.581085101567684</v>
      </c>
      <c r="E3145">
        <v>28.511234145273505</v>
      </c>
      <c r="F3145" s="12">
        <v>11522251.533657722</v>
      </c>
      <c r="G3145" s="12">
        <v>3994121.57240366</v>
      </c>
      <c r="H3145" s="22">
        <f t="shared" si="292"/>
        <v>34.031561763138498</v>
      </c>
      <c r="I3145" s="23">
        <f t="shared" si="289"/>
        <v>0.99321922992169409</v>
      </c>
      <c r="L3145">
        <f t="shared" si="290"/>
        <v>620600</v>
      </c>
      <c r="M3145">
        <f t="array" ref="M3145:P3145">sigvel($N$7,O3144,P3144,M3144,N3144,$E$7,F3144,G3144,D3144,E3144,h)</f>
        <v>-114.96393877905236</v>
      </c>
      <c r="N3145">
        <v>-790.54795045957098</v>
      </c>
      <c r="O3145" s="12">
        <v>3182819.4279490598</v>
      </c>
      <c r="P3145" s="12">
        <v>11427907.121283289</v>
      </c>
      <c r="Q3145" s="22">
        <f t="shared" si="293"/>
        <v>798.86342336811367</v>
      </c>
      <c r="R3145" s="23">
        <f t="shared" si="291"/>
        <v>4.5679781897461647</v>
      </c>
    </row>
    <row r="3146" spans="3:18">
      <c r="C3146">
        <f t="shared" si="288"/>
        <v>620800</v>
      </c>
      <c r="D3146">
        <f t="array" ref="D3146:G3146">sigvel($E$7,F3145,G3145,D3145,E3145,$N$7,O3145,P3145,M3145,N3145,h)</f>
        <v>18.257584336340152</v>
      </c>
      <c r="E3146">
        <v>28.795955713293459</v>
      </c>
      <c r="F3146" s="12">
        <v>11525935.400601514</v>
      </c>
      <c r="G3146" s="12">
        <v>3999852.2913895166</v>
      </c>
      <c r="H3146" s="22">
        <f t="shared" si="292"/>
        <v>34.096135429701292</v>
      </c>
      <c r="I3146" s="23">
        <f t="shared" si="289"/>
        <v>1.0057277713513448</v>
      </c>
      <c r="L3146">
        <f t="shared" si="290"/>
        <v>620800</v>
      </c>
      <c r="M3146">
        <f t="array" ref="M3146:P3146">sigvel($N$7,O3145,P3145,M3145,N3145,$E$7,F3145,G3145,D3145,E3145,h)</f>
        <v>-98.784769410553707</v>
      </c>
      <c r="N3146">
        <v>-804.78762427094352</v>
      </c>
      <c r="O3146" s="12">
        <v>3161444.5571300993</v>
      </c>
      <c r="P3146" s="12">
        <v>11268373.563810237</v>
      </c>
      <c r="Q3146" s="22">
        <f t="shared" si="293"/>
        <v>810.82769491869578</v>
      </c>
      <c r="R3146" s="23">
        <f t="shared" si="291"/>
        <v>4.5902535444737733</v>
      </c>
    </row>
    <row r="3147" spans="3:18">
      <c r="C3147">
        <f t="shared" si="288"/>
        <v>621000</v>
      </c>
      <c r="D3147">
        <f t="array" ref="D3147:G3147">sigvel($E$7,F3146,G3146,D3146,E3146,$N$7,O3146,P3146,M3146,N3146,h)</f>
        <v>17.925023863559336</v>
      </c>
      <c r="E3147">
        <v>29.081213311241644</v>
      </c>
      <c r="F3147" s="12">
        <v>11529553.661421504</v>
      </c>
      <c r="G3147" s="12">
        <v>4005640.00829197</v>
      </c>
      <c r="H3147" s="22">
        <f t="shared" si="292"/>
        <v>34.161724900290231</v>
      </c>
      <c r="I3147" s="23">
        <f t="shared" si="289"/>
        <v>1.0184210462980772</v>
      </c>
      <c r="L3147">
        <f t="shared" si="290"/>
        <v>621000</v>
      </c>
      <c r="M3147">
        <f t="array" ref="M3147:P3147">sigvel($N$7,O3146,P3146,M3146,N3146,$E$7,F3146,G3146,D3146,E3146,h)</f>
        <v>-82.152391719906262</v>
      </c>
      <c r="N3147">
        <v>-819.05419646590633</v>
      </c>
      <c r="O3147" s="12">
        <v>3143350.8410170535</v>
      </c>
      <c r="P3147" s="12">
        <v>11105989.381736552</v>
      </c>
      <c r="Q3147" s="22">
        <f t="shared" si="293"/>
        <v>823.16389146616018</v>
      </c>
      <c r="R3147" s="23">
        <f t="shared" si="291"/>
        <v>4.6124217890434966</v>
      </c>
    </row>
    <row r="3148" spans="3:18">
      <c r="C3148">
        <f t="shared" si="288"/>
        <v>621200</v>
      </c>
      <c r="D3148">
        <f t="array" ref="D3148:G3148">sigvel($E$7,F3147,G3147,D3147,E3147,$N$7,O3147,P3147,M3147,N3147,h)</f>
        <v>17.582971691055267</v>
      </c>
      <c r="E3148">
        <v>29.367002129206693</v>
      </c>
      <c r="F3148" s="12">
        <v>11533104.460976966</v>
      </c>
      <c r="G3148" s="12">
        <v>4011484.8298360147</v>
      </c>
      <c r="H3148" s="22">
        <f t="shared" si="292"/>
        <v>34.228375765514805</v>
      </c>
      <c r="I3148" s="23">
        <f t="shared" si="289"/>
        <v>1.0313095062363524</v>
      </c>
      <c r="L3148">
        <f t="shared" si="290"/>
        <v>621200</v>
      </c>
      <c r="M3148">
        <f t="array" ref="M3148:P3148">sigvel($N$7,O3147,P3147,M3147,N3147,$E$7,F3147,G3147,D3147,E3147,h)</f>
        <v>-65.045187357781458</v>
      </c>
      <c r="N3148">
        <v>-833.34743256768218</v>
      </c>
      <c r="O3148" s="12">
        <v>3128631.0831092848</v>
      </c>
      <c r="P3148" s="12">
        <v>10940749.218833193</v>
      </c>
      <c r="Q3148" s="22">
        <f t="shared" si="293"/>
        <v>835.88206091861821</v>
      </c>
      <c r="R3148" s="23">
        <f t="shared" si="291"/>
        <v>4.6344940053401995</v>
      </c>
    </row>
    <row r="3149" spans="3:18">
      <c r="C3149">
        <f t="shared" si="288"/>
        <v>621400</v>
      </c>
      <c r="D3149">
        <f t="array" ref="D3149:G3149">sigvel($E$7,F3148,G3148,D3148,E3148,$N$7,O3148,P3148,M3148,N3148,h)</f>
        <v>17.23096567372118</v>
      </c>
      <c r="E3149">
        <v>29.653309640954848</v>
      </c>
      <c r="F3149" s="12">
        <v>11536585.854713444</v>
      </c>
      <c r="G3149" s="12">
        <v>4017386.8610130306</v>
      </c>
      <c r="H3149" s="22">
        <f t="shared" si="292"/>
        <v>34.296136090109385</v>
      </c>
      <c r="I3149" s="23">
        <f t="shared" si="289"/>
        <v>1.04440425375253</v>
      </c>
      <c r="L3149">
        <f t="shared" si="290"/>
        <v>621400</v>
      </c>
      <c r="M3149">
        <f t="array" ref="M3149:P3149">sigvel($N$7,O3148,P3148,M3148,N3148,$E$7,F3148,G3148,D3148,E3148,h)</f>
        <v>-47.440028303825329</v>
      </c>
      <c r="N3149">
        <v>-847.66671264688171</v>
      </c>
      <c r="O3149" s="12">
        <v>3117382.5615431243</v>
      </c>
      <c r="P3149" s="12">
        <v>10772647.804311737</v>
      </c>
      <c r="Q3149" s="22">
        <f t="shared" si="293"/>
        <v>848.99317548201691</v>
      </c>
      <c r="R3149" s="23">
        <f t="shared" si="291"/>
        <v>4.6564818755740962</v>
      </c>
    </row>
    <row r="3150" spans="3:18">
      <c r="C3150">
        <f t="shared" si="288"/>
        <v>621600</v>
      </c>
      <c r="D3150">
        <f t="array" ref="D3150:G3150">sigvel($E$7,F3149,G3149,D3149,E3149,$N$7,O3149,P3149,M3149,N3149,h)</f>
        <v>16.8685108816785</v>
      </c>
      <c r="E3150">
        <v>29.940114477716964</v>
      </c>
      <c r="F3150" s="12">
        <v>11539995.802368984</v>
      </c>
      <c r="G3150" s="12">
        <v>4023346.203424898</v>
      </c>
      <c r="H3150" s="22">
        <f t="shared" si="292"/>
        <v>34.365056588111464</v>
      </c>
      <c r="I3150" s="23">
        <f t="shared" si="289"/>
        <v>1.0577171020013671</v>
      </c>
      <c r="L3150">
        <f t="shared" si="290"/>
        <v>621600</v>
      </c>
      <c r="M3150">
        <f t="array" ref="M3150:P3150">sigvel($N$7,O3149,P3149,M3149,N3149,$E$7,F3149,G3149,D3149,E3149,h)</f>
        <v>-29.312145007525974</v>
      </c>
      <c r="N3150">
        <v>-862.01097503107235</v>
      </c>
      <c r="O3150" s="12">
        <v>3109707.3442119891</v>
      </c>
      <c r="P3150" s="12">
        <v>10601680.035543943</v>
      </c>
      <c r="Q3150" s="22">
        <f t="shared" si="293"/>
        <v>862.50920164306774</v>
      </c>
      <c r="R3150" s="23">
        <f t="shared" si="291"/>
        <v>4.6783977020436396</v>
      </c>
    </row>
    <row r="3151" spans="3:18">
      <c r="C3151">
        <f t="shared" si="288"/>
        <v>621800</v>
      </c>
      <c r="D3151">
        <f t="array" ref="D3151:G3151">sigvel($E$7,F3150,G3150,D3150,E3150,$N$7,O3150,P3150,M3150,N3150,h)</f>
        <v>16.495076686118519</v>
      </c>
      <c r="E3151">
        <v>30.227385122775139</v>
      </c>
      <c r="F3151" s="12">
        <v>11543332.161125764</v>
      </c>
      <c r="G3151" s="12">
        <v>4029362.953384947</v>
      </c>
      <c r="H3151" s="22">
        <f t="shared" si="292"/>
        <v>34.435190811748065</v>
      </c>
      <c r="I3151" s="23">
        <f t="shared" si="289"/>
        <v>1.0712606406697056</v>
      </c>
      <c r="L3151">
        <f t="shared" si="290"/>
        <v>621800</v>
      </c>
      <c r="M3151">
        <f t="array" ref="M3151:P3151">sigvel($N$7,O3150,P3150,M3150,N3150,$E$7,F3150,G3150,D3150,E3150,h)</f>
        <v>-10.634980371141353</v>
      </c>
      <c r="N3151">
        <v>-876.37865105328137</v>
      </c>
      <c r="O3151" s="12">
        <v>3105712.6316741225</v>
      </c>
      <c r="P3151" s="12">
        <v>10427841.072935507</v>
      </c>
      <c r="Q3151" s="22">
        <f t="shared" si="293"/>
        <v>876.44317718233378</v>
      </c>
      <c r="R3151" s="23">
        <f t="shared" si="291"/>
        <v>4.7002544328774851</v>
      </c>
    </row>
    <row r="3152" spans="3:18">
      <c r="C3152">
        <f t="shared" si="288"/>
        <v>622000</v>
      </c>
      <c r="D3152">
        <f t="array" ref="D3152:G3152">sigvel($E$7,F3151,G3151,D3151,E3151,$N$7,O3151,P3151,M3151,N3151,h)</f>
        <v>16.110093527613952</v>
      </c>
      <c r="E3152">
        <v>30.515078396232997</v>
      </c>
      <c r="F3152" s="12">
        <v>11546592.678147137</v>
      </c>
      <c r="G3152" s="12">
        <v>4035437.199736848</v>
      </c>
      <c r="H3152" s="22">
        <f t="shared" si="292"/>
        <v>34.506595355043572</v>
      </c>
      <c r="I3152" s="23">
        <f t="shared" si="289"/>
        <v>1.085048309314135</v>
      </c>
      <c r="L3152">
        <f t="shared" si="290"/>
        <v>622000</v>
      </c>
      <c r="M3152">
        <f t="array" ref="M3152:P3152">sigvel($N$7,O3151,P3151,M3151,N3151,$E$7,F3151,G3151,D3151,E3151,h)</f>
        <v>8.6199721931916073</v>
      </c>
      <c r="N3152">
        <v>-890.76758930773099</v>
      </c>
      <c r="O3152" s="12">
        <v>3105511.1308563277</v>
      </c>
      <c r="P3152" s="12">
        <v>10251126.448899405</v>
      </c>
      <c r="Q3152" s="22">
        <f t="shared" si="293"/>
        <v>890.80929613566445</v>
      </c>
      <c r="R3152" s="23">
        <f t="shared" si="291"/>
        <v>4.7220656943113939</v>
      </c>
    </row>
    <row r="3153" spans="3:18">
      <c r="C3153">
        <f t="shared" si="288"/>
        <v>622200</v>
      </c>
      <c r="D3153">
        <f t="array" ref="D3153:G3153">sigvel($E$7,F3152,G3152,D3152,E3152,$N$7,O3152,P3152,M3152,N3152,h)</f>
        <v>15.712949326713721</v>
      </c>
      <c r="E3153">
        <v>30.803137693524334</v>
      </c>
      <c r="F3153" s="12">
        <v>11549774.98243257</v>
      </c>
      <c r="G3153" s="12">
        <v>4041569.0213458235</v>
      </c>
      <c r="H3153" s="22">
        <f t="shared" si="292"/>
        <v>34.579330073182341</v>
      </c>
      <c r="I3153" s="23">
        <f t="shared" si="289"/>
        <v>1.0990944790737152</v>
      </c>
      <c r="L3153">
        <f t="shared" si="290"/>
        <v>622200</v>
      </c>
      <c r="M3153">
        <f t="array" ref="M3153:P3153">sigvel($N$7,O3152,P3152,M3152,N3152,$E$7,F3152,G3152,D3152,E3152,h)</f>
        <v>28.483348650584968</v>
      </c>
      <c r="N3153">
        <v>-905.17496758931225</v>
      </c>
      <c r="O3153" s="12">
        <v>3109221.4629407055</v>
      </c>
      <c r="P3153" s="12">
        <v>10071532.1932097</v>
      </c>
      <c r="Q3153" s="22">
        <f t="shared" si="293"/>
        <v>905.62300274488575</v>
      </c>
      <c r="R3153" s="23">
        <f t="shared" si="291"/>
        <v>4.7438458301379045</v>
      </c>
    </row>
    <row r="3154" spans="3:18">
      <c r="C3154">
        <f t="shared" si="288"/>
        <v>622400</v>
      </c>
      <c r="D3154">
        <f t="array" ref="D3154:G3154">sigvel($E$7,F3153,G3153,D3153,E3153,$N$7,O3153,P3153,M3153,N3153,h)</f>
        <v>15.302985490883714</v>
      </c>
      <c r="E3154">
        <v>31.091490934155527</v>
      </c>
      <c r="F3154" s="12">
        <v>11552876.575914331</v>
      </c>
      <c r="G3154" s="12">
        <v>4047758.4842085917</v>
      </c>
      <c r="H3154" s="22">
        <f t="shared" si="292"/>
        <v>34.653458318656632</v>
      </c>
      <c r="I3154" s="23">
        <f t="shared" si="289"/>
        <v>1.1134145439170278</v>
      </c>
      <c r="L3154">
        <f t="shared" si="290"/>
        <v>622400</v>
      </c>
      <c r="M3154">
        <f t="array" ref="M3154:P3154">sigvel($N$7,O3153,P3153,M3153,N3153,$E$7,F3153,G3153,D3153,E3153,h)</f>
        <v>48.988114482615039</v>
      </c>
      <c r="N3154">
        <v>-919.59719033989381</v>
      </c>
      <c r="O3154" s="12">
        <v>3116968.6092540254</v>
      </c>
      <c r="P3154" s="12">
        <v>9889054.9774167798</v>
      </c>
      <c r="Q3154" s="22">
        <f t="shared" si="293"/>
        <v>920.90109558062136</v>
      </c>
      <c r="R3154" s="23">
        <f t="shared" si="291"/>
        <v>4.7656099490663681</v>
      </c>
    </row>
    <row r="3155" spans="3:18">
      <c r="C3155">
        <f t="shared" si="288"/>
        <v>622600</v>
      </c>
      <c r="D3155">
        <f t="array" ref="D3155:G3155">sigvel($E$7,F3154,G3154,D3154,E3154,$N$7,O3154,P3154,M3154,N3154,h)</f>
        <v>14.879492465209806</v>
      </c>
      <c r="E3155">
        <v>31.380048168600919</v>
      </c>
      <c r="F3155" s="12">
        <v>11555894.823709941</v>
      </c>
      <c r="G3155" s="12">
        <v>4054005.6381188673</v>
      </c>
      <c r="H3155" s="22">
        <f t="shared" si="292"/>
        <v>34.72904719519309</v>
      </c>
      <c r="I3155" s="23">
        <f t="shared" si="289"/>
        <v>1.128025022769692</v>
      </c>
      <c r="L3155">
        <f t="shared" si="290"/>
        <v>622600</v>
      </c>
      <c r="M3155">
        <f t="array" ref="M3155:P3155">sigvel($N$7,O3154,P3154,M3154,N3154,$E$7,F3154,G3154,D3154,E3154,h)</f>
        <v>70.169787721144615</v>
      </c>
      <c r="N3155">
        <v>-934.02976899516659</v>
      </c>
      <c r="O3155" s="12">
        <v>3128884.3994744015</v>
      </c>
      <c r="P3155" s="12">
        <v>9703692.281483274</v>
      </c>
      <c r="Q3155" s="22">
        <f t="shared" si="293"/>
        <v>936.66184318461205</v>
      </c>
      <c r="R3155" s="23">
        <f t="shared" si="291"/>
        <v>4.7873739808519229</v>
      </c>
    </row>
    <row r="3156" spans="3:18">
      <c r="C3156">
        <f t="shared" si="288"/>
        <v>622800</v>
      </c>
      <c r="D3156">
        <f t="array" ref="D3156:G3156">sigvel($E$7,F3155,G3155,D3155,E3155,$N$7,O3155,P3155,M3155,N3155,h)</f>
        <v>14.44170476659256</v>
      </c>
      <c r="E3156">
        <v>31.668698780817291</v>
      </c>
      <c r="F3156" s="12">
        <v>11558826.943433121</v>
      </c>
      <c r="G3156" s="12">
        <v>4060310.5128138093</v>
      </c>
      <c r="H3156" s="22">
        <f t="shared" si="292"/>
        <v>34.806167830365368</v>
      </c>
      <c r="I3156" s="23">
        <f t="shared" si="289"/>
        <v>1.1429436740898649</v>
      </c>
      <c r="L3156">
        <f t="shared" si="290"/>
        <v>622800</v>
      </c>
      <c r="M3156">
        <f t="array" ref="M3156:P3156">sigvel($N$7,O3155,P3155,M3155,N3155,$E$7,F3155,G3155,D3155,E3155,h)</f>
        <v>92.066687906526454</v>
      </c>
      <c r="N3156">
        <v>-948.46718210228437</v>
      </c>
      <c r="O3156" s="12">
        <v>3145108.0470371684</v>
      </c>
      <c r="P3156" s="12">
        <v>9515442.5863735285</v>
      </c>
      <c r="Q3156" s="22">
        <f t="shared" si="293"/>
        <v>952.92511276968958</v>
      </c>
      <c r="R3156" s="23">
        <f t="shared" si="291"/>
        <v>4.809154742197344</v>
      </c>
    </row>
    <row r="3157" spans="3:18">
      <c r="C3157">
        <f t="shared" si="288"/>
        <v>623000</v>
      </c>
      <c r="D3157">
        <f t="array" ref="D3157:G3157">sigvel($E$7,F3156,G3156,D3156,E3156,$N$7,O3156,P3156,M3156,N3156,h)</f>
        <v>13.988795432269342</v>
      </c>
      <c r="E3157">
        <v>31.957308211059726</v>
      </c>
      <c r="F3157" s="12">
        <v>11561669.993453007</v>
      </c>
      <c r="G3157" s="12">
        <v>4066673.113512997</v>
      </c>
      <c r="H3157" s="22">
        <f t="shared" si="292"/>
        <v>34.884895667645978</v>
      </c>
      <c r="I3157" s="23">
        <f t="shared" si="289"/>
        <v>1.158189624722386</v>
      </c>
      <c r="L3157">
        <f t="shared" si="290"/>
        <v>623000</v>
      </c>
      <c r="M3157">
        <f t="array" ref="M3157:P3157">sigvel($N$7,O3156,P3156,M3156,N3156,$E$7,F3156,G3156,D3156,E3156,h)</f>
        <v>114.72021444826605</v>
      </c>
      <c r="N3157">
        <v>-962.90271143831808</v>
      </c>
      <c r="O3157" s="12">
        <v>3165786.7372726477</v>
      </c>
      <c r="P3157" s="12">
        <v>9324305.5970194675</v>
      </c>
      <c r="Q3157" s="22">
        <f t="shared" si="293"/>
        <v>969.71251373709777</v>
      </c>
      <c r="R3157" s="23">
        <f t="shared" si="291"/>
        <v>4.8309700136066134</v>
      </c>
    </row>
    <row r="3158" spans="3:18">
      <c r="C3158">
        <f t="shared" si="288"/>
        <v>623200</v>
      </c>
      <c r="D3158">
        <f t="array" ref="D3158:G3158">sigvel($E$7,F3157,G3157,D3157,E3157,$N$7,O3157,P3157,M3157,N3157,h)</f>
        <v>13.51986980320936</v>
      </c>
      <c r="E3158">
        <v>32.245714107992242</v>
      </c>
      <c r="F3158" s="12">
        <v>11564420.859976554</v>
      </c>
      <c r="G3158" s="12">
        <v>4073093.4157449021</v>
      </c>
      <c r="H3158" s="22">
        <f t="shared" si="292"/>
        <v>34.965310778400102</v>
      </c>
      <c r="I3158" s="23">
        <f t="shared" si="289"/>
        <v>1.1737835151759168</v>
      </c>
      <c r="L3158">
        <f t="shared" si="290"/>
        <v>623200</v>
      </c>
      <c r="M3158">
        <f t="array" ref="M3158:P3158">sigvel($N$7,O3157,P3157,M3157,N3157,$E$7,F3157,G3157,D3157,E3157,h)</f>
        <v>138.17515838525819</v>
      </c>
      <c r="N3158">
        <v>-977.32824957368325</v>
      </c>
      <c r="O3158" s="12">
        <v>3191076.2745560003</v>
      </c>
      <c r="P3158" s="12">
        <v>9130282.5009182673</v>
      </c>
      <c r="Q3158" s="22">
        <f t="shared" si="293"/>
        <v>987.0475580282598</v>
      </c>
      <c r="R3158" s="23">
        <f t="shared" si="291"/>
        <v>4.8528386285787661</v>
      </c>
    </row>
    <row r="3159" spans="3:18">
      <c r="C3159">
        <f t="shared" si="288"/>
        <v>623400</v>
      </c>
      <c r="D3159">
        <f t="array" ref="D3159:G3159">sigvel($E$7,F3158,G3158,D3158,E3158,$N$7,O3158,P3158,M3158,N3158,h)</f>
        <v>13.033958551025977</v>
      </c>
      <c r="E3159">
        <v>32.533721799763264</v>
      </c>
      <c r="F3159" s="12">
        <v>11567076.242811978</v>
      </c>
      <c r="G3159" s="12">
        <v>4079571.3593356777</v>
      </c>
      <c r="H3159" s="22">
        <f t="shared" si="292"/>
        <v>35.047498193940385</v>
      </c>
      <c r="I3159" s="23">
        <f t="shared" si="289"/>
        <v>1.1897476638426625</v>
      </c>
      <c r="L3159">
        <f t="shared" si="290"/>
        <v>623400</v>
      </c>
      <c r="M3159">
        <f t="array" ref="M3159:P3159">sigvel($N$7,O3158,P3158,M3158,N3158,$E$7,F3158,G3158,D3158,E3158,h)</f>
        <v>162.4800521434473</v>
      </c>
      <c r="N3159">
        <v>-991.73407335663228</v>
      </c>
      <c r="O3159" s="12">
        <v>3221141.7956088707</v>
      </c>
      <c r="P3159" s="12">
        <v>8933376.2686252352</v>
      </c>
      <c r="Q3159" s="22">
        <f t="shared" si="293"/>
        <v>1004.9558396273318</v>
      </c>
      <c r="R3159" s="23">
        <f t="shared" si="291"/>
        <v>4.8747805767825483</v>
      </c>
    </row>
    <row r="3160" spans="3:18">
      <c r="C3160">
        <f t="shared" si="288"/>
        <v>623600</v>
      </c>
      <c r="D3160">
        <f t="array" ref="D3160:G3160">sigvel($E$7,F3159,G3159,D3159,E3159,$N$7,O3159,P3159,M3159,N3159,h)</f>
        <v>12.530009843300212</v>
      </c>
      <c r="E3160">
        <v>32.821098949827743</v>
      </c>
      <c r="F3160" s="12">
        <v>11569632.63965141</v>
      </c>
      <c r="G3160" s="12">
        <v>4086106.8414106369</v>
      </c>
      <c r="H3160" s="22">
        <f t="shared" si="292"/>
        <v>35.131548257194474</v>
      </c>
      <c r="I3160" s="23">
        <f t="shared" si="289"/>
        <v>1.2061062531305804</v>
      </c>
      <c r="L3160">
        <f t="shared" si="290"/>
        <v>623600</v>
      </c>
      <c r="M3160">
        <f t="array" ref="M3160:P3160">sigvel($N$7,O3159,P3159,M3159,N3159,$E$7,F3159,G3159,D3159,E3159,h)</f>
        <v>187.6875625834401</v>
      </c>
      <c r="N3160">
        <v>-1006.1085765979224</v>
      </c>
      <c r="O3160" s="12">
        <v>3256158.5570815592</v>
      </c>
      <c r="P3160" s="12">
        <v>8733592.0036297794</v>
      </c>
      <c r="Q3160" s="22">
        <f t="shared" si="293"/>
        <v>1023.4652358787816</v>
      </c>
      <c r="R3160" s="23">
        <f t="shared" si="291"/>
        <v>4.8968171231552358</v>
      </c>
    </row>
    <row r="3161" spans="3:18">
      <c r="C3161">
        <f t="shared" si="288"/>
        <v>623800</v>
      </c>
      <c r="D3161">
        <f t="array" ref="D3161:G3161">sigvel($E$7,F3160,G3160,D3160,E3160,$N$7,O3160,P3160,M3160,N3160,h)</f>
        <v>12.006880526350493</v>
      </c>
      <c r="E3161">
        <v>33.107569233653351</v>
      </c>
      <c r="F3161" s="12">
        <v>11572086.328688376</v>
      </c>
      <c r="G3161" s="12">
        <v>4092699.7082289848</v>
      </c>
      <c r="H3161" s="22">
        <f t="shared" si="292"/>
        <v>35.217556992716077</v>
      </c>
      <c r="I3161" s="23">
        <f t="shared" si="289"/>
        <v>1.2228855410202699</v>
      </c>
      <c r="L3161">
        <f t="shared" si="290"/>
        <v>623800</v>
      </c>
      <c r="M3161">
        <f t="array" ref="M3161:P3161">sigvel($N$7,O3160,P3160,M3160,N3160,$E$7,F3160,G3160,D3160,E3160,h)</f>
        <v>213.85493343260134</v>
      </c>
      <c r="N3161">
        <v>-1020.4379537490723</v>
      </c>
      <c r="O3161" s="12">
        <v>3296312.8066831632</v>
      </c>
      <c r="P3161" s="12">
        <v>8530937.3505950794</v>
      </c>
      <c r="Q3161" s="22">
        <f t="shared" si="293"/>
        <v>1042.6061336885834</v>
      </c>
      <c r="R3161" s="23">
        <f t="shared" si="291"/>
        <v>4.9189709452339141</v>
      </c>
    </row>
    <row r="3162" spans="3:18">
      <c r="C3162">
        <f t="shared" si="288"/>
        <v>624000</v>
      </c>
      <c r="D3162">
        <f t="array" ref="D3162:G3162">sigvel($E$7,F3161,G3161,D3161,E3161,$N$7,O3161,P3161,M3161,N3161,h)</f>
        <v>11.463326186244377</v>
      </c>
      <c r="E3162">
        <v>33.392804835515996</v>
      </c>
      <c r="F3162" s="12">
        <v>11574433.349359635</v>
      </c>
      <c r="G3162" s="12">
        <v>4099349.7456359016</v>
      </c>
      <c r="H3162" s="22">
        <f t="shared" si="292"/>
        <v>35.305626492601668</v>
      </c>
      <c r="I3162" s="23">
        <f t="shared" si="289"/>
        <v>1.2401141022140916</v>
      </c>
      <c r="L3162">
        <f t="shared" si="290"/>
        <v>624000</v>
      </c>
      <c r="M3162">
        <f t="array" ref="M3162:P3162">sigvel($N$7,O3161,P3161,M3161,N3161,$E$7,F3161,G3161,D3161,E3161,h)</f>
        <v>241.04448411965552</v>
      </c>
      <c r="N3162">
        <v>-1034.7058245162673</v>
      </c>
      <c r="O3162" s="12">
        <v>3341802.748438389</v>
      </c>
      <c r="P3162" s="12">
        <v>8325422.9727685452</v>
      </c>
      <c r="Q3162" s="22">
        <f t="shared" si="293"/>
        <v>1062.4116841471575</v>
      </c>
      <c r="R3162" s="23">
        <f t="shared" si="291"/>
        <v>4.9412662914682297</v>
      </c>
    </row>
    <row r="3163" spans="3:18">
      <c r="C3163">
        <f t="shared" si="288"/>
        <v>624200</v>
      </c>
      <c r="D3163">
        <f t="array" ref="D3163:G3163">sigvel($E$7,F3162,G3162,D3162,E3162,$N$7,O3162,P3162,M3162,N3162,h)</f>
        <v>10.89798992795855</v>
      </c>
      <c r="E3163">
        <v>33.676417518391503</v>
      </c>
      <c r="F3163" s="12">
        <v>11576669.480971055</v>
      </c>
      <c r="G3163" s="12">
        <v>4106056.6678712922</v>
      </c>
      <c r="H3163" s="22">
        <f t="shared" si="292"/>
        <v>35.395865314227201</v>
      </c>
      <c r="I3163" s="23">
        <f t="shared" si="289"/>
        <v>1.2578231038398808</v>
      </c>
      <c r="L3163">
        <f t="shared" si="290"/>
        <v>624200</v>
      </c>
      <c r="M3163">
        <f t="array" ref="M3163:P3163">sigvel($N$7,O3162,P3162,M3162,N3162,$E$7,F3162,G3162,D3162,E3162,h)</f>
        <v>269.32417308901347</v>
      </c>
      <c r="N3163">
        <v>-1048.8927870355767</v>
      </c>
      <c r="O3163" s="12">
        <v>3392839.6141592558</v>
      </c>
      <c r="P3163" s="12">
        <v>8117063.1116133612</v>
      </c>
      <c r="Q3163" s="22">
        <f t="shared" si="293"/>
        <v>1082.9180896565265</v>
      </c>
      <c r="R3163" s="23">
        <f t="shared" si="291"/>
        <v>4.9637291637975283</v>
      </c>
    </row>
    <row r="3164" spans="3:18">
      <c r="C3164">
        <f t="shared" si="288"/>
        <v>624400</v>
      </c>
      <c r="D3164">
        <f t="array" ref="D3164:G3164">sigvel($E$7,F3163,G3163,D3163,E3163,$N$7,O3163,P3163,M3163,N3163,h)</f>
        <v>10.309389688814726</v>
      </c>
      <c r="E3164">
        <v>33.957947961921313</v>
      </c>
      <c r="F3164" s="12">
        <v>11578790.218932733</v>
      </c>
      <c r="G3164" s="12">
        <v>4112820.1044193236</v>
      </c>
      <c r="H3164" s="22">
        <f t="shared" si="292"/>
        <v>35.488388883413613</v>
      </c>
      <c r="I3164" s="23">
        <f t="shared" si="289"/>
        <v>1.2760466216391424</v>
      </c>
      <c r="L3164">
        <f t="shared" si="290"/>
        <v>624400</v>
      </c>
      <c r="M3164">
        <f t="array" ref="M3164:P3164">sigvel($N$7,O3163,P3163,M3163,N3163,$E$7,F3163,G3163,D3163,E3163,h)</f>
        <v>298.76823487988781</v>
      </c>
      <c r="N3164">
        <v>-1062.9758843247978</v>
      </c>
      <c r="O3164" s="12">
        <v>3449648.8549561459</v>
      </c>
      <c r="P3164" s="12">
        <v>7905876.2444773233</v>
      </c>
      <c r="Q3164" s="22">
        <f t="shared" si="293"/>
        <v>1104.1649282735482</v>
      </c>
      <c r="R3164" s="23">
        <f t="shared" si="291"/>
        <v>4.9863875284241894</v>
      </c>
    </row>
    <row r="3165" spans="3:18">
      <c r="C3165">
        <f t="shared" si="288"/>
        <v>624600</v>
      </c>
      <c r="D3165">
        <f t="array" ref="D3165:G3165">sigvel($E$7,F3164,G3164,D3164,E3164,$N$7,O3164,P3164,M3164,N3164,h)</f>
        <v>9.6959038754895328</v>
      </c>
      <c r="E3165">
        <v>34.236852990230147</v>
      </c>
      <c r="F3165" s="12">
        <v>11580790.748289164</v>
      </c>
      <c r="G3165" s="12">
        <v>4119639.5845145388</v>
      </c>
      <c r="H3165" s="22">
        <f t="shared" si="292"/>
        <v>35.583319893418654</v>
      </c>
      <c r="I3165" s="23">
        <f t="shared" si="289"/>
        <v>1.2948220037517439</v>
      </c>
      <c r="L3165">
        <f t="shared" si="290"/>
        <v>624600</v>
      </c>
      <c r="M3165">
        <f t="array" ref="M3165:P3165">sigvel($N$7,O3164,P3164,M3164,N3164,$E$7,F3164,G3164,D3164,E3164,h)</f>
        <v>329.45790162113491</v>
      </c>
      <c r="N3165">
        <v>-1076.9279650549472</v>
      </c>
      <c r="O3165" s="12">
        <v>3512471.468606248</v>
      </c>
      <c r="P3165" s="12">
        <v>7691885.8595393486</v>
      </c>
      <c r="Q3165" s="22">
        <f t="shared" si="293"/>
        <v>1126.1955207058813</v>
      </c>
      <c r="R3165" s="23">
        <f t="shared" si="291"/>
        <v>5.0092715595061694</v>
      </c>
    </row>
    <row r="3166" spans="3:18">
      <c r="C3166">
        <f t="shared" si="288"/>
        <v>624800</v>
      </c>
      <c r="D3166">
        <f t="array" ref="D3166:G3166">sigvel($E$7,F3165,G3165,D3165,E3165,$N$7,O3165,P3165,M3165,N3165,h)</f>
        <v>9.0557550840113734</v>
      </c>
      <c r="E3166">
        <v>34.512490218634603</v>
      </c>
      <c r="F3166" s="12">
        <v>11582665.914185114</v>
      </c>
      <c r="G3166" s="12">
        <v>4126514.5188354254</v>
      </c>
      <c r="H3166" s="22">
        <f t="shared" si="292"/>
        <v>35.680788685691169</v>
      </c>
      <c r="I3166" s="23">
        <f t="shared" si="289"/>
        <v>1.3141902906589482</v>
      </c>
      <c r="L3166">
        <f t="shared" si="290"/>
        <v>624800</v>
      </c>
      <c r="M3166">
        <f t="array" ref="M3166:P3166">sigvel($N$7,O3165,P3165,M3165,N3165,$E$7,F3165,G3165,D3165,E3165,h)</f>
        <v>361.48222111865573</v>
      </c>
      <c r="N3166">
        <v>-1090.7169150304089</v>
      </c>
      <c r="O3166" s="12">
        <v>3581565.4808802269</v>
      </c>
      <c r="P3166" s="12">
        <v>7475121.3715308132</v>
      </c>
      <c r="Q3166" s="22">
        <f t="shared" si="293"/>
        <v>1149.0573462270406</v>
      </c>
      <c r="R3166" s="23">
        <f t="shared" si="291"/>
        <v>5.0324139214601615</v>
      </c>
    </row>
    <row r="3167" spans="3:18">
      <c r="C3167">
        <f t="shared" si="288"/>
        <v>625000</v>
      </c>
      <c r="D3167">
        <f t="array" ref="D3167:G3167">sigvel($E$7,F3166,G3166,D3166,E3166,$N$7,O3166,P3166,M3166,N3166,h)</f>
        <v>8.386991629496336</v>
      </c>
      <c r="E3167">
        <v>34.784099530267675</v>
      </c>
      <c r="F3167" s="12">
        <v>11584410.188856466</v>
      </c>
      <c r="G3167" s="12">
        <v>4133444.1778103155</v>
      </c>
      <c r="H3167" s="22">
        <f t="shared" si="292"/>
        <v>35.780933592135483</v>
      </c>
      <c r="I3167" s="23">
        <f t="shared" si="289"/>
        <v>1.3341967016315301</v>
      </c>
      <c r="L3167">
        <f t="shared" si="290"/>
        <v>625000</v>
      </c>
      <c r="M3167">
        <f t="array" ref="M3167:P3167">sigvel($N$7,O3166,P3166,M3166,N3166,$E$7,F3166,G3166,D3166,E3166,h)</f>
        <v>394.93898538646238</v>
      </c>
      <c r="N3167">
        <v>-1104.3047298422059</v>
      </c>
      <c r="O3167" s="12">
        <v>3657207.6015307386</v>
      </c>
      <c r="P3167" s="12">
        <v>7255619.2070435518</v>
      </c>
      <c r="Q3167" s="22">
        <f t="shared" si="293"/>
        <v>1172.8025147184651</v>
      </c>
      <c r="R3167" s="23">
        <f t="shared" si="291"/>
        <v>5.0558500967560862</v>
      </c>
    </row>
    <row r="3168" spans="3:18">
      <c r="C3168">
        <f t="shared" si="288"/>
        <v>625200</v>
      </c>
      <c r="D3168">
        <f t="array" ref="D3168:G3168">sigvel($E$7,F3167,G3167,D3167,E3167,$N$7,O3167,P3167,M3167,N3167,h)</f>
        <v>7.6874665777099818</v>
      </c>
      <c r="E3168">
        <v>35.050780642791217</v>
      </c>
      <c r="F3168" s="12">
        <v>11586017.634677187</v>
      </c>
      <c r="G3168" s="12">
        <v>4140427.6658276212</v>
      </c>
      <c r="H3168" s="22">
        <f t="shared" si="292"/>
        <v>35.883901210047881</v>
      </c>
      <c r="I3168" s="23">
        <f t="shared" si="289"/>
        <v>1.3548912002355735</v>
      </c>
      <c r="L3168">
        <f t="shared" si="290"/>
        <v>625200</v>
      </c>
      <c r="M3168">
        <f t="array" ref="M3168:P3168">sigvel($N$7,O3167,P3167,M3167,N3167,$E$7,F3167,G3167,D3167,E3167,h)</f>
        <v>429.935785259775</v>
      </c>
      <c r="N3168">
        <v>-1117.6463915827123</v>
      </c>
      <c r="O3168" s="12">
        <v>3739695.0785953626</v>
      </c>
      <c r="P3168" s="12">
        <v>7033424.0949010598</v>
      </c>
      <c r="Q3168" s="22">
        <f t="shared" si="293"/>
        <v>1197.4883031014529</v>
      </c>
      <c r="R3168" s="23">
        <f t="shared" si="291"/>
        <v>5.0796187675498317</v>
      </c>
    </row>
    <row r="3169" spans="3:18">
      <c r="C3169">
        <f t="shared" si="288"/>
        <v>625400</v>
      </c>
      <c r="D3169">
        <f t="array" ref="D3169:G3169">sigvel($E$7,F3168,G3168,D3168,E3168,$N$7,O3168,P3168,M3168,N3168,h)</f>
        <v>6.9548139354643119</v>
      </c>
      <c r="E3169">
        <v>35.311465831664627</v>
      </c>
      <c r="F3169" s="12">
        <v>11587481.862728504</v>
      </c>
      <c r="G3169" s="12">
        <v>4147463.8904750668</v>
      </c>
      <c r="H3169" s="22">
        <f t="shared" si="292"/>
        <v>35.989846568966463</v>
      </c>
      <c r="I3169" s="23">
        <f t="shared" si="289"/>
        <v>1.3763291541849232</v>
      </c>
      <c r="L3169">
        <f t="shared" si="290"/>
        <v>625400</v>
      </c>
      <c r="M3169">
        <f t="array" ref="M3169:P3169">sigvel($N$7,O3168,P3168,M3168,N3168,$E$7,F3168,G3168,D3168,E3168,h)</f>
        <v>466.59120855345566</v>
      </c>
      <c r="N3169">
        <v>-1130.6885027775265</v>
      </c>
      <c r="O3169" s="12">
        <v>3829347.7779766857</v>
      </c>
      <c r="P3169" s="12">
        <v>6808590.6054650359</v>
      </c>
      <c r="Q3169" s="22">
        <f t="shared" si="293"/>
        <v>1223.1777655813808</v>
      </c>
      <c r="R3169" s="23">
        <f t="shared" si="291"/>
        <v>5.103762261315012</v>
      </c>
    </row>
    <row r="3170" spans="3:18">
      <c r="C3170">
        <f t="shared" si="288"/>
        <v>625600</v>
      </c>
      <c r="D3170">
        <f t="array" ref="D3170:G3170">sigvel($E$7,F3169,G3169,D3169,E3169,$N$7,O3169,P3169,M3169,N3169,h)</f>
        <v>6.1864216243069645</v>
      </c>
      <c r="E3170">
        <v>35.564886626582805</v>
      </c>
      <c r="F3170" s="12">
        <v>11588795.986284481</v>
      </c>
      <c r="G3170" s="12">
        <v>4154551.5257208915</v>
      </c>
      <c r="H3170" s="22">
        <f t="shared" si="292"/>
        <v>36.098933132093819</v>
      </c>
      <c r="I3170" s="23">
        <f t="shared" si="289"/>
        <v>1.3985721082364417</v>
      </c>
      <c r="L3170">
        <f t="shared" si="290"/>
        <v>625600</v>
      </c>
      <c r="M3170">
        <f t="array" ref="M3170:P3170">sigvel($N$7,O3169,P3169,M3169,N3169,$E$7,F3169,G3169,D3169,E3169,h)</f>
        <v>505.03620095067373</v>
      </c>
      <c r="N3170">
        <v>-1143.3676181299475</v>
      </c>
      <c r="O3170" s="12">
        <v>3926510.5189270987</v>
      </c>
      <c r="P3170" s="12">
        <v>6581184.9933742881</v>
      </c>
      <c r="Q3170" s="22">
        <f t="shared" si="293"/>
        <v>1249.9404283640235</v>
      </c>
      <c r="R3170" s="23">
        <f t="shared" si="291"/>
        <v>5.1283270728864903</v>
      </c>
    </row>
    <row r="3171" spans="3:18">
      <c r="C3171">
        <f t="shared" si="288"/>
        <v>625800</v>
      </c>
      <c r="D3171">
        <f t="array" ref="D3171:G3171">sigvel($E$7,F3170,G3170,D3170,E3170,$N$7,O3170,P3170,M3170,N3170,h)</f>
        <v>5.3794008370477133</v>
      </c>
      <c r="E3171">
        <v>35.809532973965503</v>
      </c>
      <c r="F3171" s="12">
        <v>11589952.568530617</v>
      </c>
      <c r="G3171" s="12">
        <v>4161688.9676809465</v>
      </c>
      <c r="H3171" s="22">
        <f t="shared" si="292"/>
        <v>36.211332551829024</v>
      </c>
      <c r="I3171" s="23">
        <f t="shared" si="289"/>
        <v>1.4216886930817734</v>
      </c>
      <c r="L3171">
        <f t="shared" si="290"/>
        <v>625800</v>
      </c>
      <c r="M3171">
        <f t="array" ref="M3171:P3171">sigvel($N$7,O3170,P3170,M3170,N3170,$E$7,F3170,G3170,D3170,E3170,h)</f>
        <v>545.41561017714355</v>
      </c>
      <c r="N3171">
        <v>-1155.6081983900349</v>
      </c>
      <c r="O3171" s="12">
        <v>4031555.7000398804</v>
      </c>
      <c r="P3171" s="12">
        <v>6351287.4117222894</v>
      </c>
      <c r="Q3171" s="22">
        <f t="shared" si="293"/>
        <v>1277.8530807613088</v>
      </c>
      <c r="R3171" s="23">
        <f t="shared" si="291"/>
        <v>5.1533644781333958</v>
      </c>
    </row>
    <row r="3172" spans="3:18">
      <c r="C3172">
        <f t="shared" si="288"/>
        <v>626000</v>
      </c>
      <c r="D3172">
        <f t="array" ref="D3172:G3172">sigvel($E$7,F3171,G3171,D3171,E3171,$N$7,O3171,P3171,M3171,N3171,h)</f>
        <v>4.5305513680089726</v>
      </c>
      <c r="E3172">
        <v>36.043602937093048</v>
      </c>
      <c r="F3172" s="12">
        <v>11590943.563751124</v>
      </c>
      <c r="G3172" s="12">
        <v>4168874.2812720523</v>
      </c>
      <c r="H3172" s="22">
        <f t="shared" si="292"/>
        <v>36.327224066600387</v>
      </c>
      <c r="I3172" s="23">
        <f t="shared" si="289"/>
        <v>1.4457556985274087</v>
      </c>
      <c r="L3172">
        <f t="shared" si="290"/>
        <v>626000</v>
      </c>
      <c r="M3172">
        <f t="array" ref="M3172:P3172">sigvel($N$7,O3171,P3171,M3171,N3171,$E$7,F3171,G3171,D3171,E3171,h)</f>
        <v>587.88993461574785</v>
      </c>
      <c r="N3172">
        <v>-1167.3200894557615</v>
      </c>
      <c r="O3172" s="12">
        <v>4144886.2545191697</v>
      </c>
      <c r="P3172" s="12">
        <v>6118994.58293771</v>
      </c>
      <c r="Q3172" s="22">
        <f t="shared" si="293"/>
        <v>1307.000675772402</v>
      </c>
      <c r="R3172" s="23">
        <f t="shared" si="291"/>
        <v>5.1789312579838045</v>
      </c>
    </row>
    <row r="3173" spans="3:18">
      <c r="C3173">
        <f t="shared" si="288"/>
        <v>626200</v>
      </c>
      <c r="D3173">
        <f t="array" ref="D3173:G3173">sigvel($E$7,F3172,G3172,D3172,E3172,$N$7,O3172,P3172,M3172,N3172,h)</f>
        <v>3.6363225296926833</v>
      </c>
      <c r="E3173">
        <v>36.2649404549529</v>
      </c>
      <c r="F3173" s="12">
        <v>11591760.251140894</v>
      </c>
      <c r="G3173" s="12">
        <v>4176105.1356112571</v>
      </c>
      <c r="H3173" s="22">
        <f t="shared" si="292"/>
        <v>36.446793380779468</v>
      </c>
      <c r="I3173" s="23">
        <f t="shared" si="289"/>
        <v>1.4708593459678236</v>
      </c>
      <c r="L3173">
        <f t="shared" si="290"/>
        <v>626200</v>
      </c>
      <c r="M3173">
        <f t="array" ref="M3173:P3173">sigvel($N$7,O3172,P3172,M3172,N3172,$E$7,F3172,G3172,D3172,E3172,h)</f>
        <v>632.63729664908965</v>
      </c>
      <c r="N3173">
        <v>-1178.3954020829926</v>
      </c>
      <c r="O3173" s="12">
        <v>4266938.9776456533</v>
      </c>
      <c r="P3173" s="12">
        <v>5884423.0337838344</v>
      </c>
      <c r="Q3173" s="22">
        <f t="shared" si="293"/>
        <v>1337.4773541117645</v>
      </c>
      <c r="R3173" s="23">
        <f t="shared" si="291"/>
        <v>5.2050905559125411</v>
      </c>
    </row>
    <row r="3174" spans="3:18">
      <c r="C3174">
        <f t="shared" si="288"/>
        <v>626400</v>
      </c>
      <c r="D3174">
        <f t="array" ref="D3174:G3174">sigvel($E$7,F3173,G3173,D3173,E3173,$N$7,O3173,P3173,M3173,N3173,h)</f>
        <v>2.6927693439740557</v>
      </c>
      <c r="E3174">
        <v>36.470957958671427</v>
      </c>
      <c r="F3174" s="12">
        <v>11592393.160328262</v>
      </c>
      <c r="G3174" s="12">
        <v>4183378.7254526196</v>
      </c>
      <c r="H3174" s="22">
        <f t="shared" si="292"/>
        <v>36.570230805438257</v>
      </c>
      <c r="I3174" s="23">
        <f t="shared" si="289"/>
        <v>1.4970968036196679</v>
      </c>
      <c r="L3174">
        <f t="shared" si="290"/>
        <v>626400</v>
      </c>
      <c r="M3174">
        <f t="array" ref="M3174:P3174">sigvel($N$7,O3173,P3173,M3173,N3173,$E$7,F3173,G3173,D3173,E3173,h)</f>
        <v>679.85565754607308</v>
      </c>
      <c r="N3174">
        <v>-1188.704631171363</v>
      </c>
      <c r="O3174" s="12">
        <v>4398188.2730651693</v>
      </c>
      <c r="P3174" s="12">
        <v>5647713.0304583991</v>
      </c>
      <c r="Q3174" s="22">
        <f t="shared" si="293"/>
        <v>1369.3876059266966</v>
      </c>
      <c r="R3174" s="23">
        <f t="shared" si="291"/>
        <v>5.2319128975116689</v>
      </c>
    </row>
    <row r="3175" spans="3:18">
      <c r="C3175">
        <f t="shared" si="288"/>
        <v>626600</v>
      </c>
      <c r="D3175">
        <f t="array" ref="D3175:G3175">sigvel($E$7,F3174,G3174,D3174,E3174,$N$7,O3174,P3174,M3174,N3174,h)</f>
        <v>1.6955038623826904</v>
      </c>
      <c r="E3175">
        <v>36.658539693871006</v>
      </c>
      <c r="F3175" s="12">
        <v>11592831.987648897</v>
      </c>
      <c r="G3175" s="12">
        <v>4190691.6752178739</v>
      </c>
      <c r="H3175" s="22">
        <f t="shared" si="292"/>
        <v>36.697728347058089</v>
      </c>
      <c r="I3175" s="23">
        <f t="shared" si="289"/>
        <v>1.5245779986735466</v>
      </c>
      <c r="L3175">
        <f t="shared" si="290"/>
        <v>626600</v>
      </c>
      <c r="M3175">
        <f t="array" ref="M3175:P3175">sigvel($N$7,O3174,P3174,M3174,N3174,$E$7,F3174,G3174,D3174,E3174,h)</f>
        <v>729.76528278887997</v>
      </c>
      <c r="N3175">
        <v>-1198.0918056214725</v>
      </c>
      <c r="O3175" s="12">
        <v>4539150.3670986649</v>
      </c>
      <c r="P3175" s="12">
        <v>5409033.3867791155</v>
      </c>
      <c r="Q3175" s="22">
        <f t="shared" si="293"/>
        <v>1402.8475835461436</v>
      </c>
      <c r="R3175" s="23">
        <f t="shared" si="291"/>
        <v>5.2594774076818513</v>
      </c>
    </row>
    <row r="3176" spans="3:18">
      <c r="C3176">
        <f t="shared" si="288"/>
        <v>626800</v>
      </c>
      <c r="D3176">
        <f t="array" ref="D3176:G3176">sigvel($E$7,F3175,G3175,D3175,E3175,$N$7,O3175,P3175,M3175,N3175,h)</f>
        <v>0.63964178774211156</v>
      </c>
      <c r="E3176">
        <v>36.823920342995834</v>
      </c>
      <c r="F3176" s="12">
        <v>11593065.50221391</v>
      </c>
      <c r="G3176" s="12">
        <v>4198039.9212215608</v>
      </c>
      <c r="H3176" s="22">
        <f t="shared" si="292"/>
        <v>36.829475302316325</v>
      </c>
      <c r="I3176" s="23">
        <f t="shared" si="289"/>
        <v>1.5534277940283456</v>
      </c>
      <c r="L3176">
        <f t="shared" si="290"/>
        <v>626800</v>
      </c>
      <c r="M3176">
        <f t="array" ref="M3176:P3176">sigvel($N$7,O3175,P3175,M3175,N3175,$E$7,F3175,G3175,D3175,E3175,h)</f>
        <v>782.61145139280995</v>
      </c>
      <c r="N3176">
        <v>-1206.3683963786948</v>
      </c>
      <c r="O3176" s="12">
        <v>4690388.0405168338</v>
      </c>
      <c r="P3176" s="12">
        <v>5168587.3665790986</v>
      </c>
      <c r="Q3176" s="22">
        <f t="shared" si="293"/>
        <v>1437.9865756092663</v>
      </c>
      <c r="R3176" s="23">
        <f t="shared" si="291"/>
        <v>5.2878732696695536</v>
      </c>
    </row>
    <row r="3177" spans="3:18">
      <c r="C3177">
        <f t="shared" si="288"/>
        <v>627000</v>
      </c>
      <c r="D3177">
        <f t="array" ref="D3177:G3177">sigvel($E$7,F3176,G3176,D3176,E3176,$N$7,O3176,P3176,M3176,N3176,h)</f>
        <v>-0.48025486484419799</v>
      </c>
      <c r="E3177">
        <v>36.962531884128353</v>
      </c>
      <c r="F3177" s="12">
        <v>11593081.440906201</v>
      </c>
      <c r="G3177" s="12">
        <v>4205418.5664442731</v>
      </c>
      <c r="H3177" s="22">
        <f t="shared" si="292"/>
        <v>36.965651732661385</v>
      </c>
      <c r="I3177" s="23">
        <f t="shared" si="289"/>
        <v>1.5837886143302691</v>
      </c>
      <c r="L3177">
        <f t="shared" si="290"/>
        <v>627000</v>
      </c>
      <c r="M3177">
        <f t="array" ref="M3177:P3177">sigvel($N$7,O3176,P3176,M3176,N3176,$E$7,F3176,G3176,D3176,E3176,h)</f>
        <v>838.66737521182915</v>
      </c>
      <c r="N3177">
        <v>-1213.3056263991382</v>
      </c>
      <c r="O3177" s="12">
        <v>4852515.9231772972</v>
      </c>
      <c r="P3177" s="12">
        <v>4926619.9643013151</v>
      </c>
      <c r="Q3177" s="22">
        <f t="shared" si="293"/>
        <v>1474.9486463251878</v>
      </c>
      <c r="R3177" s="23">
        <f t="shared" si="291"/>
        <v>5.3172014810557293</v>
      </c>
    </row>
    <row r="3178" spans="3:18">
      <c r="C3178">
        <f t="shared" si="288"/>
        <v>627200</v>
      </c>
      <c r="D3178">
        <f t="array" ref="D3178:G3178">sigvel($E$7,F3177,G3177,D3177,E3177,$N$7,O3177,P3177,M3177,N3177,h)</f>
        <v>-1.6702373606198457</v>
      </c>
      <c r="E3178">
        <v>37.068809432951618</v>
      </c>
      <c r="F3178" s="12">
        <v>11592866.391683655</v>
      </c>
      <c r="G3178" s="12">
        <v>4212821.7005759813</v>
      </c>
      <c r="H3178" s="22">
        <f t="shared" si="292"/>
        <v>37.106418927421352</v>
      </c>
      <c r="I3178" s="23">
        <f t="shared" si="289"/>
        <v>1.6158236275083355</v>
      </c>
      <c r="L3178">
        <f t="shared" si="290"/>
        <v>627200</v>
      </c>
      <c r="M3178">
        <f t="array" ref="M3178:P3178">sigvel($N$7,O3177,P3177,M3177,N3177,$E$7,F3177,G3177,D3177,E3177,h)</f>
        <v>898.23724673688446</v>
      </c>
      <c r="N3178">
        <v>-1218.6247152522931</v>
      </c>
      <c r="O3178" s="12">
        <v>5026206.3853721684</v>
      </c>
      <c r="P3178" s="12">
        <v>4683426.9301361721</v>
      </c>
      <c r="Q3178" s="22">
        <f t="shared" si="293"/>
        <v>1513.8944309459596</v>
      </c>
      <c r="R3178" s="23">
        <f t="shared" si="291"/>
        <v>5.3475769753571587</v>
      </c>
    </row>
    <row r="3179" spans="3:18">
      <c r="C3179">
        <f t="shared" ref="C3179:C3200" si="294">C3178+h</f>
        <v>627400</v>
      </c>
      <c r="D3179">
        <f t="array" ref="D3179:G3179">sigvel($E$7,F3178,G3178,D3178,E3178,$N$7,O3178,P3178,M3178,N3178,h)</f>
        <v>-2.937028762509228</v>
      </c>
      <c r="E3179">
        <v>37.135943929253223</v>
      </c>
      <c r="F3179" s="12">
        <v>11592405.665071342</v>
      </c>
      <c r="G3179" s="12">
        <v>4220242.1759122014</v>
      </c>
      <c r="H3179" s="22">
        <f t="shared" si="292"/>
        <v>37.25190558170744</v>
      </c>
      <c r="I3179" s="23">
        <f t="shared" ref="I3179:I3200" si="295">Angulo(D3179,E3179)</f>
        <v>1.6497206148404007</v>
      </c>
      <c r="L3179">
        <f t="shared" ref="L3179:L3200" si="296">L3178+h</f>
        <v>627400</v>
      </c>
      <c r="M3179">
        <f t="array" ref="M3179:P3179">sigvel($N$7,O3178,P3178,M3178,N3178,$E$7,F3178,G3178,D3178,E3178,h)</f>
        <v>961.65925407002089</v>
      </c>
      <c r="N3179">
        <v>-1221.9844444663022</v>
      </c>
      <c r="O3179" s="12">
        <v>5212196.0354528585</v>
      </c>
      <c r="P3179" s="12">
        <v>4439366.0141643127</v>
      </c>
      <c r="Q3179" s="22">
        <f t="shared" si="293"/>
        <v>1555.0030557706716</v>
      </c>
      <c r="R3179" s="23">
        <f t="shared" ref="R3179:R3200" si="297">Angulo(M3179,N3179)</f>
        <v>5.3791311946219214</v>
      </c>
    </row>
    <row r="3180" spans="3:18">
      <c r="C3180">
        <f t="shared" si="294"/>
        <v>627600</v>
      </c>
      <c r="D3180">
        <f t="array" ref="D3180:G3180">sigvel($E$7,F3179,G3179,D3179,E3179,$N$7,O3179,P3179,M3179,N3179,h)</f>
        <v>-4.2880753686321142</v>
      </c>
      <c r="E3180">
        <v>37.155565752890432</v>
      </c>
      <c r="F3180" s="12">
        <v>11591683.154658228</v>
      </c>
      <c r="G3180" s="12">
        <v>4227671.3268804159</v>
      </c>
      <c r="H3180" s="22">
        <f t="shared" ref="H3180:H3200" si="298">SQRT(D3180^2+E3180^2)</f>
        <v>37.402187860931797</v>
      </c>
      <c r="I3180" s="23">
        <f t="shared" si="295"/>
        <v>1.6856966957355601</v>
      </c>
      <c r="L3180">
        <f t="shared" si="296"/>
        <v>627600</v>
      </c>
      <c r="M3180">
        <f t="array" ref="M3180:P3180">sigvel($N$7,O3179,P3179,M3179,N3179,$E$7,F3179,G3179,D3179,E3179,h)</f>
        <v>1029.3082696004524</v>
      </c>
      <c r="N3180">
        <v>-1222.9652372666033</v>
      </c>
      <c r="O3180" s="12">
        <v>5411292.7878199061</v>
      </c>
      <c r="P3180" s="12">
        <v>4194871.0459910221</v>
      </c>
      <c r="Q3180" s="22">
        <f t="shared" ref="Q3180:Q3200" si="299">SQRT(M3180^2+N3180^2)</f>
        <v>1598.4741115921888</v>
      </c>
      <c r="R3180" s="23">
        <f t="shared" si="297"/>
        <v>5.4120152186688442</v>
      </c>
    </row>
    <row r="3181" spans="3:18">
      <c r="C3181">
        <f t="shared" si="294"/>
        <v>627800</v>
      </c>
      <c r="D3181">
        <f t="array" ref="D3181:G3181">sigvel($E$7,F3180,G3180,D3180,E3180,$N$7,O3180,P3180,M3180,N3180,h)</f>
        <v>-5.7315806916612031</v>
      </c>
      <c r="E3181">
        <v>37.117338473690261</v>
      </c>
      <c r="F3181" s="12">
        <v>11590681.189052198</v>
      </c>
      <c r="G3181" s="12">
        <v>4235098.6173030743</v>
      </c>
      <c r="H3181" s="22">
        <f t="shared" si="298"/>
        <v>37.557260717410031</v>
      </c>
      <c r="I3181" s="23">
        <f t="shared" si="295"/>
        <v>1.7240041134967135</v>
      </c>
      <c r="L3181">
        <f t="shared" si="296"/>
        <v>627800</v>
      </c>
      <c r="M3181">
        <f t="array" ref="M3181:P3181">sigvel($N$7,O3180,P3180,M3180,N3180,$E$7,F3180,G3180,D3180,E3180,h)</f>
        <v>1101.5977021990434</v>
      </c>
      <c r="N3181">
        <v>-1221.0486966723081</v>
      </c>
      <c r="O3181" s="12">
        <v>5624383.3849998554</v>
      </c>
      <c r="P3181" s="12">
        <v>3950469.6525971312</v>
      </c>
      <c r="Q3181" s="22">
        <f t="shared" si="299"/>
        <v>1644.5295427979866</v>
      </c>
      <c r="R3181" s="23">
        <f t="shared" si="297"/>
        <v>5.4464035804582318</v>
      </c>
    </row>
    <row r="3182" spans="3:18">
      <c r="C3182">
        <f t="shared" si="294"/>
        <v>628000</v>
      </c>
      <c r="D3182">
        <f t="array" ref="D3182:G3182">sigvel($E$7,F3181,G3181,D3181,E3181,$N$7,O3181,P3181,M3181,N3181,h)</f>
        <v>-7.2765044951599949</v>
      </c>
      <c r="E3182">
        <v>37.008435776297269</v>
      </c>
      <c r="F3182" s="12">
        <v>11589380.380533516</v>
      </c>
      <c r="G3182" s="12">
        <v>4242511.1947280727</v>
      </c>
      <c r="H3182" s="22">
        <f t="shared" si="298"/>
        <v>37.716996649738739</v>
      </c>
      <c r="I3182" s="23">
        <f t="shared" si="295"/>
        <v>1.7649373349829554</v>
      </c>
      <c r="L3182">
        <f t="shared" si="296"/>
        <v>628000</v>
      </c>
      <c r="M3182">
        <f t="array" ref="M3182:P3182">sigvel($N$7,O3181,P3181,M3181,N3181,$E$7,F3181,G3181,D3181,E3181,h)</f>
        <v>1178.9796496135516</v>
      </c>
      <c r="N3182">
        <v>-1215.5912288535296</v>
      </c>
      <c r="O3182" s="12">
        <v>5852441.1201811153</v>
      </c>
      <c r="P3182" s="12">
        <v>3706805.6600445476</v>
      </c>
      <c r="Q3182" s="22">
        <f t="shared" si="299"/>
        <v>1693.4152030345444</v>
      </c>
      <c r="R3182" s="23">
        <f t="shared" si="297"/>
        <v>5.4824989236168618</v>
      </c>
    </row>
    <row r="3183" spans="3:18">
      <c r="C3183">
        <f t="shared" si="294"/>
        <v>628200</v>
      </c>
      <c r="D3183">
        <f t="array" ref="D3183:G3183">sigvel($E$7,F3182,G3182,D3182,E3182,$N$7,O3182,P3182,M3182,N3182,h)</f>
        <v>-8.9324979086329179</v>
      </c>
      <c r="E3183">
        <v>36.812867136906462</v>
      </c>
      <c r="F3183" s="12">
        <v>11587759.480293138</v>
      </c>
      <c r="G3183" s="12">
        <v>4249893.3250193931</v>
      </c>
      <c r="H3183" s="22">
        <f t="shared" si="298"/>
        <v>37.881086385256417</v>
      </c>
      <c r="I3183" s="23">
        <f t="shared" si="295"/>
        <v>1.8088417676725821</v>
      </c>
      <c r="L3183">
        <f t="shared" si="296"/>
        <v>628200</v>
      </c>
      <c r="M3183">
        <f t="array" ref="M3183:P3183">sigvel($N$7,O3182,P3182,M3182,N3182,$E$7,F3182,G3182,D3182,E3182,h)</f>
        <v>1261.941914967214</v>
      </c>
      <c r="N3183">
        <v>-1205.7899914501186</v>
      </c>
      <c r="O3183" s="12">
        <v>6096533.2766391924</v>
      </c>
      <c r="P3183" s="12">
        <v>3464667.5380141828</v>
      </c>
      <c r="Q3183" s="22">
        <f t="shared" si="299"/>
        <v>1745.4016443880178</v>
      </c>
      <c r="R3183" s="23">
        <f t="shared" si="297"/>
        <v>5.5205376845518206</v>
      </c>
    </row>
    <row r="3184" spans="3:18">
      <c r="C3184">
        <f t="shared" si="294"/>
        <v>628400</v>
      </c>
      <c r="D3184">
        <f t="array" ref="D3184:G3184">sigvel($E$7,F3183,G3183,D3183,E3183,$N$7,O3183,P3183,M3183,N3183,h)</f>
        <v>-10.709727140603599</v>
      </c>
      <c r="E3184">
        <v>36.510609499781246</v>
      </c>
      <c r="F3184" s="12">
        <v>11585795.257788215</v>
      </c>
      <c r="G3184" s="12">
        <v>4257225.672683062</v>
      </c>
      <c r="H3184" s="22">
        <f t="shared" si="298"/>
        <v>38.04895348720774</v>
      </c>
      <c r="I3184" s="23">
        <f t="shared" si="295"/>
        <v>1.8561244444997191</v>
      </c>
      <c r="L3184">
        <f t="shared" si="296"/>
        <v>628400</v>
      </c>
      <c r="M3184">
        <f t="array" ref="M3184:P3184">sigvel($N$7,O3183,P3183,M3183,N3183,$E$7,F3183,G3183,D3183,E3183,h)</f>
        <v>1350.9995263728888</v>
      </c>
      <c r="N3184">
        <v>-1190.6389680537011</v>
      </c>
      <c r="O3184" s="12">
        <v>6357827.4207732026</v>
      </c>
      <c r="P3184" s="12">
        <v>3225024.6420638007</v>
      </c>
      <c r="Q3184" s="22">
        <f t="shared" si="299"/>
        <v>1800.7834052177825</v>
      </c>
      <c r="R3184" s="23">
        <f t="shared" si="297"/>
        <v>5.5607970010310659</v>
      </c>
    </row>
    <row r="3185" spans="3:18">
      <c r="C3185">
        <f t="shared" si="294"/>
        <v>628600</v>
      </c>
      <c r="D3185">
        <f t="array" ref="D3185:G3185">sigvel($E$7,F3184,G3184,D3184,E3184,$N$7,O3184,P3184,M3184,N3184,h)</f>
        <v>-12.6185087105256</v>
      </c>
      <c r="E3185">
        <v>36.076494526979637</v>
      </c>
      <c r="F3185" s="12">
        <v>11583462.434203101</v>
      </c>
      <c r="G3185" s="12">
        <v>4264484.3830857379</v>
      </c>
      <c r="H3185" s="22">
        <f t="shared" si="298"/>
        <v>38.219631335647421</v>
      </c>
      <c r="I3185" s="23">
        <f t="shared" si="295"/>
        <v>1.9072670521555009</v>
      </c>
      <c r="L3185">
        <f t="shared" si="296"/>
        <v>628600</v>
      </c>
      <c r="M3185">
        <f t="array" ref="M3185:P3185">sigvel($N$7,O3184,P3184,M3184,N3184,$E$7,F3184,G3184,D3184,E3184,h)</f>
        <v>1446.6769141011564</v>
      </c>
      <c r="N3185">
        <v>-1168.872551830133</v>
      </c>
      <c r="O3185" s="12">
        <v>6637595.0648206072</v>
      </c>
      <c r="P3185" s="12">
        <v>2989073.4900754173</v>
      </c>
      <c r="Q3185" s="22">
        <f t="shared" si="299"/>
        <v>1859.8755700893357</v>
      </c>
      <c r="R3185" s="23">
        <f t="shared" si="297"/>
        <v>5.6036030467480611</v>
      </c>
    </row>
    <row r="3186" spans="3:18">
      <c r="C3186">
        <f t="shared" si="294"/>
        <v>628800</v>
      </c>
      <c r="D3186">
        <f t="array" ref="D3186:G3186">sigvel($E$7,F3185,G3185,D3185,E3185,$N$7,O3185,P3185,M3185,N3185,h)</f>
        <v>-14.668632252933078</v>
      </c>
      <c r="E3186">
        <v>35.478797888664644</v>
      </c>
      <c r="F3186" s="12">
        <v>11580733.720106756</v>
      </c>
      <c r="G3186" s="12">
        <v>4271639.9123273026</v>
      </c>
      <c r="H3186" s="22">
        <f t="shared" si="298"/>
        <v>38.391585950524409</v>
      </c>
      <c r="I3186" s="23">
        <f t="shared" si="295"/>
        <v>1.9628416442646024</v>
      </c>
      <c r="L3186">
        <f t="shared" si="296"/>
        <v>628800</v>
      </c>
      <c r="M3186">
        <f t="array" ref="M3186:P3186">sigvel($N$7,O3185,P3185,M3185,N3185,$E$7,F3185,G3185,D3185,E3185,h)</f>
        <v>1549.4745396730198</v>
      </c>
      <c r="N3186">
        <v>-1138.8938128783043</v>
      </c>
      <c r="O3186" s="12">
        <v>6937210.2101980252</v>
      </c>
      <c r="P3186" s="12">
        <v>2758296.8536045738</v>
      </c>
      <c r="Q3186" s="22">
        <f t="shared" si="299"/>
        <v>1923.0055814030802</v>
      </c>
      <c r="R3186" s="23">
        <f t="shared" si="297"/>
        <v>5.6493409369291339</v>
      </c>
    </row>
    <row r="3187" spans="3:18">
      <c r="C3187">
        <f t="shared" si="294"/>
        <v>629000</v>
      </c>
      <c r="D3187">
        <f t="array" ref="D3187:G3187">sigvel($E$7,F3186,G3186,D3186,E3186,$N$7,O3186,P3186,M3186,N3186,h)</f>
        <v>-16.868174034698615</v>
      </c>
      <c r="E3187">
        <v>34.677487458639121</v>
      </c>
      <c r="F3187" s="12">
        <v>11577580.039477993</v>
      </c>
      <c r="G3187" s="12">
        <v>4278655.5408620331</v>
      </c>
      <c r="H3187" s="22">
        <f t="shared" si="298"/>
        <v>38.562461432187568</v>
      </c>
      <c r="I3187" s="23">
        <f t="shared" si="295"/>
        <v>2.0235292101408024</v>
      </c>
      <c r="L3187">
        <f t="shared" si="296"/>
        <v>629000</v>
      </c>
      <c r="M3187">
        <f t="array" ref="M3187:P3187">sigvel($N$7,O3186,P3186,M3186,N3186,$E$7,F3186,G3186,D3186,E3186,h)</f>
        <v>1659.8100815932883</v>
      </c>
      <c r="N3187">
        <v>-1098.685065053978</v>
      </c>
      <c r="O3187" s="12">
        <v>7258138.6723246556</v>
      </c>
      <c r="P3187" s="12">
        <v>2534538.9658113457</v>
      </c>
      <c r="Q3187" s="22">
        <f t="shared" si="299"/>
        <v>1990.4970181166768</v>
      </c>
      <c r="R3187" s="23">
        <f t="shared" si="297"/>
        <v>5.6984661840281632</v>
      </c>
    </row>
    <row r="3188" spans="3:18">
      <c r="C3188">
        <f t="shared" si="294"/>
        <v>629200</v>
      </c>
      <c r="D3188">
        <f t="array" ref="D3188:G3188">sigvel($E$7,F3187,G3187,D3187,E3187,$N$7,O3187,P3187,M3187,N3187,h)</f>
        <v>-19.22149439626229</v>
      </c>
      <c r="E3188">
        <v>33.62213017447548</v>
      </c>
      <c r="F3188" s="12">
        <v>11573971.072634896</v>
      </c>
      <c r="G3188" s="12">
        <v>4285485.5026253443</v>
      </c>
      <c r="H3188" s="22">
        <f t="shared" si="298"/>
        <v>38.728716533018719</v>
      </c>
      <c r="I3188" s="23">
        <f t="shared" si="295"/>
        <v>2.0901408137637025</v>
      </c>
      <c r="L3188">
        <f t="shared" si="296"/>
        <v>629200</v>
      </c>
      <c r="M3188">
        <f t="array" ref="M3188:P3188">sigvel($N$7,O3187,P3187,M3187,N3187,$E$7,F3187,G3187,D3187,E3187,h)</f>
        <v>1777.9186834321893</v>
      </c>
      <c r="N3188">
        <v>-1045.7003845820609</v>
      </c>
      <c r="O3188" s="12">
        <v>7601911.548827203</v>
      </c>
      <c r="P3188" s="12">
        <v>2320100.4208477419</v>
      </c>
      <c r="Q3188" s="22">
        <f t="shared" si="299"/>
        <v>2062.6400895969027</v>
      </c>
      <c r="R3188" s="23">
        <f t="shared" si="297"/>
        <v>5.7515172921709645</v>
      </c>
    </row>
    <row r="3189" spans="3:18">
      <c r="C3189">
        <f t="shared" si="294"/>
        <v>629400</v>
      </c>
      <c r="D3189">
        <f t="array" ref="D3189:G3189">sigvel($E$7,F3188,G3188,D3188,E3188,$N$7,O3188,P3188,M3188,N3188,h)</f>
        <v>-21.72595592387664</v>
      </c>
      <c r="E3189">
        <v>32.249570800478125</v>
      </c>
      <c r="F3189" s="12">
        <v>11569876.327602882</v>
      </c>
      <c r="G3189" s="12">
        <v>4292072.6727228398</v>
      </c>
      <c r="H3189" s="22">
        <f t="shared" si="298"/>
        <v>38.88511254479382</v>
      </c>
      <c r="I3189" s="23">
        <f t="shared" si="295"/>
        <v>2.1636399991472772</v>
      </c>
      <c r="L3189">
        <f t="shared" si="296"/>
        <v>629400</v>
      </c>
      <c r="M3189">
        <f t="array" ref="M3189:P3189">sigvel($N$7,O3188,P3188,M3188,N3188,$E$7,F3188,G3188,D3188,E3188,h)</f>
        <v>1903.6887289105598</v>
      </c>
      <c r="N3189">
        <v>-976.74528304069463</v>
      </c>
      <c r="O3189" s="12">
        <v>7970072.2900614776</v>
      </c>
      <c r="P3189" s="12">
        <v>2117855.8540854664</v>
      </c>
      <c r="Q3189" s="22">
        <f t="shared" si="299"/>
        <v>2139.6406531292469</v>
      </c>
      <c r="R3189" s="23">
        <f t="shared" si="297"/>
        <v>5.8091282582308343</v>
      </c>
    </row>
    <row r="3190" spans="3:18">
      <c r="C3190">
        <f t="shared" si="294"/>
        <v>629600</v>
      </c>
      <c r="D3190">
        <f t="array" ref="D3190:G3190">sigvel($E$7,F3189,G3189,D3189,E3189,$N$7,O3189,P3189,M3189,N3189,h)</f>
        <v>-24.366701392353416</v>
      </c>
      <c r="E3190">
        <v>30.481751348173407</v>
      </c>
      <c r="F3190" s="12">
        <v>11565267.061871259</v>
      </c>
      <c r="G3190" s="12">
        <v>4298345.8049377045</v>
      </c>
      <c r="H3190" s="22">
        <f t="shared" si="298"/>
        <v>39.024009301915527</v>
      </c>
      <c r="I3190" s="23">
        <f t="shared" si="295"/>
        <v>2.2451630890638379</v>
      </c>
      <c r="L3190">
        <f t="shared" si="296"/>
        <v>629600</v>
      </c>
      <c r="M3190">
        <f t="array" ref="M3190:P3190">sigvel($N$7,O3189,P3189,M3189,N3189,$E$7,F3189,G3189,D3189,E3189,h)</f>
        <v>2036.3992768882708</v>
      </c>
      <c r="N3190">
        <v>-887.86144521019082</v>
      </c>
      <c r="O3190" s="12">
        <v>8364081.0906413607</v>
      </c>
      <c r="P3190" s="12">
        <v>1931395.1812603779</v>
      </c>
      <c r="Q3190" s="22">
        <f t="shared" si="299"/>
        <v>2221.5354961831695</v>
      </c>
      <c r="R3190" s="23">
        <f t="shared" si="297"/>
        <v>5.8720381400632986</v>
      </c>
    </row>
    <row r="3191" spans="3:18">
      <c r="C3191">
        <f t="shared" si="294"/>
        <v>629800</v>
      </c>
      <c r="D3191">
        <f t="array" ref="D3191:G3191">sigvel($E$7,F3190,G3190,D3190,E3190,$N$7,O3190,P3190,M3190,N3190,h)</f>
        <v>-27.108646854793054</v>
      </c>
      <c r="E3191">
        <v>28.224558690482954</v>
      </c>
      <c r="F3191" s="12">
        <v>11560119.527046544</v>
      </c>
      <c r="G3191" s="12">
        <v>4304216.4359415704</v>
      </c>
      <c r="H3191" s="22">
        <f t="shared" si="298"/>
        <v>39.134440682989172</v>
      </c>
      <c r="I3191" s="23">
        <f t="shared" si="295"/>
        <v>2.3360300956610658</v>
      </c>
      <c r="L3191">
        <f t="shared" si="296"/>
        <v>629800</v>
      </c>
      <c r="M3191">
        <f t="array" ref="M3191:P3191">sigvel($N$7,O3190,P3190,M3190,N3190,$E$7,F3190,G3190,D3190,E3190,h)</f>
        <v>2174.3152938720418</v>
      </c>
      <c r="N3191">
        <v>-774.26059373757573</v>
      </c>
      <c r="O3191" s="12">
        <v>8785152.5477173924</v>
      </c>
      <c r="P3191" s="12">
        <v>1765182.9773656011</v>
      </c>
      <c r="Q3191" s="22">
        <f t="shared" si="299"/>
        <v>2308.0568589574928</v>
      </c>
      <c r="R3191" s="23">
        <f t="shared" si="297"/>
        <v>5.9410918986743031</v>
      </c>
    </row>
    <row r="3192" spans="3:18">
      <c r="C3192">
        <f t="shared" si="294"/>
        <v>630000</v>
      </c>
      <c r="D3192">
        <f t="array" ref="D3192:G3192">sigvel($E$7,F3191,G3191,D3191,E3191,$N$7,O3191,P3191,M3191,N3191,h)</f>
        <v>-29.884864161582819</v>
      </c>
      <c r="E3192">
        <v>25.369538745384116</v>
      </c>
      <c r="F3192" s="12">
        <v>11554420.175944908</v>
      </c>
      <c r="G3192" s="12">
        <v>4309575.845685157</v>
      </c>
      <c r="H3192" s="22">
        <f t="shared" si="298"/>
        <v>39.201002565110535</v>
      </c>
      <c r="I3192" s="23">
        <f t="shared" si="295"/>
        <v>2.4377321450100595</v>
      </c>
      <c r="L3192">
        <f t="shared" si="296"/>
        <v>630000</v>
      </c>
      <c r="M3192">
        <f t="array" ref="M3192:P3192">sigvel($N$7,O3191,P3191,M3191,N3191,$E$7,F3191,G3191,D3191,E3191,h)</f>
        <v>2314.0964977389681</v>
      </c>
      <c r="N3192">
        <v>-630.40014468255629</v>
      </c>
      <c r="O3192" s="12">
        <v>9233993.726878494</v>
      </c>
      <c r="P3192" s="12">
        <v>1624716.9035235879</v>
      </c>
      <c r="Q3192" s="22">
        <f t="shared" si="299"/>
        <v>2398.4259303267104</v>
      </c>
      <c r="R3192" s="23">
        <f t="shared" si="297"/>
        <v>6.0172217033568032</v>
      </c>
    </row>
    <row r="3193" spans="3:18">
      <c r="C3193">
        <f t="shared" si="294"/>
        <v>630200</v>
      </c>
      <c r="D3193">
        <f t="array" ref="D3193:G3193">sigvel($E$7,F3192,G3192,D3192,E3192,$N$7,O3192,P3192,M3192,N3192,h)</f>
        <v>-32.581223395343223</v>
      </c>
      <c r="E3193">
        <v>21.801822298559468</v>
      </c>
      <c r="F3193" s="12">
        <v>11548173.567189215</v>
      </c>
      <c r="G3193" s="12">
        <v>4314292.9817895517</v>
      </c>
      <c r="H3193" s="22">
        <f t="shared" si="298"/>
        <v>39.202749565243828</v>
      </c>
      <c r="I3193" s="23">
        <f t="shared" si="295"/>
        <v>2.5518707399449152</v>
      </c>
      <c r="L3193">
        <f t="shared" si="296"/>
        <v>630200</v>
      </c>
      <c r="M3193">
        <f t="array" ref="M3193:P3193">sigvel($N$7,O3192,P3192,M3192,N3192,$E$7,F3192,G3192,D3192,E3192,h)</f>
        <v>2450.0090999687782</v>
      </c>
      <c r="N3193">
        <v>-450.37171103923794</v>
      </c>
      <c r="O3193" s="12">
        <v>9710404.2866492681</v>
      </c>
      <c r="P3193" s="12">
        <v>1516639.7179514084</v>
      </c>
      <c r="Q3193" s="22">
        <f t="shared" si="299"/>
        <v>2491.0598684163001</v>
      </c>
      <c r="R3193" s="23">
        <f t="shared" si="297"/>
        <v>6.1013903741404505</v>
      </c>
    </row>
    <row r="3194" spans="3:18">
      <c r="C3194">
        <f t="shared" si="294"/>
        <v>630400</v>
      </c>
      <c r="D3194">
        <f t="array" ref="D3194:G3194">sigvel($E$7,F3193,G3193,D3193,E3193,$N$7,O3193,P3193,M3193,N3193,h)</f>
        <v>-35.019471839544714</v>
      </c>
      <c r="E3194">
        <v>17.419391024109537</v>
      </c>
      <c r="F3194" s="12">
        <v>11541413.497665726</v>
      </c>
      <c r="G3194" s="12">
        <v>4318215.103121819</v>
      </c>
      <c r="H3194" s="22">
        <f t="shared" si="298"/>
        <v>39.112639792930025</v>
      </c>
      <c r="I3194" s="23">
        <f t="shared" si="295"/>
        <v>2.6800110516179791</v>
      </c>
      <c r="L3194">
        <f t="shared" si="296"/>
        <v>630400</v>
      </c>
      <c r="M3194">
        <f t="array" ref="M3194:P3194">sigvel($N$7,O3193,P3193,M3193,N3193,$E$7,F3193,G3193,D3193,E3193,h)</f>
        <v>2573.0456320107014</v>
      </c>
      <c r="N3194">
        <v>-228.86928167181182</v>
      </c>
      <c r="O3194" s="12">
        <v>10212709.759847216</v>
      </c>
      <c r="P3194" s="12">
        <v>1448715.6186803035</v>
      </c>
      <c r="Q3194" s="22">
        <f t="shared" si="299"/>
        <v>2583.2044000625119</v>
      </c>
      <c r="R3194" s="23">
        <f t="shared" si="297"/>
        <v>6.1944699994612478</v>
      </c>
    </row>
    <row r="3195" spans="3:18">
      <c r="C3195">
        <f t="shared" si="294"/>
        <v>630600</v>
      </c>
      <c r="D3195">
        <f t="array" ref="D3195:G3195">sigvel($E$7,F3194,G3194,D3194,E3194,$N$7,O3194,P3194,M3194,N3194,h)</f>
        <v>-36.946049857911689</v>
      </c>
      <c r="E3195">
        <v>12.169324264029033</v>
      </c>
      <c r="F3195" s="12">
        <v>11534216.94549598</v>
      </c>
      <c r="G3195" s="12">
        <v>4321173.9746506326</v>
      </c>
      <c r="H3195" s="22">
        <f t="shared" si="298"/>
        <v>38.898625337489527</v>
      </c>
      <c r="I3195" s="23">
        <f t="shared" si="295"/>
        <v>2.823403469897372</v>
      </c>
      <c r="L3195">
        <f t="shared" si="296"/>
        <v>630600</v>
      </c>
      <c r="M3195">
        <f t="array" ref="M3195:P3195">sigvel($N$7,O3194,P3194,M3194,N3194,$E$7,F3194,G3194,D3194,E3194,h)</f>
        <v>2670.3220653541639</v>
      </c>
      <c r="N3195">
        <v>36.960774202908986</v>
      </c>
      <c r="O3195" s="12">
        <v>10737046.529583704</v>
      </c>
      <c r="P3195" s="12">
        <v>1429524.7679334132</v>
      </c>
      <c r="Q3195" s="22">
        <f t="shared" si="299"/>
        <v>2670.5778460001884</v>
      </c>
      <c r="R3195" s="23">
        <f t="shared" si="297"/>
        <v>1.3840433187190918E-2</v>
      </c>
    </row>
    <row r="3196" spans="3:18">
      <c r="C3196">
        <f t="shared" si="294"/>
        <v>630800</v>
      </c>
      <c r="D3196">
        <f t="array" ref="D3196:G3196">sigvel($E$7,F3195,G3195,D3195,E3195,$N$7,O3195,P3195,M3195,N3195,h)</f>
        <v>-38.041762339472733</v>
      </c>
      <c r="E3196">
        <v>6.1019669523340987</v>
      </c>
      <c r="F3196" s="12">
        <v>11526718.164276242</v>
      </c>
      <c r="G3196" s="12">
        <v>4323001.1037722686</v>
      </c>
      <c r="H3196" s="22">
        <f t="shared" si="298"/>
        <v>38.528037616524195</v>
      </c>
      <c r="I3196" s="23">
        <f t="shared" si="295"/>
        <v>2.9825456504876007</v>
      </c>
      <c r="L3196">
        <f t="shared" si="296"/>
        <v>630800</v>
      </c>
      <c r="M3196">
        <f t="array" ref="M3196:P3196">sigvel($N$7,O3195,P3195,M3195,N3195,$E$7,F3195,G3195,D3195,E3195,h)</f>
        <v>2725.5347831190165</v>
      </c>
      <c r="N3196">
        <v>344.71740786042824</v>
      </c>
      <c r="O3196" s="12">
        <v>11276632.214431021</v>
      </c>
      <c r="P3196" s="12">
        <v>1467692.5861397469</v>
      </c>
      <c r="Q3196" s="22">
        <f t="shared" si="299"/>
        <v>2747.247703661546</v>
      </c>
      <c r="R3196" s="23">
        <f t="shared" si="297"/>
        <v>0.12580898630086726</v>
      </c>
    </row>
    <row r="3197" spans="3:18">
      <c r="C3197">
        <f t="shared" si="294"/>
        <v>631000</v>
      </c>
      <c r="D3197">
        <f t="array" ref="D3197:G3197">sigvel($E$7,F3196,G3196,D3196,E3196,$N$7,O3196,P3196,M3196,N3196,h)</f>
        <v>-37.97232318644847</v>
      </c>
      <c r="E3197">
        <v>-0.57119680792832306</v>
      </c>
      <c r="F3197" s="12">
        <v>11519116.75572365</v>
      </c>
      <c r="G3197" s="12">
        <v>4323554.1807867093</v>
      </c>
      <c r="H3197" s="22">
        <f t="shared" si="298"/>
        <v>37.976619043425643</v>
      </c>
      <c r="I3197" s="23">
        <f t="shared" si="295"/>
        <v>3.156633970087336</v>
      </c>
      <c r="L3197">
        <f t="shared" si="296"/>
        <v>631000</v>
      </c>
      <c r="M3197">
        <f t="array" ref="M3197:P3197">sigvel($N$7,O3196,P3196,M3196,N3196,$E$7,F3196,G3196,D3196,E3196,h)</f>
        <v>2721.5364161391799</v>
      </c>
      <c r="N3197">
        <v>683.7067238510499</v>
      </c>
      <c r="O3197" s="12">
        <v>11821339.334356841</v>
      </c>
      <c r="P3197" s="12">
        <v>1570534.9993108949</v>
      </c>
      <c r="Q3197" s="22">
        <f t="shared" si="299"/>
        <v>2806.1032319946512</v>
      </c>
      <c r="R3197" s="23">
        <f t="shared" si="297"/>
        <v>0.24612737902859219</v>
      </c>
    </row>
    <row r="3198" spans="3:18">
      <c r="C3198">
        <f t="shared" si="294"/>
        <v>631200</v>
      </c>
      <c r="D3198">
        <f t="array" ref="D3198:G3198">sigvel($E$7,F3197,G3197,D3197,E3197,$N$7,O3197,P3197,M3197,N3197,h)</f>
        <v>-36.487515952075796</v>
      </c>
      <c r="E3198">
        <v>-7.4536195237735425</v>
      </c>
      <c r="F3198" s="12">
        <v>11511670.771809798</v>
      </c>
      <c r="G3198" s="12">
        <v>4322751.6991535388</v>
      </c>
      <c r="H3198" s="22">
        <f t="shared" si="298"/>
        <v>37.24104273994169</v>
      </c>
      <c r="I3198" s="23">
        <f t="shared" si="295"/>
        <v>3.3430988687681253</v>
      </c>
      <c r="L3198">
        <f t="shared" si="296"/>
        <v>631200</v>
      </c>
      <c r="M3198">
        <f t="array" ref="M3198:P3198">sigvel($N$7,O3197,P3197,M3197,N3197,$E$7,F3197,G3197,D3197,E3197,h)</f>
        <v>2645.468628297941</v>
      </c>
      <c r="N3198">
        <v>1033.636980003897</v>
      </c>
      <c r="O3198" s="12">
        <v>12358039.838800553</v>
      </c>
      <c r="P3198" s="12">
        <v>1742269.3696963897</v>
      </c>
      <c r="Q3198" s="22">
        <f t="shared" si="299"/>
        <v>2840.2305662991807</v>
      </c>
      <c r="R3198" s="23">
        <f t="shared" si="297"/>
        <v>0.37248069590742755</v>
      </c>
    </row>
    <row r="3199" spans="3:18">
      <c r="C3199">
        <f t="shared" si="294"/>
        <v>631400</v>
      </c>
      <c r="D3199">
        <f t="array" ref="D3199:G3199">sigvel($E$7,F3198,G3198,D3198,E3198,$N$7,O3198,P3198,M3198,N3198,h)</f>
        <v>-33.536707581997135</v>
      </c>
      <c r="E3199">
        <v>-14.019370019433319</v>
      </c>
      <c r="F3199" s="12">
        <v>11504668.34945639</v>
      </c>
      <c r="G3199" s="12">
        <v>4320604.4001992177</v>
      </c>
      <c r="H3199" s="22">
        <f t="shared" si="298"/>
        <v>36.349050760400466</v>
      </c>
      <c r="I3199" s="23">
        <f t="shared" si="295"/>
        <v>3.5375453790053566</v>
      </c>
      <c r="L3199">
        <f t="shared" si="296"/>
        <v>631400</v>
      </c>
      <c r="M3199">
        <f t="array" ref="M3199:P3199">sigvel($N$7,O3198,P3198,M3198,N3198,$E$7,F3198,G3198,D3198,E3198,h)</f>
        <v>2494.7773339001687</v>
      </c>
      <c r="N3199">
        <v>1367.4787054417829</v>
      </c>
      <c r="O3199" s="12">
        <v>12872064.435020365</v>
      </c>
      <c r="P3199" s="12">
        <v>1982380.9382409577</v>
      </c>
      <c r="Q3199" s="22">
        <f t="shared" si="299"/>
        <v>2844.9801327212758</v>
      </c>
      <c r="R3199" s="23">
        <f t="shared" si="297"/>
        <v>0.50141143340037519</v>
      </c>
    </row>
    <row r="3200" spans="3:18">
      <c r="C3200">
        <f t="shared" si="294"/>
        <v>631600</v>
      </c>
      <c r="D3200">
        <f t="array" ref="D3200:G3200">sigvel($E$7,F3199,G3199,D3199,E3199,$N$7,O3199,P3199,M3199,N3199,h)</f>
        <v>-29.326971323693147</v>
      </c>
      <c r="E3200">
        <v>-19.752691327854649</v>
      </c>
      <c r="F3200" s="12">
        <v>11498381.981565822</v>
      </c>
      <c r="G3200" s="12">
        <v>4317227.1940644886</v>
      </c>
      <c r="H3200" s="22">
        <f t="shared" si="298"/>
        <v>35.358733881662452</v>
      </c>
      <c r="I3200" s="23">
        <f t="shared" si="295"/>
        <v>3.7343340159692042</v>
      </c>
      <c r="L3200">
        <f t="shared" si="296"/>
        <v>631600</v>
      </c>
      <c r="M3200">
        <f t="array" ref="M3200:P3200">sigvel($N$7,O3199,P3199,M3199,N3199,$E$7,F3199,G3199,D3199,E3199,h)</f>
        <v>2280.217478088683</v>
      </c>
      <c r="N3200">
        <v>1658.7407562258693</v>
      </c>
      <c r="O3200" s="12">
        <v>13349563.916219249</v>
      </c>
      <c r="P3200" s="12">
        <v>2285002.8844077229</v>
      </c>
      <c r="Q3200" s="22">
        <f t="shared" si="299"/>
        <v>2819.7185398095821</v>
      </c>
      <c r="R3200" s="23">
        <f t="shared" si="297"/>
        <v>0.62891123367155932</v>
      </c>
    </row>
  </sheetData>
  <mergeCells count="7">
    <mergeCell ref="D2:N2"/>
    <mergeCell ref="F11:F13"/>
    <mergeCell ref="O11:O13"/>
    <mergeCell ref="D6:E6"/>
    <mergeCell ref="M6:N6"/>
    <mergeCell ref="D11:D13"/>
    <mergeCell ref="M11:M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ErnestoK</dc:creator>
  <cp:lastModifiedBy>ErnestoK</cp:lastModifiedBy>
  <dcterms:created xsi:type="dcterms:W3CDTF">2013-12-02T10:32:52Z</dcterms:created>
  <dcterms:modified xsi:type="dcterms:W3CDTF">2013-12-17T20:52:55Z</dcterms:modified>
</cp:coreProperties>
</file>