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ubikgroup\Downloads\"/>
    </mc:Choice>
  </mc:AlternateContent>
  <bookViews>
    <workbookView xWindow="0" yWindow="0" windowWidth="20490" windowHeight="7755" activeTab="1"/>
  </bookViews>
  <sheets>
    <sheet name="Estructura de las cuentas" sheetId="1" r:id="rId1"/>
    <sheet name="PUC" sheetId="2" r:id="rId2"/>
  </sheets>
  <calcPr calcId="152511"/>
</workbook>
</file>

<file path=xl/calcChain.xml><?xml version="1.0" encoding="utf-8"?>
<calcChain xmlns="http://schemas.openxmlformats.org/spreadsheetml/2006/main">
  <c r="F1384" i="2" l="1"/>
  <c r="F1383" i="2"/>
  <c r="F1382" i="2"/>
  <c r="F151" i="2" l="1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4" i="2"/>
</calcChain>
</file>

<file path=xl/comments1.xml><?xml version="1.0" encoding="utf-8"?>
<comments xmlns="http://schemas.openxmlformats.org/spreadsheetml/2006/main">
  <authors>
    <author>WilCor</author>
  </authors>
  <commentList>
    <comment ref="C29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De lo que dispone la empresa o persona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Obligaciones por pagar de la empresa o persona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Lo que realmente tiene la empresa o persona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Entradas de recursos monetarios que se desprenden se la actividad de la empresa</t>
        </r>
      </text>
    </comment>
    <comment ref="C33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Erogaciones de dinero en las que incurre la empresa y que no son suceptibles de ser recuperadas</t>
        </r>
      </text>
    </comment>
    <comment ref="C34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Lo que tuvo que sacrificar la empresa para poder generar un ingreso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Aplica para empresas conn procesos de produccion (Industriales)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Sirven de control</t>
        </r>
      </text>
    </comment>
    <comment ref="C37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Sirven de control en las empresas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activo que mas rapido se convierte en efectivo (mas liquido)</t>
        </r>
      </text>
    </comment>
    <comment ref="L43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deudas de personas naturales o juridicas para con terceros siempre y cuando esto le halla genrado algun desembolso de dinero</t>
        </r>
      </text>
    </comment>
    <comment ref="S43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Aportes sociales realizados por los socios o accionistas, bien sea en el momento de constituir la empresa o adicionales que haga el socio</t>
        </r>
      </text>
    </comment>
    <comment ref="AA43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Relacionados directamente con el objeto social de la emrpresa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Detalla todos los dineros que se encuentran en titulos de ahorro y titulos valores</t>
        </r>
      </text>
    </comment>
    <comment ref="L44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obligaciones con aquellas personas que normalmente suministran todos los insumos y bienes para la venta o para el desarrollo de su objeto social pricipal</t>
        </r>
      </text>
    </comment>
    <comment ref="S44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utilidad o mayor valor cobrado por concepto de patrimoniales o de capital Ej. El buen nombre </t>
        </r>
      </text>
    </comment>
    <comment ref="AA44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Ingresos que no estan directamente relacionados con la actividad principal de la empresa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Representa todas las cuentas por cobrar que puede hacer exigible una persona natural o juridica:
-por su actividad principal cuando vende mercancias o presta servicios a credito
-A trabajadores
-Impuestos</t>
        </r>
      </text>
    </comment>
    <comment ref="L45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Relacionan todos los costos y gastos que adeuda la empresa necesarios para el desarrollo de su actividad</t>
        </r>
      </text>
    </comment>
    <comment ref="S45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Porcentaje de la utilidad - Legales
- estutarias
- ocasionales</t>
        </r>
      </text>
    </comment>
    <comment ref="AA45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No son utilizados acutalmenrte</t>
        </r>
      </text>
    </comment>
    <comment ref="C46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detallan lo que tiene que ver con los insumos de materia prima, produccion en proceso y producto terminado</t>
        </r>
      </text>
    </comment>
    <comment ref="L46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Deudas con el estado en materia tributaria</t>
        </r>
      </text>
    </comment>
    <comment ref="S46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Saldos a favor del ente economico luego de un saneamiento fiscal aumenta el patrimonio</t>
        </r>
      </text>
    </comment>
    <comment ref="C47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Se registran todos aquellos bienes muebles o inmuebles que necesita el ente economico para el desarrollo de su objeto social</t>
        </r>
      </text>
    </comment>
    <comment ref="L47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Salarios prestaciones sociales y demas que normalmente son con corte a una fecha determinada y van relacionados con los tarbajadores de la empresa</t>
        </r>
      </text>
    </comment>
    <comment ref="S47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Es una especie de cuenta por pagar a los socios de la empresa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Conjunto de bienes inmateriales representados en derechos o privilegios</t>
        </r>
      </text>
    </comment>
    <comment ref="L48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son valores que se esrtiman o se calculan para hechos economicos que se sabe que van a a ocurrir y que a pesar de ello se desconoce su valor real</t>
        </r>
      </text>
    </comment>
    <comment ref="S48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Perdida o ganancia en un determinado ejercicio contable (estado de resultados)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Hace referencia a los gastos pagados por anticipado</t>
        </r>
      </text>
    </comment>
    <comment ref="L49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Ingresos recibidos por anticipado</t>
        </r>
      </text>
    </comment>
    <comment ref="S49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Utilidado perdia de ejercicios diferentes al actual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Bienes y derechos que tiene la empresa pero que no son necesarios para desarrollar su objeto social, decoracion, ornamentacion, una licorera.</t>
        </r>
      </text>
    </comment>
    <comment ref="L50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Obligaciones que tiene la empresa pero que no se desprenden de su objeto social</t>
        </r>
      </text>
    </comment>
    <comment ref="S50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diferencia entre el costo historico y el actual. El que dice el perito</t>
        </r>
      </text>
    </comment>
    <comment ref="C51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aquella mayor cuantia que tiene normalmente los activos no monetarios como adicion entre el costo de adquisicion y el otrogado por una persona profesional llamada perito, dando un precio comercial</t>
        </r>
      </text>
    </comment>
    <comment ref="L51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Representan deudas con otras personas normalmente por periodos de liquidez Ej Un bono emitido por el estado.</t>
        </r>
      </text>
    </comment>
    <comment ref="K55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Engloban la las erogaciones que se desprenden de la parte administrativa de la empresa</t>
        </r>
      </text>
    </comment>
    <comment ref="U55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costo por las ventas o prestacion de servicio en el que tuve que incurrir para poder tener un ingreso</t>
        </r>
      </text>
    </comment>
    <comment ref="K56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Engloban la las erogaciones que se desprenden de la parte operativa o de ventas de la empresa</t>
        </r>
      </text>
    </comment>
    <comment ref="K57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Gastos que no estan directamente relacionados con al actividad economica de la emprea</t>
        </r>
      </text>
    </comment>
    <comment ref="U57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Utilizada cuando utilizo inventario peridoco.</t>
        </r>
      </text>
    </comment>
    <comment ref="K58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Hace referencia al gastos generado por concepto de impuesto de renta  y complementrarios</t>
        </r>
      </text>
    </comment>
    <comment ref="K59" authorId="0" shapeId="0">
      <text>
        <r>
          <rPr>
            <b/>
            <sz val="9"/>
            <color indexed="81"/>
            <rFont val="Tahoma"/>
            <charset val="1"/>
          </rPr>
          <t>WilCor:</t>
        </r>
        <r>
          <rPr>
            <sz val="9"/>
            <color indexed="81"/>
            <rFont val="Tahoma"/>
            <charset val="1"/>
          </rPr>
          <t xml:space="preserve">
Muestra si el resultado de un determinado ejercicio al final del periodo arroja perdia o ganancia</t>
        </r>
      </text>
    </comment>
  </commentList>
</comments>
</file>

<file path=xl/sharedStrings.xml><?xml version="1.0" encoding="utf-8"?>
<sst xmlns="http://schemas.openxmlformats.org/spreadsheetml/2006/main" count="2665" uniqueCount="1432">
  <si>
    <t>El puc es un catalogo de cuentas contables</t>
  </si>
  <si>
    <t>(Plan Unico de Cuentas)</t>
  </si>
  <si>
    <t>¿Qué es el PUC?</t>
  </si>
  <si>
    <t>ESTRUCTURA DE LAS CUENTAS CONTABLES</t>
  </si>
  <si>
    <t>LA CUENTA:</t>
  </si>
  <si>
    <r>
      <t xml:space="preserve">Se subdivide en un </t>
    </r>
    <r>
      <rPr>
        <b/>
        <sz val="14"/>
        <color theme="1"/>
        <rFont val="Calibri"/>
        <family val="2"/>
        <scheme val="minor"/>
      </rPr>
      <t>código</t>
    </r>
    <r>
      <rPr>
        <sz val="14"/>
        <color theme="1"/>
        <rFont val="Calibri"/>
        <family val="2"/>
        <scheme val="minor"/>
      </rPr>
      <t xml:space="preserve"> y un </t>
    </r>
    <r>
      <rPr>
        <b/>
        <sz val="14"/>
        <color theme="1"/>
        <rFont val="Calibri"/>
        <family val="2"/>
        <scheme val="minor"/>
      </rPr>
      <t>nombre</t>
    </r>
    <r>
      <rPr>
        <sz val="14"/>
        <color theme="1"/>
        <rFont val="Calibri"/>
        <family val="2"/>
        <scheme val="minor"/>
      </rPr>
      <t xml:space="preserve"> representativo de su función</t>
    </r>
  </si>
  <si>
    <t>CLASES</t>
  </si>
  <si>
    <t>DECRETO 2649 DE 1993 (PUC comerciantes)</t>
  </si>
  <si>
    <t>Activo</t>
  </si>
  <si>
    <t>Pasivo</t>
  </si>
  <si>
    <t>Patrimonio</t>
  </si>
  <si>
    <t>Ingresos</t>
  </si>
  <si>
    <t>Gasto</t>
  </si>
  <si>
    <t>Costos de Venta</t>
  </si>
  <si>
    <t>Costos de Operación y de producción</t>
  </si>
  <si>
    <t>Cuentas de orden deudoras</t>
  </si>
  <si>
    <t>Cuentas de orden Acreedoras</t>
  </si>
  <si>
    <t>Disponible</t>
  </si>
  <si>
    <t>Inversiones</t>
  </si>
  <si>
    <t>Deudores</t>
  </si>
  <si>
    <t>Inventarios</t>
  </si>
  <si>
    <t>Propiedad planta y equipo</t>
  </si>
  <si>
    <t>Intangibles</t>
  </si>
  <si>
    <t>Diferidos</t>
  </si>
  <si>
    <t>Otros activos</t>
  </si>
  <si>
    <t>Valorizaciones</t>
  </si>
  <si>
    <t>GRUPOS del Activo</t>
  </si>
  <si>
    <t>GRUPOS del Pasivo</t>
  </si>
  <si>
    <t>GRUPOS del Patrimonio</t>
  </si>
  <si>
    <t>GRUPOS del Ingreso</t>
  </si>
  <si>
    <t>GRUPOS del Costo</t>
  </si>
  <si>
    <t>GRUPOS del Gasto</t>
  </si>
  <si>
    <t>Obligaciones financieras</t>
  </si>
  <si>
    <t>Proveedores</t>
  </si>
  <si>
    <t>Cuentas por pagar</t>
  </si>
  <si>
    <t>Impuestos, gravámenes y tasas</t>
  </si>
  <si>
    <t>Obligaciones laborales</t>
  </si>
  <si>
    <t>Pasivos estimados y provisiones</t>
  </si>
  <si>
    <t>Otros pasivos</t>
  </si>
  <si>
    <t>Bonos y papeles comerciales</t>
  </si>
  <si>
    <t>Capital social</t>
  </si>
  <si>
    <t>Superávit de capital</t>
  </si>
  <si>
    <t>Reservas</t>
  </si>
  <si>
    <t>Revalorización del patrimonio</t>
  </si>
  <si>
    <t>Dividendos o participaciones decretados en acciones, cuotas o partes de interes social</t>
  </si>
  <si>
    <t>Resultados del ejercicio</t>
  </si>
  <si>
    <t>Resultados de ejercicios anteriores</t>
  </si>
  <si>
    <t>Superávit por valorizaciones</t>
  </si>
  <si>
    <t>Operacionales</t>
  </si>
  <si>
    <t>No operacionales</t>
  </si>
  <si>
    <t>Ajustes por inflación</t>
  </si>
  <si>
    <t>Operacionales de administración</t>
  </si>
  <si>
    <t>Operacionales de ventas</t>
  </si>
  <si>
    <t>Impuesto de renta y complementarios</t>
  </si>
  <si>
    <t>Ganancias y pérdidas</t>
  </si>
  <si>
    <t>Costo de ventas y de prestación</t>
  </si>
  <si>
    <t>de servicios</t>
  </si>
  <si>
    <t>Compras</t>
  </si>
  <si>
    <t>1  1  05  05 01</t>
  </si>
  <si>
    <t>EL CÓDIGO y EL NOMBRE DE LA CUENTA CONTABLE:</t>
  </si>
  <si>
    <t>CAJA GENERAL</t>
  </si>
  <si>
    <t xml:space="preserve">CODIGO </t>
  </si>
  <si>
    <t xml:space="preserve">ACTIVO </t>
  </si>
  <si>
    <t xml:space="preserve">DISPONIBLE </t>
  </si>
  <si>
    <t xml:space="preserve">CAJA </t>
  </si>
  <si>
    <t xml:space="preserve">CAJA GENERAL </t>
  </si>
  <si>
    <t xml:space="preserve">CAJAS MENORES </t>
  </si>
  <si>
    <t xml:space="preserve">MONEDA EXTRANJERA </t>
  </si>
  <si>
    <t xml:space="preserve">BANCOS </t>
  </si>
  <si>
    <t xml:space="preserve">MONEDA NACIONAL </t>
  </si>
  <si>
    <t xml:space="preserve">REMESAS EN TRANSITO </t>
  </si>
  <si>
    <t xml:space="preserve">CUENTAS DE AHORRO </t>
  </si>
  <si>
    <t xml:space="preserve">CORPORACIONES DE AHORRO Y VIVIENDA </t>
  </si>
  <si>
    <t xml:space="preserve">ORGANISMOS COOPERATIVOS FINANCIEROS </t>
  </si>
  <si>
    <t xml:space="preserve">FONDOS </t>
  </si>
  <si>
    <t xml:space="preserve">ROTATORIOS MONEDA NACIONAL </t>
  </si>
  <si>
    <t xml:space="preserve">ROTATORIOS MONEDA EXTRANJERA </t>
  </si>
  <si>
    <t xml:space="preserve">ESPECIALES MONEDA NACIONAL </t>
  </si>
  <si>
    <t xml:space="preserve">ESPECIALES MONEDA EXTRANJERA </t>
  </si>
  <si>
    <t xml:space="preserve">DE AMORTIZACION MONEDA NACIONAL </t>
  </si>
  <si>
    <t xml:space="preserve">DE AMORTIZACION MONEDA EXTRANJERA </t>
  </si>
  <si>
    <t xml:space="preserve">INVERSIONES </t>
  </si>
  <si>
    <t xml:space="preserve">ACCIONES </t>
  </si>
  <si>
    <t xml:space="preserve">AGRICULTURA, GANADERIA, CAZA Y SILVICULTURA </t>
  </si>
  <si>
    <t xml:space="preserve">PESCA </t>
  </si>
  <si>
    <t xml:space="preserve">EXPLOTACION DE MINAS Y CANTERAS </t>
  </si>
  <si>
    <t xml:space="preserve">INDUSTRIA MANUFACTURERA </t>
  </si>
  <si>
    <t xml:space="preserve">SUMINISTRO DE ELECTRICIDAD, GAS Y AGUA </t>
  </si>
  <si>
    <t xml:space="preserve">CONSTRUCCION </t>
  </si>
  <si>
    <t xml:space="preserve">COMERCIO AL POR MAYOR Y AL POR MENOR </t>
  </si>
  <si>
    <t xml:space="preserve">HOTELES Y RESTAURANTES </t>
  </si>
  <si>
    <t xml:space="preserve">TRANSPORTE, ALMACENAMIENTO Y COMUNICACIONES </t>
  </si>
  <si>
    <t xml:space="preserve">ACTIVIDAD FINANCIERA </t>
  </si>
  <si>
    <t xml:space="preserve">ACTIVIDADES INMOBILIARIAS, EMPRESARIALES Y DE ALQUILER </t>
  </si>
  <si>
    <t xml:space="preserve">ENSEÑANZA </t>
  </si>
  <si>
    <t xml:space="preserve">SERVICIOS SOCIALES Y DE SALUD </t>
  </si>
  <si>
    <t xml:space="preserve">OTRAS ACTIVIDADES DE SERVICIOS COMUNITARIOS, SOCIALES Y PERSONALES </t>
  </si>
  <si>
    <t xml:space="preserve">AJUSTES POR INFLACION </t>
  </si>
  <si>
    <t xml:space="preserve">CUOTAS O PARTES DE INTERES SOCIAL </t>
  </si>
  <si>
    <t xml:space="preserve">BONOS </t>
  </si>
  <si>
    <t xml:space="preserve">BONOS PUBLICOS MONEDA NACIONAL </t>
  </si>
  <si>
    <t xml:space="preserve">BONOS PUBLICOS MONEDA EXTRANJERA </t>
  </si>
  <si>
    <t xml:space="preserve">BONOS ORDINARIOS </t>
  </si>
  <si>
    <t xml:space="preserve">BONOS CONVERTIBLES EN ACCIONES </t>
  </si>
  <si>
    <t xml:space="preserve">OTROS </t>
  </si>
  <si>
    <t xml:space="preserve">CEDULAS </t>
  </si>
  <si>
    <t xml:space="preserve">CEDULAS DE CAPITALIZACION </t>
  </si>
  <si>
    <t xml:space="preserve">CEDULAS HIPOTECARIAS </t>
  </si>
  <si>
    <t xml:space="preserve">CEDULAS DE INVERSION </t>
  </si>
  <si>
    <t xml:space="preserve">OTRAS </t>
  </si>
  <si>
    <t xml:space="preserve">CERTIFICADOS </t>
  </si>
  <si>
    <t xml:space="preserve">CERTIFICADOS DE DEPOSITO A TERMINO (C.D.T.) </t>
  </si>
  <si>
    <t xml:space="preserve">CERTIFICADOS DE DEPOSITO DE AHORRO </t>
  </si>
  <si>
    <t xml:space="preserve">CERTIFICADOS DE AHORRO DE VALOR CONSTANTE (C.A.V.C.) </t>
  </si>
  <si>
    <t xml:space="preserve">CERTIFICADOS DE CAMBIO </t>
  </si>
  <si>
    <t xml:space="preserve">CERTIFICADOS CAFETEROS VALORIZABLES </t>
  </si>
  <si>
    <t xml:space="preserve">CERTIFICADOS ELECTRICOS VALORIZABLES (C.E.V.) </t>
  </si>
  <si>
    <t xml:space="preserve">CERTIFICADOS DE REEMBOLSO TRIBUTARIO (C.E.R.T.) </t>
  </si>
  <si>
    <t xml:space="preserve">CERTIFICADOS DE DESARROLLO TURISTICO </t>
  </si>
  <si>
    <t xml:space="preserve">CERTIFICADOS DE INVERSION FORESTAL (C.I.F.) </t>
  </si>
  <si>
    <t xml:space="preserve">PAPELES COMERCIALES </t>
  </si>
  <si>
    <t xml:space="preserve">EMPRESAS COMERCIALES </t>
  </si>
  <si>
    <t xml:space="preserve">EMPRESAS INDUSTRIALES </t>
  </si>
  <si>
    <t xml:space="preserve">EMPRESAS DE SERVICIOS </t>
  </si>
  <si>
    <t xml:space="preserve">TITULOS </t>
  </si>
  <si>
    <t xml:space="preserve">TITULOS DE DESARROLLO AGROPECUARIO </t>
  </si>
  <si>
    <t xml:space="preserve">TITULOS CANJEABLES POR CERTIFICADOS DE CAMBIO </t>
  </si>
  <si>
    <t xml:space="preserve">TITULOS DE TESORERIA (T.E.S.) </t>
  </si>
  <si>
    <t xml:space="preserve">TITULOS DE PARTICIPACION </t>
  </si>
  <si>
    <t xml:space="preserve">TITULOS DE CREDITO DE FOMENTO </t>
  </si>
  <si>
    <t xml:space="preserve">TITULOS FINANCIEROS AGROINDUSTRIALES (T.F.A.) </t>
  </si>
  <si>
    <t xml:space="preserve">TITULOS DE AHORRO CAFETERO (T.A.C.) </t>
  </si>
  <si>
    <t xml:space="preserve">TITULOS DE AHORRO NACIONAL (T.A.N.) </t>
  </si>
  <si>
    <t xml:space="preserve">TITULOS ENERGETICOS DE RENTABILIDAD CRECIENTE (T.E.R.) </t>
  </si>
  <si>
    <t xml:space="preserve">TITULOS DE AHORRO EDUCATIVO (T.A.E.) </t>
  </si>
  <si>
    <t xml:space="preserve">TITULOS FINANCIEROS INDUSTRIALES Y COMERCIALES </t>
  </si>
  <si>
    <t xml:space="preserve">TESOROS </t>
  </si>
  <si>
    <t xml:space="preserve">TITULOS DE DEVOLUCION DE IMPUESTOS NACIONALES (TIDIS) </t>
  </si>
  <si>
    <t xml:space="preserve">TITULOS INMOBILIARIOS </t>
  </si>
  <si>
    <t xml:space="preserve">ACEPTACIONES BANCARIAS O FINANCIERAS </t>
  </si>
  <si>
    <t xml:space="preserve">BANCOS COMERCIALES </t>
  </si>
  <si>
    <t xml:space="preserve">COMPAÑIAS DE FINANCIAMIENTO COMERCIAL </t>
  </si>
  <si>
    <t xml:space="preserve">CORPORACIONES FINANCIERAS </t>
  </si>
  <si>
    <t xml:space="preserve">DERECHOS FIDUCIARIOS </t>
  </si>
  <si>
    <t xml:space="preserve">FIDEICOMISOS DE INVERSION MONEDA NACIONAL </t>
  </si>
  <si>
    <t xml:space="preserve">FIDEICOMISOS DE INVERSION MONEDA EXTRANJERA </t>
  </si>
  <si>
    <t xml:space="preserve">DERECHOS DE RECOMPRA DE INVERSIONES NEGOCIADAS (REPOS) </t>
  </si>
  <si>
    <t xml:space="preserve">ACEPTACIONES BANCARIAS O FINANCIERAS 125095 OTROS </t>
  </si>
  <si>
    <t xml:space="preserve">OBLIGATORIAS </t>
  </si>
  <si>
    <t xml:space="preserve">BONOS DE FINANCIAMIENTO ESPECIAL </t>
  </si>
  <si>
    <t xml:space="preserve">BONOS DE FINANCIAMIENTO PRESUPUESTAL </t>
  </si>
  <si>
    <t xml:space="preserve">BONOS PARA DESARROLLO SOCIAL Y SEGURIDAD INTERNA (B.D.S.I.) </t>
  </si>
  <si>
    <t xml:space="preserve">CUENTAS EN PARTICIPACION </t>
  </si>
  <si>
    <t xml:space="preserve">126001 a 126098 </t>
  </si>
  <si>
    <t xml:space="preserve">OTRAS INVERSIONES </t>
  </si>
  <si>
    <t xml:space="preserve">APORTES EN COOPERATIVAS </t>
  </si>
  <si>
    <t xml:space="preserve">DERECHOS EN CLUBES SOCIALES </t>
  </si>
  <si>
    <t xml:space="preserve">ACCIONES O DERECHOS EN CLUBES DEPORTIVOS </t>
  </si>
  <si>
    <t xml:space="preserve">BONOS EN COLEGIOS </t>
  </si>
  <si>
    <t xml:space="preserve">DIVERSAS </t>
  </si>
  <si>
    <t xml:space="preserve">PROVISIONES </t>
  </si>
  <si>
    <t xml:space="preserve">DERECHOS DE RECOMPRA DE INVERSIONES NEGOCIADAS </t>
  </si>
  <si>
    <t xml:space="preserve">DEUDORES </t>
  </si>
  <si>
    <t xml:space="preserve">CLIENTES </t>
  </si>
  <si>
    <t xml:space="preserve">NACIONALES </t>
  </si>
  <si>
    <t xml:space="preserve">DEL EXTERIOR </t>
  </si>
  <si>
    <t xml:space="preserve">DEUDORES DEL SISTEMA </t>
  </si>
  <si>
    <t xml:space="preserve">CUENTAS CORRIENTES COMERCIALES </t>
  </si>
  <si>
    <t xml:space="preserve">CASA MATRIZ </t>
  </si>
  <si>
    <t xml:space="preserve">COMPAÑIAS VINCULADAS </t>
  </si>
  <si>
    <t xml:space="preserve">ACCIONISTAS O SOCIOS </t>
  </si>
  <si>
    <t xml:space="preserve">PARTICULARES </t>
  </si>
  <si>
    <t xml:space="preserve">CUENTAS POR COBRAR A CASA MATRIZ </t>
  </si>
  <si>
    <t xml:space="preserve">VENTAS </t>
  </si>
  <si>
    <t xml:space="preserve">PAGOS A NOMBRE DE CASA MATRIZ </t>
  </si>
  <si>
    <t xml:space="preserve">VALORES RECIBIDOS POR CASA MATRIZ </t>
  </si>
  <si>
    <t xml:space="preserve">PRESTAMOS </t>
  </si>
  <si>
    <t xml:space="preserve">CUENTAS POR COBRAR A VINCULADOS ECONOMICOS </t>
  </si>
  <si>
    <t xml:space="preserve">FILIALES </t>
  </si>
  <si>
    <t xml:space="preserve">SUBSIDIARIAS </t>
  </si>
  <si>
    <t xml:space="preserve">SUCURSALES </t>
  </si>
  <si>
    <t xml:space="preserve">CUENTA S POR COBRAR A SOCIOS Y ACCIONISTAS </t>
  </si>
  <si>
    <t xml:space="preserve">A SOCIOS </t>
  </si>
  <si>
    <t xml:space="preserve">A ACCIONISTAS </t>
  </si>
  <si>
    <t xml:space="preserve">APORTES POR COBRAR </t>
  </si>
  <si>
    <t xml:space="preserve">132801 a 132898 </t>
  </si>
  <si>
    <t xml:space="preserve">ANTICIPOS Y AVANCES </t>
  </si>
  <si>
    <t xml:space="preserve">A PROVEEDORES </t>
  </si>
  <si>
    <t xml:space="preserve">A CONTRATISTAS </t>
  </si>
  <si>
    <t xml:space="preserve">A TRABAJADORES </t>
  </si>
  <si>
    <t xml:space="preserve">A AGENTES </t>
  </si>
  <si>
    <t xml:space="preserve">A CONCESIONARIOS </t>
  </si>
  <si>
    <t xml:space="preserve">DE ADJUDICACIONES </t>
  </si>
  <si>
    <t xml:space="preserve">CUENTAS DE OPERACION CONJUNTA </t>
  </si>
  <si>
    <t xml:space="preserve">133201 a 133298 </t>
  </si>
  <si>
    <t xml:space="preserve">DEPOSITOS </t>
  </si>
  <si>
    <t xml:space="preserve">PARA IMPORTACIONES </t>
  </si>
  <si>
    <t xml:space="preserve">PARA SERVICIOS </t>
  </si>
  <si>
    <t xml:space="preserve">PARA CONTRATOS </t>
  </si>
  <si>
    <t xml:space="preserve">PARA RESPONSABILIDADES </t>
  </si>
  <si>
    <t xml:space="preserve">PARA JUICIOS EJECUTIVOS </t>
  </si>
  <si>
    <t xml:space="preserve">PARA ADQUISICION DE ACCIONES, CUOTAS O DERECHOS SOCIALES </t>
  </si>
  <si>
    <t xml:space="preserve">EN GARANTIA </t>
  </si>
  <si>
    <t xml:space="preserve">PROMESAS DE COMPRA VENTA </t>
  </si>
  <si>
    <t xml:space="preserve">DE BIENES RAICES </t>
  </si>
  <si>
    <t xml:space="preserve">DE MAQUINARIA Y EQUIPO </t>
  </si>
  <si>
    <t xml:space="preserve">DE FLOTA Y EQUIPO DE TRANSPORTE </t>
  </si>
  <si>
    <t xml:space="preserve">DE FLOTA Y EQUIPO AEREO </t>
  </si>
  <si>
    <t xml:space="preserve">DE FLOTA Y EQUIPO FERREO </t>
  </si>
  <si>
    <t xml:space="preserve">DE FLOTA Y EQUIPO FLUVIAL Y/O MARITIMO </t>
  </si>
  <si>
    <t xml:space="preserve">DE SEMOVIENTES </t>
  </si>
  <si>
    <t xml:space="preserve">DE OTROS BIENES </t>
  </si>
  <si>
    <t xml:space="preserve">INGRESOS POR COBRAR </t>
  </si>
  <si>
    <t xml:space="preserve">DIVIDENDOS Y/O PARTICIPACIONES </t>
  </si>
  <si>
    <t xml:space="preserve">INTERESES </t>
  </si>
  <si>
    <t xml:space="preserve">COMISIONES </t>
  </si>
  <si>
    <t xml:space="preserve">HONORARIOS </t>
  </si>
  <si>
    <t xml:space="preserve">SERVICIOS </t>
  </si>
  <si>
    <t xml:space="preserve">ARRENDAMIENTOS </t>
  </si>
  <si>
    <t xml:space="preserve">CERT POR COBRAR </t>
  </si>
  <si>
    <t xml:space="preserve">RETENCION SOBRE CONTRATOS </t>
  </si>
  <si>
    <t xml:space="preserve">DE CONSTRUCCION </t>
  </si>
  <si>
    <t xml:space="preserve">DE PRESTACION DE SERVICIOS </t>
  </si>
  <si>
    <t xml:space="preserve">ANTICIPO DE IMPUESTOS Y CONTRIBUCIONES O SALDOS A FAVOR </t>
  </si>
  <si>
    <t xml:space="preserve">ANTICIPO DE IMPUESTOS DE RENTA Y COMPLEMENTARIOS </t>
  </si>
  <si>
    <t xml:space="preserve">ANTICIPO DE IMPUESTOS DE INDUSTRIA Y COMERCIO </t>
  </si>
  <si>
    <t xml:space="preserve">RETENCION EN LA FUENTE </t>
  </si>
  <si>
    <t xml:space="preserve">SOBRANTES EN LIQUIDACION PRIVADA DE IMPUESTOS </t>
  </si>
  <si>
    <t xml:space="preserve">CONTRIBUCIONES </t>
  </si>
  <si>
    <t xml:space="preserve">IMPUESTOS DESCONTABLES </t>
  </si>
  <si>
    <t xml:space="preserve">RECLAMACIONES </t>
  </si>
  <si>
    <t xml:space="preserve">A COMPAÑIAS ASEGURADORAS </t>
  </si>
  <si>
    <t xml:space="preserve">A TRANSPORTADORES </t>
  </si>
  <si>
    <t xml:space="preserve">POR TIQUETES AEREOS </t>
  </si>
  <si>
    <t xml:space="preserve">CUENTAS POR COBRAR A TRABAJADORES </t>
  </si>
  <si>
    <t xml:space="preserve">VIVIENDA </t>
  </si>
  <si>
    <t xml:space="preserve">VEHICULOS </t>
  </si>
  <si>
    <t xml:space="preserve">EDUCACION </t>
  </si>
  <si>
    <t xml:space="preserve">MEDICOS, ODONTOLOGICOS Y SIMILARES </t>
  </si>
  <si>
    <t xml:space="preserve">CALAMIDAD DOMESTICA </t>
  </si>
  <si>
    <t xml:space="preserve">RESPONSABILIDADES </t>
  </si>
  <si>
    <t xml:space="preserve">PRESTAMOS A PARTICULARES </t>
  </si>
  <si>
    <t xml:space="preserve">CON GARANTIA REAL </t>
  </si>
  <si>
    <t xml:space="preserve">CON GARANTIA PERSONAL </t>
  </si>
  <si>
    <t xml:space="preserve">DEUDORES VARIOS </t>
  </si>
  <si>
    <t xml:space="preserve">DEPOSITARIOS </t>
  </si>
  <si>
    <t xml:space="preserve">COMISIONISTAS DE BOLSAS </t>
  </si>
  <si>
    <t xml:space="preserve">FONDO DE INVERSION </t>
  </si>
  <si>
    <t xml:space="preserve">CUENTAS POR COBRAR DE TERCEROS </t>
  </si>
  <si>
    <t xml:space="preserve">PAGOS POR CUENTA DE TERCEROS </t>
  </si>
  <si>
    <t xml:space="preserve">FONDOS DE INVERSION SOCIAL </t>
  </si>
  <si>
    <t xml:space="preserve">DERECHOS DE RECOMPRA DE CARTERA NEGOCIADA </t>
  </si>
  <si>
    <t xml:space="preserve">138501 a 138598 </t>
  </si>
  <si>
    <t xml:space="preserve">DEUDAS DE DIFICIL COBRO </t>
  </si>
  <si>
    <t xml:space="preserve">139001 a 139098 </t>
  </si>
  <si>
    <t xml:space="preserve">CUENTAS POR COBRAR A SOCIOS Y ACCIONISTAS </t>
  </si>
  <si>
    <t xml:space="preserve">PROMESAS DE COMPRAVENTA </t>
  </si>
  <si>
    <t xml:space="preserve">INVENTARIOS </t>
  </si>
  <si>
    <t xml:space="preserve">MATERIAS PRIMAS </t>
  </si>
  <si>
    <t xml:space="preserve">140501 a 140598 </t>
  </si>
  <si>
    <t xml:space="preserve">PRODUCTOS EN PROCESO </t>
  </si>
  <si>
    <t xml:space="preserve">141001 a 141098 </t>
  </si>
  <si>
    <t xml:space="preserve">OBRAS DE CONSTRUCCION EN CURSO </t>
  </si>
  <si>
    <t xml:space="preserve">141501 a 141598 </t>
  </si>
  <si>
    <t xml:space="preserve">OBRAS DE URBANISMO </t>
  </si>
  <si>
    <t xml:space="preserve">141701 a 141798 </t>
  </si>
  <si>
    <t xml:space="preserve">CONTRATOS EN EJECUCION </t>
  </si>
  <si>
    <t xml:space="preserve">142001 a 142098 </t>
  </si>
  <si>
    <t xml:space="preserve">CULTIVOS EN DESARROLLO </t>
  </si>
  <si>
    <t xml:space="preserve">142501 a 142598 </t>
  </si>
  <si>
    <t xml:space="preserve">PRODUCTOS TERMINADOS </t>
  </si>
  <si>
    <t xml:space="preserve">PRODUCTOS MANUFACTURADOS </t>
  </si>
  <si>
    <t xml:space="preserve">PRODUCTOS EXTRAIDOS Y/O PROCESADOS </t>
  </si>
  <si>
    <t xml:space="preserve">PRODUCTOS AGRICOLAS Y FORESTALES </t>
  </si>
  <si>
    <t xml:space="preserve">SUBPRODUCTOS </t>
  </si>
  <si>
    <t xml:space="preserve">PRODUCTOS DE PESCA </t>
  </si>
  <si>
    <t xml:space="preserve">MERCANCIAS NO FABRICADAS POR LA EMPRESA </t>
  </si>
  <si>
    <t xml:space="preserve">143501 a 143598 </t>
  </si>
  <si>
    <t xml:space="preserve">BIENES RAICES PARA LA VENTA </t>
  </si>
  <si>
    <t xml:space="preserve">144001 a 144098 </t>
  </si>
  <si>
    <t xml:space="preserve">SEMOVIENTES </t>
  </si>
  <si>
    <t xml:space="preserve">ESPECIES MAYORES </t>
  </si>
  <si>
    <t xml:space="preserve">ESPECIES MENORES </t>
  </si>
  <si>
    <t xml:space="preserve">TERRENOS </t>
  </si>
  <si>
    <t xml:space="preserve">POR URBANIZAR </t>
  </si>
  <si>
    <t xml:space="preserve">URBANIZADOS POR CONSTRUIR </t>
  </si>
  <si>
    <t xml:space="preserve">MATERIALES, REPUESTOS Y ACCESORIOS </t>
  </si>
  <si>
    <t xml:space="preserve">COMBUSTIBLES Y LUBRICANTES </t>
  </si>
  <si>
    <t xml:space="preserve">ABONOS Y FERTILIZANTES </t>
  </si>
  <si>
    <t xml:space="preserve">SEMILLAS TERMINADAS </t>
  </si>
  <si>
    <t xml:space="preserve">FUNGICIDAS Y HERBICIDAS </t>
  </si>
  <si>
    <t xml:space="preserve">MATERIALES Y REPUESTOS </t>
  </si>
  <si>
    <t xml:space="preserve">LOZA Y CRISTALERIA </t>
  </si>
  <si>
    <t xml:space="preserve">HERRAMIENTAS </t>
  </si>
  <si>
    <t xml:space="preserve">MEDICINAS </t>
  </si>
  <si>
    <t xml:space="preserve">ELEMENTOS HOSPITALARIOS </t>
  </si>
  <si>
    <t xml:space="preserve">INSTRUMENTAL QUIRURGICO </t>
  </si>
  <si>
    <t xml:space="preserve">DOTACION Y SUMINISTRO A TRABAJADORES </t>
  </si>
  <si>
    <t xml:space="preserve">ELEMENTOS DE ROPERIA Y LENCERIA </t>
  </si>
  <si>
    <t xml:space="preserve">ENVASES Y EMPAQUES </t>
  </si>
  <si>
    <t xml:space="preserve">146001 a 146098 </t>
  </si>
  <si>
    <t xml:space="preserve">INVENTARIOS EN TRANSITO </t>
  </si>
  <si>
    <t xml:space="preserve">146501 a 146598 </t>
  </si>
  <si>
    <t xml:space="preserve">PARA OBSOLESCENCIA </t>
  </si>
  <si>
    <t xml:space="preserve">PARA DIFERENCIA DE INVENTARIO FISICO </t>
  </si>
  <si>
    <t xml:space="preserve">PARA PERDIDAS DE INVENTARIOS </t>
  </si>
  <si>
    <t xml:space="preserve">LIFO </t>
  </si>
  <si>
    <t xml:space="preserve">PROPIEDADES PLANTA Y EQUIPO </t>
  </si>
  <si>
    <t xml:space="preserve">URBANOS </t>
  </si>
  <si>
    <t xml:space="preserve">RURALES </t>
  </si>
  <si>
    <t xml:space="preserve">MATERIALES PROYECTOS PETROLEROS </t>
  </si>
  <si>
    <t xml:space="preserve">TUBERIAS Y EQUIPO </t>
  </si>
  <si>
    <t xml:space="preserve">COSTOS DE IMPORTACION MATERIALES </t>
  </si>
  <si>
    <t xml:space="preserve">PROYECTOS DE CONSTRUCCION </t>
  </si>
  <si>
    <t xml:space="preserve">CONSTRUCCIONES EN CURSO </t>
  </si>
  <si>
    <t xml:space="preserve">CONSTRUCCIONES Y EDIFICACIONES </t>
  </si>
  <si>
    <t xml:space="preserve">ACUEDUCTOS PLANTAS Y REDES </t>
  </si>
  <si>
    <t xml:space="preserve">VIAS DE COMUNICACION </t>
  </si>
  <si>
    <t xml:space="preserve">POZOS ARTESIANOS </t>
  </si>
  <si>
    <t xml:space="preserve">PROYECTOS DE EXPLORACION </t>
  </si>
  <si>
    <t xml:space="preserve">PROYECTOS DE DESARROLLO </t>
  </si>
  <si>
    <t xml:space="preserve">MAQUINARIA Y EQUIPOS EN MONTAJE </t>
  </si>
  <si>
    <t xml:space="preserve">MAQUINARIA Y EQUIPO </t>
  </si>
  <si>
    <t xml:space="preserve">EQUIPO DE OFICINA </t>
  </si>
  <si>
    <t xml:space="preserve">EQUIPO DE COMPUTACION Y COMUNICACION </t>
  </si>
  <si>
    <t xml:space="preserve">EQUIPO MEDICO-CIENTIFICO </t>
  </si>
  <si>
    <t xml:space="preserve">EQUIPO DE HOTELES Y RESTAURANTES </t>
  </si>
  <si>
    <t xml:space="preserve">FLOTA Y EQUIPO DE TRANSPORTE </t>
  </si>
  <si>
    <t xml:space="preserve">FLOTA Y EQUIPO FLUVIAL Y/O MARITIMO </t>
  </si>
  <si>
    <t xml:space="preserve">FLOTA Y EQUIPO AEREO </t>
  </si>
  <si>
    <t xml:space="preserve">FLOTA Y EQUIPO FERREO </t>
  </si>
  <si>
    <t xml:space="preserve">PLANTAS Y REDES </t>
  </si>
  <si>
    <t xml:space="preserve">EDIFICIOS </t>
  </si>
  <si>
    <t xml:space="preserve">OFICINAS </t>
  </si>
  <si>
    <t xml:space="preserve">ALMACENES </t>
  </si>
  <si>
    <t xml:space="preserve">FABRICAS Y PLANTAS INDUSTRIALES </t>
  </si>
  <si>
    <t xml:space="preserve">SALAS DE EXHIBICION Y VENTAS </t>
  </si>
  <si>
    <t xml:space="preserve">CAFETERIA Y CASINOS </t>
  </si>
  <si>
    <t xml:space="preserve">SILOS </t>
  </si>
  <si>
    <t xml:space="preserve">INVERNADEROS </t>
  </si>
  <si>
    <t xml:space="preserve">CASETAS Y CAMPAMENTOS </t>
  </si>
  <si>
    <t xml:space="preserve">INSTALACIONES AGROPECUARIAS </t>
  </si>
  <si>
    <t xml:space="preserve">VIVIENDAS PARA EMPLEADOS Y OBREROS </t>
  </si>
  <si>
    <t xml:space="preserve">TERMINAL DE BUSES Y TAXIS </t>
  </si>
  <si>
    <t xml:space="preserve">TERMINAL MARITIMO </t>
  </si>
  <si>
    <t xml:space="preserve">TERMINAL FERREO </t>
  </si>
  <si>
    <t xml:space="preserve">PARQUEADEROS, GARAJES Y DEPOSITOS </t>
  </si>
  <si>
    <t xml:space="preserve">HANGARES </t>
  </si>
  <si>
    <t xml:space="preserve">BODEGAS </t>
  </si>
  <si>
    <t xml:space="preserve">152001 a 152098 </t>
  </si>
  <si>
    <t xml:space="preserve">MUEBLES Y ENSERES </t>
  </si>
  <si>
    <t xml:space="preserve">EQUIPOS </t>
  </si>
  <si>
    <t xml:space="preserve">EQUIPOS DE PROCESAMIENTO DE DATOS </t>
  </si>
  <si>
    <t xml:space="preserve">EQUIPOS DE TELECOMUNICACIONES </t>
  </si>
  <si>
    <t xml:space="preserve">EQUIPOS DE RADIO </t>
  </si>
  <si>
    <t xml:space="preserve">SATELITES Y ANTENAS </t>
  </si>
  <si>
    <t xml:space="preserve">LINEAS TELEFONICAS </t>
  </si>
  <si>
    <t xml:space="preserve">EQUIPO MEDICO - CIENTIFICO </t>
  </si>
  <si>
    <t xml:space="preserve">MEDICO </t>
  </si>
  <si>
    <t xml:space="preserve">ODONTOLOGICO </t>
  </si>
  <si>
    <t xml:space="preserve">LABORATORIO </t>
  </si>
  <si>
    <t xml:space="preserve">INSTRUMENTAL </t>
  </si>
  <si>
    <t xml:space="preserve">DE HABITACIONES </t>
  </si>
  <si>
    <t xml:space="preserve">DE COMESTIBLES Y BEBIDAS </t>
  </si>
  <si>
    <t xml:space="preserve">AUTOS, CAMIONETAS Y CAMPEROS </t>
  </si>
  <si>
    <t xml:space="preserve">CAMIONES, VOLQUETAS Y FURGONES </t>
  </si>
  <si>
    <t xml:space="preserve">TRACTOMULAS Y REMOLQUES </t>
  </si>
  <si>
    <t xml:space="preserve">BUSES Y BUSETAS </t>
  </si>
  <si>
    <t xml:space="preserve">RECOLECTORES Y CONTENEDORES </t>
  </si>
  <si>
    <t xml:space="preserve">MONTACARGAS </t>
  </si>
  <si>
    <t xml:space="preserve">PALAS Y GRUAS </t>
  </si>
  <si>
    <t xml:space="preserve">MOTOCICLETAS </t>
  </si>
  <si>
    <t xml:space="preserve">BICICLETAS </t>
  </si>
  <si>
    <t xml:space="preserve">ESTIBAS Y CARRETAS </t>
  </si>
  <si>
    <t xml:space="preserve">BANDAS TRANSPORTADORAS </t>
  </si>
  <si>
    <t xml:space="preserve">BUQUES </t>
  </si>
  <si>
    <t xml:space="preserve">LANCHAS </t>
  </si>
  <si>
    <t xml:space="preserve">REMOLCADORAS </t>
  </si>
  <si>
    <t xml:space="preserve">BOTES </t>
  </si>
  <si>
    <t xml:space="preserve">BOYAS </t>
  </si>
  <si>
    <t xml:space="preserve">AMARRES </t>
  </si>
  <si>
    <t xml:space="preserve">CONTENEDORES Y CHASSISES </t>
  </si>
  <si>
    <t xml:space="preserve">GABARRAS </t>
  </si>
  <si>
    <t xml:space="preserve">AVIONES </t>
  </si>
  <si>
    <t xml:space="preserve">AVIONETAS </t>
  </si>
  <si>
    <t xml:space="preserve">HELICOPTEROS </t>
  </si>
  <si>
    <t xml:space="preserve">TURBINAS Y MOTORES </t>
  </si>
  <si>
    <t xml:space="preserve">MANUALES DE ENTRENAMIENTO PERSONAL TECNICO </t>
  </si>
  <si>
    <t xml:space="preserve">EQUIPOS DE VUELO </t>
  </si>
  <si>
    <t xml:space="preserve">LOCOMOTORAS </t>
  </si>
  <si>
    <t xml:space="preserve">VAGONES </t>
  </si>
  <si>
    <t xml:space="preserve">REDES FERREAS </t>
  </si>
  <si>
    <t xml:space="preserve">INSTALACIONES PARA AGUA Y ENERGIA </t>
  </si>
  <si>
    <t xml:space="preserve">ACUEDUCTO ACEQUIAS Y CANALIZACIONES </t>
  </si>
  <si>
    <t xml:space="preserve">PLANTAS DE GENERACION HIDRAULICA </t>
  </si>
  <si>
    <t xml:space="preserve">PLANTAS DE GENERACION TERMICA </t>
  </si>
  <si>
    <t xml:space="preserve">PLANTAS DE GENERACION A GAS </t>
  </si>
  <si>
    <t xml:space="preserve">PLANTAS DE GENERACION DIESEL, GASOLINA Y PETROLEO </t>
  </si>
  <si>
    <t xml:space="preserve">PLANTAS DE DISTRIBUCION </t>
  </si>
  <si>
    <t xml:space="preserve">PLANTAS DE TRANSMISION Y SUBESTACIONES </t>
  </si>
  <si>
    <t xml:space="preserve">OLEODUCTOS </t>
  </si>
  <si>
    <t xml:space="preserve">GASODUCTOS </t>
  </si>
  <si>
    <t xml:space="preserve">POLIDUCTOS </t>
  </si>
  <si>
    <t xml:space="preserve">REDES DE DISTRIBUCION </t>
  </si>
  <si>
    <t xml:space="preserve">PLANTAS DE TRATAMIENTO </t>
  </si>
  <si>
    <t xml:space="preserve">REDES DE RECOLECCION DE AGUAS NEGRAS </t>
  </si>
  <si>
    <t xml:space="preserve">INSTALACIONES Y EQUIPO DE BOMBEO </t>
  </si>
  <si>
    <t xml:space="preserve">REDES DE DISTRIBUCION DE VAPOR </t>
  </si>
  <si>
    <t xml:space="preserve">REDES DE AIRE </t>
  </si>
  <si>
    <t xml:space="preserve">REDES ALIMENTACION DE GAS </t>
  </si>
  <si>
    <t xml:space="preserve">REDES EXTERNAS DE TELEFONIA </t>
  </si>
  <si>
    <t xml:space="preserve">PLANTAS DESHIDRATADORAS </t>
  </si>
  <si>
    <t xml:space="preserve">ARMAMENTO DE VIGILANCIA </t>
  </si>
  <si>
    <t xml:space="preserve">156001 a 156098 </t>
  </si>
  <si>
    <t xml:space="preserve">156201 a 156298 </t>
  </si>
  <si>
    <t xml:space="preserve">PLANTACIONES AGRICOLAS Y FORESTALES </t>
  </si>
  <si>
    <t xml:space="preserve">CULTIVOS AMORTIZABLES </t>
  </si>
  <si>
    <t xml:space="preserve">PAVIMENTACION Y PATIOS </t>
  </si>
  <si>
    <t xml:space="preserve">VIAS </t>
  </si>
  <si>
    <t xml:space="preserve">PUENTES </t>
  </si>
  <si>
    <t xml:space="preserve">CALLES </t>
  </si>
  <si>
    <t xml:space="preserve">AERODROMOS </t>
  </si>
  <si>
    <t xml:space="preserve">MINAS Y CANTERAS </t>
  </si>
  <si>
    <t xml:space="preserve">MINAS </t>
  </si>
  <si>
    <t xml:space="preserve">CANTERAS </t>
  </si>
  <si>
    <t xml:space="preserve">157601 a 157698 </t>
  </si>
  <si>
    <t xml:space="preserve">YACIMIENTOS </t>
  </si>
  <si>
    <t xml:space="preserve">158001 a 158098 </t>
  </si>
  <si>
    <t xml:space="preserve">PROPIEDADES PLANTA Y EQUIPO EN TRANSITO </t>
  </si>
  <si>
    <t xml:space="preserve">EQUIPO MEDICO CIENTIFICO </t>
  </si>
  <si>
    <t xml:space="preserve">DEPRECIACION ACUMULADA </t>
  </si>
  <si>
    <t xml:space="preserve">DEPRECIACION DIFERIDA </t>
  </si>
  <si>
    <t xml:space="preserve">EXCESO FISCAL SOBRE LA CONTABLE </t>
  </si>
  <si>
    <t xml:space="preserve">DEFECTO FISCAL SOBRE LA CONTABLE (CR) </t>
  </si>
  <si>
    <t xml:space="preserve">AMORTIZACION ACUMULADA </t>
  </si>
  <si>
    <t xml:space="preserve">AGOTAMIENTO ACUMULADO </t>
  </si>
  <si>
    <t xml:space="preserve">MAQUINARIA EN MONTAJE </t>
  </si>
  <si>
    <t xml:space="preserve">ACUEDUCTOS, PLANTAS Y REDES </t>
  </si>
  <si>
    <t xml:space="preserve">INTANGIBLES </t>
  </si>
  <si>
    <t xml:space="preserve">CREDITO MERCANTIL </t>
  </si>
  <si>
    <t xml:space="preserve">FORMADO O ESTIMADO </t>
  </si>
  <si>
    <t xml:space="preserve">ADQUIRIDO O COMPRADO </t>
  </si>
  <si>
    <t xml:space="preserve">MARCAS </t>
  </si>
  <si>
    <t xml:space="preserve">ADQUIRIDAS </t>
  </si>
  <si>
    <t xml:space="preserve">FORMADAS </t>
  </si>
  <si>
    <t xml:space="preserve">PATENTES </t>
  </si>
  <si>
    <t xml:space="preserve">CONCESIONES Y FRANQUICIAS </t>
  </si>
  <si>
    <t xml:space="preserve">CONCESIONES </t>
  </si>
  <si>
    <t xml:space="preserve">FRANQUICIAS </t>
  </si>
  <si>
    <t xml:space="preserve">DERECHOS </t>
  </si>
  <si>
    <t xml:space="preserve">DERECHOS DE AUTOR </t>
  </si>
  <si>
    <t xml:space="preserve">PUESTO DE BOLSA </t>
  </si>
  <si>
    <t xml:space="preserve">EN FIDEICOMISOS INMOBILIARIOS </t>
  </si>
  <si>
    <t xml:space="preserve">EN FIDEICOMISOS DE GARANTIA </t>
  </si>
  <si>
    <t xml:space="preserve">EN FIDEICOMISOS DE ADMINISTRACION </t>
  </si>
  <si>
    <t xml:space="preserve">KNOW HOW </t>
  </si>
  <si>
    <t xml:space="preserve">163001 a 163098 </t>
  </si>
  <si>
    <t xml:space="preserve">LICENCIAS </t>
  </si>
  <si>
    <t xml:space="preserve">163501 a 163598 </t>
  </si>
  <si>
    <t xml:space="preserve">169901 a 169998 </t>
  </si>
  <si>
    <t xml:space="preserve">DIFERIDOS </t>
  </si>
  <si>
    <t xml:space="preserve">GASTOS PAGADOS POR ANTICIPADO </t>
  </si>
  <si>
    <t xml:space="preserve">SEGUROS Y FIANZAS </t>
  </si>
  <si>
    <t xml:space="preserve">BODEGAJES </t>
  </si>
  <si>
    <t xml:space="preserve">MANTENIMIENTO EQUIPOS </t>
  </si>
  <si>
    <t xml:space="preserve">SUSCRIPCIONES </t>
  </si>
  <si>
    <t xml:space="preserve">CARGOS DIFERIDOS </t>
  </si>
  <si>
    <t xml:space="preserve">ORGANIZACION Y PREOPERATIVOS </t>
  </si>
  <si>
    <t xml:space="preserve">REMODELACIONES </t>
  </si>
  <si>
    <t xml:space="preserve">ESTUDIOS, INVESTIGACIONES Y PROYECTOS </t>
  </si>
  <si>
    <t xml:space="preserve">PROGRAMAS PARA COMPUTADOR (SOFTWARE) </t>
  </si>
  <si>
    <t xml:space="preserve">UTILES Y PAPELERIA </t>
  </si>
  <si>
    <t xml:space="preserve">MEJORAS A PROPIEDADES AJENAS </t>
  </si>
  <si>
    <t xml:space="preserve">CONTRIBUCIONES Y AFILIACIONES </t>
  </si>
  <si>
    <t xml:space="preserve">ENTRENAMIENTO DE PERSONAL </t>
  </si>
  <si>
    <t xml:space="preserve">FERIAS Y EXPOSICIONES </t>
  </si>
  <si>
    <t xml:space="preserve">PUBLICIDAD, PROPAGANDA Y AVISOS </t>
  </si>
  <si>
    <t xml:space="preserve">ELEMENTOS DE ASEO Y CAFETERIA </t>
  </si>
  <si>
    <t xml:space="preserve">MOLDES Y TROQUELES </t>
  </si>
  <si>
    <t xml:space="preserve">DESCUENTO EN COLOCACION DE BONOS </t>
  </si>
  <si>
    <t xml:space="preserve">IMPUESTO DE RENTA DIFERIDO "DEBITOS" POR DIFERENCIAS TEMPORALES </t>
  </si>
  <si>
    <t xml:space="preserve">CONCURSOS Y LICITACIONES </t>
  </si>
  <si>
    <t xml:space="preserve">COSTOS DE EXPLORACION POR AMORTIZAR </t>
  </si>
  <si>
    <t xml:space="preserve">POZOS SECOS </t>
  </si>
  <si>
    <t xml:space="preserve">POZOS NO COMERCIALES </t>
  </si>
  <si>
    <t xml:space="preserve">OTROS COSTOS DE EXPLORACION </t>
  </si>
  <si>
    <t xml:space="preserve">COSTOS DE EXPLOTACION Y DESARROLLO </t>
  </si>
  <si>
    <t xml:space="preserve">PERFORACION Y EXPLOTACION </t>
  </si>
  <si>
    <t xml:space="preserve">PERFORACIONES CAMPOS EN DESARROLLO </t>
  </si>
  <si>
    <t xml:space="preserve">FACILIDADES DE PRODUCCION </t>
  </si>
  <si>
    <t xml:space="preserve">SERVICIO A POZOS </t>
  </si>
  <si>
    <t xml:space="preserve">CARGOS POR CORRECCION MONETARIA DIFERIDA </t>
  </si>
  <si>
    <t xml:space="preserve">173001 a 173098 </t>
  </si>
  <si>
    <t xml:space="preserve">OTROS ACTIVOS </t>
  </si>
  <si>
    <t xml:space="preserve">BIENES DE ARTE Y CULTURA </t>
  </si>
  <si>
    <t xml:space="preserve">OBRAS DE ARTE </t>
  </si>
  <si>
    <t xml:space="preserve">BIBLIOTECAS </t>
  </si>
  <si>
    <t xml:space="preserve">DIVERSOS </t>
  </si>
  <si>
    <t xml:space="preserve">MAQUINAS PORTEADORAS </t>
  </si>
  <si>
    <t xml:space="preserve">BIENES ENTREGADOS EN COMODATO </t>
  </si>
  <si>
    <t xml:space="preserve">AMORTIZACION ACUMULADA DE BIENES ENTREGADOS EN COMODATO (CR) </t>
  </si>
  <si>
    <t xml:space="preserve">BIENES RECIBIDOS EN PAGO </t>
  </si>
  <si>
    <t xml:space="preserve">DERECHOS SUCESORALES </t>
  </si>
  <si>
    <t xml:space="preserve">ESTAMPILLAS </t>
  </si>
  <si>
    <t xml:space="preserve">VALORIZACIONES </t>
  </si>
  <si>
    <t xml:space="preserve">DE INVERSIONES </t>
  </si>
  <si>
    <t xml:space="preserve">DE PROPIEDADES PLANTA Y EQUIPO </t>
  </si>
  <si>
    <t xml:space="preserve">DE OTROS ACTIVOS </t>
  </si>
  <si>
    <t xml:space="preserve">INVENTARIO DE SEMOVIENTES </t>
  </si>
  <si>
    <t xml:space="preserve">PASIVO </t>
  </si>
  <si>
    <t xml:space="preserve">OBLIGACIONES FINANCIERAS </t>
  </si>
  <si>
    <t xml:space="preserve">BANCOS NACIONALES </t>
  </si>
  <si>
    <t xml:space="preserve">SOBREGIROS </t>
  </si>
  <si>
    <t xml:space="preserve">PAGARES </t>
  </si>
  <si>
    <t xml:space="preserve">CARTAS DE CREDITO </t>
  </si>
  <si>
    <t xml:space="preserve">ACEPTACIONES BANCARIAS </t>
  </si>
  <si>
    <t xml:space="preserve">BANCOS DEL EXTERIOR </t>
  </si>
  <si>
    <t xml:space="preserve">ACEPTACIONES FINANCIERAS </t>
  </si>
  <si>
    <t xml:space="preserve">HIPOTECARIAS </t>
  </si>
  <si>
    <t xml:space="preserve">ENTIDADES FINANCIERAS DEL EXTERIOR </t>
  </si>
  <si>
    <t xml:space="preserve">213001 a 213098 </t>
  </si>
  <si>
    <t xml:space="preserve">COMPROMISOS DE RECOMPRA DE INVERSIONES NEGOCIADAS </t>
  </si>
  <si>
    <t xml:space="preserve">COMPROMISOS DE RECOMPRA DE CARTERA NEGOCIADA </t>
  </si>
  <si>
    <t xml:space="preserve">214001 a 214098 </t>
  </si>
  <si>
    <t xml:space="preserve">OBLIGACIONES GUBERNAMENTALES </t>
  </si>
  <si>
    <t xml:space="preserve">GOBIERNO NACIONAL </t>
  </si>
  <si>
    <t xml:space="preserve">ENTIDADES OFICIALES </t>
  </si>
  <si>
    <t xml:space="preserve">OTRAS OBLIGACIONES </t>
  </si>
  <si>
    <t xml:space="preserve">SOCIOS O ACCIONISTAS </t>
  </si>
  <si>
    <t xml:space="preserve">FONDOS Y COOPERATIVAS </t>
  </si>
  <si>
    <t xml:space="preserve">PROVEEDORES </t>
  </si>
  <si>
    <t xml:space="preserve">220501 a 220598 </t>
  </si>
  <si>
    <t xml:space="preserve">221001 a 221098 </t>
  </si>
  <si>
    <t xml:space="preserve">221501 a 221598 </t>
  </si>
  <si>
    <t xml:space="preserve">222001 a 222098 </t>
  </si>
  <si>
    <t xml:space="preserve">222501 a 222598 </t>
  </si>
  <si>
    <t xml:space="preserve">CUENTAS POR PAGAR </t>
  </si>
  <si>
    <t xml:space="preserve">230501 a 230598 </t>
  </si>
  <si>
    <t xml:space="preserve">A CASA MATRIZ </t>
  </si>
  <si>
    <t xml:space="preserve">231001 a 231098 </t>
  </si>
  <si>
    <t xml:space="preserve">A COMPAÑIAS VINCULADAS </t>
  </si>
  <si>
    <t xml:space="preserve">231501 a 231598 </t>
  </si>
  <si>
    <t xml:space="preserve">232001 a 232098 </t>
  </si>
  <si>
    <t xml:space="preserve">ORDENES DE COMPRA POR UTILIZAR </t>
  </si>
  <si>
    <t xml:space="preserve">233001 a 233098 </t>
  </si>
  <si>
    <t xml:space="preserve">COSTOS Y GASTOS POR PAGAR </t>
  </si>
  <si>
    <t xml:space="preserve">GASTOS FINANCIEROS </t>
  </si>
  <si>
    <t xml:space="preserve">GASTOS LEGALES </t>
  </si>
  <si>
    <t xml:space="preserve">LIBROS, SUSCRIPCIONES, PERIODICOS Y REVISTAS </t>
  </si>
  <si>
    <t xml:space="preserve">SERVICIOS TECNICOS </t>
  </si>
  <si>
    <t xml:space="preserve">SERVICIOS DE MANTENIMIENTO </t>
  </si>
  <si>
    <t xml:space="preserve">TRANSPORTES, FLETES Y ACARREOS </t>
  </si>
  <si>
    <t xml:space="preserve">SERVICIOS PUBLICOS </t>
  </si>
  <si>
    <t xml:space="preserve">SEGUROS </t>
  </si>
  <si>
    <t xml:space="preserve">GASTOS DE VIAJE </t>
  </si>
  <si>
    <t xml:space="preserve">GASTOS DE REPRESENTACION Y RELACIONES PUBLICAS </t>
  </si>
  <si>
    <t xml:space="preserve">SERVICIOS ADUANEROS </t>
  </si>
  <si>
    <t xml:space="preserve">INSTALAMENTOS POR PAGAR </t>
  </si>
  <si>
    <t xml:space="preserve">234001 a 234098 </t>
  </si>
  <si>
    <t xml:space="preserve">ACREEDORES OFICIALES </t>
  </si>
  <si>
    <t xml:space="preserve">234501 a 234598 </t>
  </si>
  <si>
    <t xml:space="preserve">REGALIAS POR PAGAR </t>
  </si>
  <si>
    <t xml:space="preserve">235001 a 235098 </t>
  </si>
  <si>
    <t xml:space="preserve">DEUDAS CON ACCIONISTAS O SOCIOS </t>
  </si>
  <si>
    <t xml:space="preserve">ACCIONISTAS </t>
  </si>
  <si>
    <t xml:space="preserve">SOCIOS </t>
  </si>
  <si>
    <t xml:space="preserve">DIVIDENDOS O PARTICIPACIONES POR PAGAR </t>
  </si>
  <si>
    <t xml:space="preserve">DIVIDENDOS </t>
  </si>
  <si>
    <t xml:space="preserve">PARTICIPACIONES </t>
  </si>
  <si>
    <t xml:space="preserve">SALARIOS Y PAGOS LABORALES </t>
  </si>
  <si>
    <t xml:space="preserve">RENDIMIENTOS FINANCIEROS </t>
  </si>
  <si>
    <t xml:space="preserve">COMPRAS </t>
  </si>
  <si>
    <t xml:space="preserve">LOTERIAS, RIFAS, APUESTAS Y SIMILARES </t>
  </si>
  <si>
    <t xml:space="preserve">POR PAGOS AL EXTERIOR </t>
  </si>
  <si>
    <t xml:space="preserve">POR INGRESOS OBTENIDOS EN EL EXTERIOR </t>
  </si>
  <si>
    <t xml:space="preserve">ENAJENACION PROPIEDADES PLANTA Y EQUIPO PERSONAS NATURALES </t>
  </si>
  <si>
    <t xml:space="preserve">POR IMPUESTO DE TIMBRE </t>
  </si>
  <si>
    <t xml:space="preserve">OTRAS RETENCIONES Y PATRIMONIO </t>
  </si>
  <si>
    <t xml:space="preserve">AUTORRETENCIONES </t>
  </si>
  <si>
    <t xml:space="preserve">RETENCIONES Y APORTES DE NOMINA </t>
  </si>
  <si>
    <t xml:space="preserve">APORTES AL I.S.S. </t>
  </si>
  <si>
    <t xml:space="preserve">APORTES AL I.C.B.F., SENA Y CAJAS DE COMPENSACION </t>
  </si>
  <si>
    <t xml:space="preserve">APORTES AL F.I.C. </t>
  </si>
  <si>
    <t xml:space="preserve">EMBARGOS JUDICIALES </t>
  </si>
  <si>
    <t xml:space="preserve">LIBRANZAS </t>
  </si>
  <si>
    <t xml:space="preserve">SINDICATOS </t>
  </si>
  <si>
    <t xml:space="preserve">COOPERATIVAS </t>
  </si>
  <si>
    <t xml:space="preserve">CUOTAS POR DEVOLVER </t>
  </si>
  <si>
    <t xml:space="preserve">237501 a 237598 </t>
  </si>
  <si>
    <t xml:space="preserve">ACREEDORES VARIOS </t>
  </si>
  <si>
    <t xml:space="preserve">SOCIEDAD ADMINISTRADORA - FONDOS DE INVERSION </t>
  </si>
  <si>
    <t xml:space="preserve">REINTEGROS POR PAGAR </t>
  </si>
  <si>
    <t xml:space="preserve">FONDO DE PERSEVERANCIA </t>
  </si>
  <si>
    <t xml:space="preserve">FONDOS DE CESANTIAS Y/O PENSIONES </t>
  </si>
  <si>
    <t xml:space="preserve">DONACIONES ASIGNADAS POR PAGAR </t>
  </si>
  <si>
    <t xml:space="preserve">IMPUESTOS, GRAVAMENES Y TASAS </t>
  </si>
  <si>
    <t xml:space="preserve">DE RENTA Y COMPLEMENTARIOS </t>
  </si>
  <si>
    <t xml:space="preserve">VIGENCIA FISCAL CORRIENTE </t>
  </si>
  <si>
    <t xml:space="preserve">VIGENCIAS FISCALES ANTERIORES </t>
  </si>
  <si>
    <t xml:space="preserve">IMPUESTO SOBRE LAS VENTAS POR PAGAR </t>
  </si>
  <si>
    <t xml:space="preserve">240801 a 240898 </t>
  </si>
  <si>
    <t xml:space="preserve">DE INDUSTRIA Y COMERCIO </t>
  </si>
  <si>
    <t xml:space="preserve">A LA PROPIEDAD RAIZ </t>
  </si>
  <si>
    <t xml:space="preserve">241601 a 241698 </t>
  </si>
  <si>
    <t xml:space="preserve">DERECHOS SOBRE INSTRUMENTOS PUBLICOS </t>
  </si>
  <si>
    <t xml:space="preserve">242001 a 242098 </t>
  </si>
  <si>
    <t xml:space="preserve">DE VALORIZACION </t>
  </si>
  <si>
    <t xml:space="preserve">DE TURISMO </t>
  </si>
  <si>
    <t xml:space="preserve">242801 a 242898 </t>
  </si>
  <si>
    <t xml:space="preserve">TASA POR UTILIZACION DE PUERTOS </t>
  </si>
  <si>
    <t xml:space="preserve">243201 a 243298 </t>
  </si>
  <si>
    <t xml:space="preserve">DE VEHICULOS </t>
  </si>
  <si>
    <t xml:space="preserve">DE ESPECTACULOS PUBLICOS </t>
  </si>
  <si>
    <t xml:space="preserve">244001 a 244098 </t>
  </si>
  <si>
    <t xml:space="preserve">DE HIDROCARBUROS Y MINAS </t>
  </si>
  <si>
    <t xml:space="preserve">DE HIDROCARBUROS </t>
  </si>
  <si>
    <t xml:space="preserve">DE MINAS </t>
  </si>
  <si>
    <t xml:space="preserve">REGALIAS E IMPUESTOS A LA PEQUEÑA Y MEDIANA MINERIA </t>
  </si>
  <si>
    <t xml:space="preserve">244801 a 244898 </t>
  </si>
  <si>
    <t xml:space="preserve">A LAS EXPORTACIONES CAFETERAS </t>
  </si>
  <si>
    <t xml:space="preserve">245201 a 245298 </t>
  </si>
  <si>
    <t xml:space="preserve">A LAS IMPORTACIONES </t>
  </si>
  <si>
    <t xml:space="preserve">245601 a 245698 </t>
  </si>
  <si>
    <t xml:space="preserve">CUOTAS DE FOMENTO </t>
  </si>
  <si>
    <t xml:space="preserve">246001 a 246098 </t>
  </si>
  <si>
    <t xml:space="preserve">DE LICORES, CERVEZAS Y CIGARRILLOS </t>
  </si>
  <si>
    <t xml:space="preserve">DE LICORES </t>
  </si>
  <si>
    <t xml:space="preserve">DE CERVEZAS </t>
  </si>
  <si>
    <t xml:space="preserve">DE CIGARRILLOS </t>
  </si>
  <si>
    <t xml:space="preserve">AL SACRIFICIO DE GANADO </t>
  </si>
  <si>
    <t xml:space="preserve">246801 a 246898 </t>
  </si>
  <si>
    <t xml:space="preserve">AL AZAR Y JUEGOS </t>
  </si>
  <si>
    <t xml:space="preserve">247201 a 247298 </t>
  </si>
  <si>
    <t xml:space="preserve">GRAVAMENES Y REGALIAS POR UTILIZACION DEL SUELO </t>
  </si>
  <si>
    <t xml:space="preserve">247601 a 247698 </t>
  </si>
  <si>
    <t xml:space="preserve">249501 a 249598 </t>
  </si>
  <si>
    <t xml:space="preserve">OBLIGACIONES LABORALES </t>
  </si>
  <si>
    <t xml:space="preserve">SALARIOS POR PAGAR </t>
  </si>
  <si>
    <t xml:space="preserve">250501 a 250598 </t>
  </si>
  <si>
    <t xml:space="preserve">CESANTIAS CONSOLIDADAS </t>
  </si>
  <si>
    <t xml:space="preserve">LEY LABORAL ANTERIOR </t>
  </si>
  <si>
    <t xml:space="preserve">LEY 50 DE 1990 Y NORMAS POSTERIORES </t>
  </si>
  <si>
    <t xml:space="preserve">INTERESES SOBRE CESANTIAS </t>
  </si>
  <si>
    <t xml:space="preserve">251501 a 251598 </t>
  </si>
  <si>
    <t xml:space="preserve">PRIMA DE SERVICIOS </t>
  </si>
  <si>
    <t xml:space="preserve">252001 a 252098 </t>
  </si>
  <si>
    <t xml:space="preserve">VACACIONES CONSOLIDADAS </t>
  </si>
  <si>
    <t xml:space="preserve">252501 a 252598 </t>
  </si>
  <si>
    <t xml:space="preserve">PRESTACIONES EXTRALEGALES </t>
  </si>
  <si>
    <t xml:space="preserve">PRIMAS </t>
  </si>
  <si>
    <t xml:space="preserve">AUXILIOS </t>
  </si>
  <si>
    <t xml:space="preserve">BONIFICACIONES </t>
  </si>
  <si>
    <t xml:space="preserve">PENSIONES POR PAGAR </t>
  </si>
  <si>
    <t xml:space="preserve">253201 a 253298 </t>
  </si>
  <si>
    <t xml:space="preserve">CUOTAS PARTES PENSIONES DE JUBILACION </t>
  </si>
  <si>
    <t xml:space="preserve">253501 a 253598 </t>
  </si>
  <si>
    <t xml:space="preserve">INDEMNIZACIONES LABORALES </t>
  </si>
  <si>
    <t xml:space="preserve">254001 a 244098 </t>
  </si>
  <si>
    <t xml:space="preserve">PASIVOS ESTIMADOS Y PROVISIONES </t>
  </si>
  <si>
    <t xml:space="preserve">PARA COSTOS Y GASTOS </t>
  </si>
  <si>
    <t xml:space="preserve">REGALIAS </t>
  </si>
  <si>
    <t xml:space="preserve">GARANTIAS </t>
  </si>
  <si>
    <t xml:space="preserve">PARA OBLIGACIONES LABORALES </t>
  </si>
  <si>
    <t xml:space="preserve">CESANTIAS </t>
  </si>
  <si>
    <t xml:space="preserve">VACACIONES </t>
  </si>
  <si>
    <t xml:space="preserve">VIATICOS </t>
  </si>
  <si>
    <t xml:space="preserve">PARA OBLIGACIONES FISCALES </t>
  </si>
  <si>
    <t xml:space="preserve">PENSIONES DE JUBILACION </t>
  </si>
  <si>
    <t xml:space="preserve">CALCULO ACTUARIAL PENSIONES DE JUBILACION </t>
  </si>
  <si>
    <t xml:space="preserve">PENSIONES DE JUBILACION POR AMORTIZAR (DB) </t>
  </si>
  <si>
    <t xml:space="preserve">PARA OBRAS DE URBANISMO </t>
  </si>
  <si>
    <t xml:space="preserve">ACUEDUCTO Y ALCANTARILLADO </t>
  </si>
  <si>
    <t xml:space="preserve">ENERGIA ELECTRICA </t>
  </si>
  <si>
    <t xml:space="preserve">TELEFONOS </t>
  </si>
  <si>
    <t xml:space="preserve">PARA MANTENIMIENTO Y REPARACIONES </t>
  </si>
  <si>
    <t xml:space="preserve">VIAS DE CUMUNICACION </t>
  </si>
  <si>
    <t xml:space="preserve">PARA CONTINGENCIAS </t>
  </si>
  <si>
    <t xml:space="preserve">MULTAS Y SANCIONES AUTORIDADES ADMINISTRATIVAS </t>
  </si>
  <si>
    <t xml:space="preserve">INTERESES POR MULTAS Y SANCIONES </t>
  </si>
  <si>
    <t xml:space="preserve">RECLAMOS </t>
  </si>
  <si>
    <t xml:space="preserve">LABORALES </t>
  </si>
  <si>
    <t xml:space="preserve">CIVILES </t>
  </si>
  <si>
    <t xml:space="preserve">PENALES </t>
  </si>
  <si>
    <t xml:space="preserve">ADMINISTRATIVOS </t>
  </si>
  <si>
    <t xml:space="preserve">COMERCIALES </t>
  </si>
  <si>
    <t xml:space="preserve">PARA OBLIGACIONES DE GARANTIAS </t>
  </si>
  <si>
    <t xml:space="preserve">264001 a 264098 </t>
  </si>
  <si>
    <t xml:space="preserve">PROVISIONES DIVERSAS </t>
  </si>
  <si>
    <t xml:space="preserve">PARA BENEFICENCIA </t>
  </si>
  <si>
    <t xml:space="preserve">PARA COMUNICACIONES </t>
  </si>
  <si>
    <t xml:space="preserve">PARA PERDIDA EN TRANSPORTE </t>
  </si>
  <si>
    <t xml:space="preserve">PARA OPERACION </t>
  </si>
  <si>
    <t xml:space="preserve">PARA PROTECCION DE BIENES AGOTABLES </t>
  </si>
  <si>
    <t xml:space="preserve">PARA AJUSTES EN REDENCION DE UNIDADES </t>
  </si>
  <si>
    <t xml:space="preserve">AUTOSEGURO </t>
  </si>
  <si>
    <t xml:space="preserve">PLANES Y PROGRAMAS DE REFORESTACION Y ELECTRIFICACION </t>
  </si>
  <si>
    <t xml:space="preserve">INGRESOS RECIBIDOS POR ANTICIPADO </t>
  </si>
  <si>
    <t xml:space="preserve">DE SUSCRIPTORES </t>
  </si>
  <si>
    <t xml:space="preserve">MERCANCIA EN TRANSITO YA VENDIDA </t>
  </si>
  <si>
    <t xml:space="preserve">MATRICULAS Y PENSIONES </t>
  </si>
  <si>
    <t xml:space="preserve">CUOTAS DE ADMINISTRACION </t>
  </si>
  <si>
    <t xml:space="preserve">ABONOS DIFERIDOS </t>
  </si>
  <si>
    <t xml:space="preserve">REAJUSTE DEL SISTEMA </t>
  </si>
  <si>
    <t xml:space="preserve">UTILIDAD DIFERIDA EN VENTAS A PLAZOS </t>
  </si>
  <si>
    <t xml:space="preserve">271501 a 271598 </t>
  </si>
  <si>
    <t xml:space="preserve">CREDITO POR CORRECCION MONETARIA DIFERIDA </t>
  </si>
  <si>
    <t xml:space="preserve">272001 a 272098 </t>
  </si>
  <si>
    <t xml:space="preserve">IMPUESTOS DIFERIDOS </t>
  </si>
  <si>
    <t xml:space="preserve">POR DEPRECIACION FLEXIBLE </t>
  </si>
  <si>
    <t xml:space="preserve">OTROS PASIVOS </t>
  </si>
  <si>
    <t xml:space="preserve">ANTICIPOS Y AVANCES RECIBIDOS </t>
  </si>
  <si>
    <t xml:space="preserve">DE CLIENTES </t>
  </si>
  <si>
    <t xml:space="preserve">SOBRE CONTRATOS </t>
  </si>
  <si>
    <t xml:space="preserve">PARA OBRAS EN PROCESO </t>
  </si>
  <si>
    <t xml:space="preserve">DEPOSITOS RECIBIDOS </t>
  </si>
  <si>
    <t xml:space="preserve">PARA FUTURA SUSCRIPCION DE ACCIONES </t>
  </si>
  <si>
    <t xml:space="preserve">PARA FUTURO PAGO DE CUOTAS O DERECHOS SOCIALES </t>
  </si>
  <si>
    <t xml:space="preserve">PARA GARANTIA EN LA PRESTACION DE SERVICIOS </t>
  </si>
  <si>
    <t xml:space="preserve">PARA GARANTIA DE CONTRATOS </t>
  </si>
  <si>
    <t xml:space="preserve">DE LICITACIONES </t>
  </si>
  <si>
    <t xml:space="preserve">DE MANEJO DE BIENES </t>
  </si>
  <si>
    <t xml:space="preserve">FONDO DE RESERVA </t>
  </si>
  <si>
    <t xml:space="preserve">INGRESOS RECIBIDOS PARA TERCEROS </t>
  </si>
  <si>
    <t xml:space="preserve">VALORES RECIBIDOS PARA TERCEROS </t>
  </si>
  <si>
    <t xml:space="preserve">VENTA POR CUENTA DE TERCEROS </t>
  </si>
  <si>
    <t xml:space="preserve">282001 a 282098 </t>
  </si>
  <si>
    <t xml:space="preserve">RETENCIONES A TERCEROS SOBRE CONTRATOS </t>
  </si>
  <si>
    <t xml:space="preserve">CUMPLIMIENTO OBLIGACIONES LABORALES </t>
  </si>
  <si>
    <t xml:space="preserve">PARA ESTABILIDAD DE OBRA </t>
  </si>
  <si>
    <t xml:space="preserve">GARANTIA CUMPLIMIENTO DE CONTRATOS </t>
  </si>
  <si>
    <t xml:space="preserve">INDEMNIZACIONES </t>
  </si>
  <si>
    <t xml:space="preserve">DEPOSITOS JUDICIALES </t>
  </si>
  <si>
    <t xml:space="preserve">ACREEDORES DEL SISTEMA </t>
  </si>
  <si>
    <t xml:space="preserve">CUOTAS NETAS </t>
  </si>
  <si>
    <t xml:space="preserve">GRUPOS EN FORMACION </t>
  </si>
  <si>
    <t xml:space="preserve">284001 a 284098 </t>
  </si>
  <si>
    <t xml:space="preserve">PRESTAMOS DE PRODUCTOS </t>
  </si>
  <si>
    <t xml:space="preserve">REEMBOLSO DE COSTOS EXPLORATORIOS </t>
  </si>
  <si>
    <t xml:space="preserve">PROGRAMA DE EXTENSION AGROPECUARIA </t>
  </si>
  <si>
    <t xml:space="preserve">BONOS Y PAPELES COMERCIALES </t>
  </si>
  <si>
    <t xml:space="preserve">BONOS EN CIRCULACION </t>
  </si>
  <si>
    <t xml:space="preserve">GARANTIA GENERAL </t>
  </si>
  <si>
    <t xml:space="preserve">GARANTIA ESPECIFICA </t>
  </si>
  <si>
    <t xml:space="preserve">BONOS OBLIGATORIAMENTE CONVERTIBLES EN ACCIONES </t>
  </si>
  <si>
    <t xml:space="preserve">291001 a 291098 </t>
  </si>
  <si>
    <t xml:space="preserve">291501 a 291598 </t>
  </si>
  <si>
    <t xml:space="preserve">PATRIMONIO </t>
  </si>
  <si>
    <t xml:space="preserve">CAPITAL SOCIAL </t>
  </si>
  <si>
    <t xml:space="preserve">CAPITAL SUSCRITO Y PAGADO </t>
  </si>
  <si>
    <t xml:space="preserve">CAPITAL AUTORIZADO </t>
  </si>
  <si>
    <t xml:space="preserve">CAPITAL POR SUSCRIBIR (DB) </t>
  </si>
  <si>
    <t xml:space="preserve">CAPITAL SUSCRITO POR COBRAR (DB) </t>
  </si>
  <si>
    <t xml:space="preserve">ACCIONES, CUOTAS O PARTES DE INTERES SOCIAL PROPIAS READQUIRIDAS (DB) </t>
  </si>
  <si>
    <t xml:space="preserve">ACCIONES PROPIAS READQUIRIDAS (DB) </t>
  </si>
  <si>
    <t xml:space="preserve">CUOTAS O PARTES DE INTERES SOCIAL PROPIAS READQUIRIDAS (DB) </t>
  </si>
  <si>
    <t xml:space="preserve">APORTES SOCIALES </t>
  </si>
  <si>
    <t xml:space="preserve">APORTES DE SOCIOS - FONDO MUTUO DE INVERSION </t>
  </si>
  <si>
    <t xml:space="preserve">CONTRIBUCION DE LA EMPRESA - FONDO MUTUO DE INVERSION </t>
  </si>
  <si>
    <t xml:space="preserve">SUSCRIPCIONES DEL PUBLICO </t>
  </si>
  <si>
    <t xml:space="preserve">CAPITAL ASIGNADO </t>
  </si>
  <si>
    <t xml:space="preserve">312001 a 312098 </t>
  </si>
  <si>
    <t xml:space="preserve">INVERSION SUPLEMENTARIA AL CAPITAL ASIGNADO </t>
  </si>
  <si>
    <t xml:space="preserve">312501 a 312598 </t>
  </si>
  <si>
    <t xml:space="preserve">CAPITAL DE PERSONAS NATURALES </t>
  </si>
  <si>
    <t xml:space="preserve">313001 a 313098 </t>
  </si>
  <si>
    <t xml:space="preserve">APORTES DEL ESTADO </t>
  </si>
  <si>
    <t xml:space="preserve">313501 a 313598 </t>
  </si>
  <si>
    <t xml:space="preserve">FONDO SOCIAL </t>
  </si>
  <si>
    <t xml:space="preserve">314001 a 314098 </t>
  </si>
  <si>
    <t xml:space="preserve">SUPERAVIT DE CAPITAL </t>
  </si>
  <si>
    <t xml:space="preserve">PRIMA EN COLOCACION DE ACCIONES, CUOTAS O PARTES DE INTERES SOCIAL </t>
  </si>
  <si>
    <t xml:space="preserve">PRIMA EN COLOCACION DE ACCIONES </t>
  </si>
  <si>
    <t xml:space="preserve">PRIMA EN COLOCACION DE ACCIONES POR COBRAR (DB) </t>
  </si>
  <si>
    <t xml:space="preserve">PRIMA EN COLOCACION DE CUOTAS O PARTES DE INTERES SOCIAL </t>
  </si>
  <si>
    <t xml:space="preserve">DONACIONES </t>
  </si>
  <si>
    <t xml:space="preserve">EN DINERO </t>
  </si>
  <si>
    <t xml:space="preserve">EN VALORES MOBILIARIOS </t>
  </si>
  <si>
    <t xml:space="preserve">EN BIENES MUEBLES </t>
  </si>
  <si>
    <t xml:space="preserve">EN BIENES INMUEBLES </t>
  </si>
  <si>
    <t xml:space="preserve">EN INTANGIBLES </t>
  </si>
  <si>
    <t xml:space="preserve">321501 a 321598 </t>
  </si>
  <si>
    <t xml:space="preserve">RESERVAS </t>
  </si>
  <si>
    <t xml:space="preserve">RESERVAS OBLIGATORIAS </t>
  </si>
  <si>
    <t xml:space="preserve">RESERVA LEGAL </t>
  </si>
  <si>
    <t xml:space="preserve">RESERVAS POR DISPOSICIONES FISCALES </t>
  </si>
  <si>
    <t xml:space="preserve">RESERVA PARA READQUISICION DE ACCIONES </t>
  </si>
  <si>
    <t xml:space="preserve">RESERVA PARA READQUISICION DE CUOTAS O PARTES DE INTERES SOCIAL </t>
  </si>
  <si>
    <t xml:space="preserve">RESERVA PARA EXTENSION AGROPECUARIA </t>
  </si>
  <si>
    <t xml:space="preserve">RESERVA LEY 7a. DE 1990 </t>
  </si>
  <si>
    <t xml:space="preserve">RESERVA PARA REPOSICION DE SEMOVIENTES </t>
  </si>
  <si>
    <t xml:space="preserve">RESERVA LEY 4a DE 1980 </t>
  </si>
  <si>
    <t xml:space="preserve">RESERVAS ESTATUTARIAS </t>
  </si>
  <si>
    <t xml:space="preserve">PARA FUTURAS CAPITALIZACIONES </t>
  </si>
  <si>
    <t xml:space="preserve">PARA REPOSICION DE ACTIVOS </t>
  </si>
  <si>
    <t xml:space="preserve">PARA FUTUROS ENSANCHES </t>
  </si>
  <si>
    <t xml:space="preserve">RESERVAS OCASIONALES </t>
  </si>
  <si>
    <t xml:space="preserve">PARA BENEFICENCIA Y CIVISMO </t>
  </si>
  <si>
    <t xml:space="preserve">PARA ADQUISICION O REPOSICION DE PROPIEDADES PLANTA Y EQUIPO </t>
  </si>
  <si>
    <t xml:space="preserve">PARA INVESTIGACIONES Y DESARROLLO </t>
  </si>
  <si>
    <t xml:space="preserve">PARA FOMENTO ECONOMICO </t>
  </si>
  <si>
    <t xml:space="preserve">PARA CAPITAL DE TRABAJO </t>
  </si>
  <si>
    <t xml:space="preserve">PARA ESTABILIZACION DE RENDIMIENTOS </t>
  </si>
  <si>
    <t xml:space="preserve">A DISPOSICION DEL MAXIMO ORGANO SOCIAL </t>
  </si>
  <si>
    <t xml:space="preserve">REVALORIZACION DEL PATRIMONIO </t>
  </si>
  <si>
    <t xml:space="preserve">DE CAPITAL SOCIAL </t>
  </si>
  <si>
    <t xml:space="preserve">DE SUPERAVIT DE CAPITAL </t>
  </si>
  <si>
    <t xml:space="preserve">DE RESERVAS </t>
  </si>
  <si>
    <t xml:space="preserve">DE RESULTADOS DE EJERCICIOS ANTERIORES </t>
  </si>
  <si>
    <t xml:space="preserve">DE ACTIVOS EN PERIODO IMPRODUCTIVO </t>
  </si>
  <si>
    <t xml:space="preserve">SANEAMIENTO FISCAL </t>
  </si>
  <si>
    <t xml:space="preserve">341001 a 341098 </t>
  </si>
  <si>
    <t xml:space="preserve">AJUSTES POR INFLACION DECRETO 3019 DE 1989 </t>
  </si>
  <si>
    <t xml:space="preserve">341501 a 341598 </t>
  </si>
  <si>
    <t xml:space="preserve">DIVIDENDOS O PARTICIPACIONES DECRETADOS EN ACCIONES, CUOTAS O PARTES DE INTERES SOCIAL </t>
  </si>
  <si>
    <t xml:space="preserve">DIVIDENDOS DECRETADOS EN ACCIONES </t>
  </si>
  <si>
    <t xml:space="preserve">350501 a 350598 </t>
  </si>
  <si>
    <t xml:space="preserve">PARTICIPACIONES DECRETADAS EN CUOTAS O PARTES DE INTERES SOCIAL </t>
  </si>
  <si>
    <t xml:space="preserve">351001 a 351098 </t>
  </si>
  <si>
    <t xml:space="preserve">RESULTADOS DEL EJERCICIO </t>
  </si>
  <si>
    <t xml:space="preserve">UTILIDAD DEL EJERCICIO </t>
  </si>
  <si>
    <t xml:space="preserve">UTILIDAD POR EXPOSICION A LA INFLACION </t>
  </si>
  <si>
    <t xml:space="preserve">PERDIDA DEL EJERCICIO </t>
  </si>
  <si>
    <t xml:space="preserve">PERDIDA POR EXPOSICION A LA INFLACION </t>
  </si>
  <si>
    <t xml:space="preserve">RESULTADOS DE EJERCICIOS ANTERIORES </t>
  </si>
  <si>
    <t xml:space="preserve">UTILIDADES O EXCEDENTES ACUMULADOS </t>
  </si>
  <si>
    <t xml:space="preserve">370501 a 370598 </t>
  </si>
  <si>
    <t xml:space="preserve">PERDIDAS ACUMULADAS </t>
  </si>
  <si>
    <t xml:space="preserve">371001 a 371098 </t>
  </si>
  <si>
    <t xml:space="preserve">SUPERAVIT POR VALORIZACIONES </t>
  </si>
  <si>
    <t xml:space="preserve">INGRESOS </t>
  </si>
  <si>
    <t xml:space="preserve">OPERACIONALES </t>
  </si>
  <si>
    <t xml:space="preserve">CULTIVO DE CEREALES </t>
  </si>
  <si>
    <t xml:space="preserve">CULTIVOS DE HORTALIZAS, LEGUMBRES Y PLANTAS ORNAMENTALES </t>
  </si>
  <si>
    <t xml:space="preserve">CULTIVOS DE FRUTAS, NUECES Y PLANTAS AROMATICAS </t>
  </si>
  <si>
    <t xml:space="preserve">CULTIVO DE CAFE </t>
  </si>
  <si>
    <t xml:space="preserve">CULTIVO DE FLORES </t>
  </si>
  <si>
    <t xml:space="preserve">CULTIVO DE CAÑA DE AZUCAR </t>
  </si>
  <si>
    <t xml:space="preserve">CULTIVO DE ALGODON Y PLANTAS PARA MATERIAL TEXTIL </t>
  </si>
  <si>
    <t xml:space="preserve">CULTIVO DE BANANO </t>
  </si>
  <si>
    <t xml:space="preserve">OTROS CULTIVOS AGRICOLAS </t>
  </si>
  <si>
    <t xml:space="preserve">CRIA DE OVEJAS, CABRAS, ASNOS, MULAS Y BURDEGANOS </t>
  </si>
  <si>
    <t xml:space="preserve">CRIA DE GANADO CABALLAR Y VACUNO. </t>
  </si>
  <si>
    <t xml:space="preserve">PRODUCCION AVICOLA </t>
  </si>
  <si>
    <t xml:space="preserve">CRIA DE OTROS ANIMALES </t>
  </si>
  <si>
    <t xml:space="preserve">SERVICIOS AGRICOLAS Y GANADEROS </t>
  </si>
  <si>
    <t xml:space="preserve">ACTIVIDAD DE CAZA </t>
  </si>
  <si>
    <t xml:space="preserve">ACTIVIDAD DE SILVICULTURA </t>
  </si>
  <si>
    <t xml:space="preserve">ACTIVIDAD DE PESCA </t>
  </si>
  <si>
    <t xml:space="preserve">EXPLOTACION DE CRIADEROS DE PECES </t>
  </si>
  <si>
    <t xml:space="preserve">ACTIVIDADES CONEXAS </t>
  </si>
  <si>
    <t xml:space="preserve">CARBON </t>
  </si>
  <si>
    <t xml:space="preserve">PETROLEO CRUDO </t>
  </si>
  <si>
    <t xml:space="preserve">GAS NATURAL </t>
  </si>
  <si>
    <t xml:space="preserve">SERVICIOS RELACIONADOS CON EXTRACCION DE PETROLEO Y GAS </t>
  </si>
  <si>
    <t xml:space="preserve">MINERALES DE HIERRO </t>
  </si>
  <si>
    <t xml:space="preserve">MINERALES METALIFEROS NO FERROSOS </t>
  </si>
  <si>
    <t xml:space="preserve">PIEDRA, ARENA Y ARCILLA </t>
  </si>
  <si>
    <t xml:space="preserve">PIEDRAS PRECIOSAS </t>
  </si>
  <si>
    <t xml:space="preserve">ORO </t>
  </si>
  <si>
    <t xml:space="preserve">OTRAS MINAS Y CANTERAS </t>
  </si>
  <si>
    <t xml:space="preserve">PRESTACION DE SERVICIOS SECTOR MINERO </t>
  </si>
  <si>
    <t xml:space="preserve">INDUSTRIAS MANUFACTURERAS </t>
  </si>
  <si>
    <t xml:space="preserve">PRODUCCION Y PROCESAMIENTO DE CARNES Y PRODUCTOS CARNICOS </t>
  </si>
  <si>
    <t xml:space="preserve">PRODUCTOS DE PESCADO </t>
  </si>
  <si>
    <t xml:space="preserve">PRODUCTOS DE FRUTAS, LEGUMBRES Y HORTALIZAS </t>
  </si>
  <si>
    <t xml:space="preserve">ELABORACION DE ACEITES Y GRASAS </t>
  </si>
  <si>
    <t xml:space="preserve">ELABORACION DE PRODUCTOS LACTEOS </t>
  </si>
  <si>
    <t xml:space="preserve">ELABORACION DE PRODUCTOS DE MOLINERIA </t>
  </si>
  <si>
    <t xml:space="preserve">ELABORACION DE ALMIDONES Y DERIVADOS </t>
  </si>
  <si>
    <t xml:space="preserve">ELABORACION DE ALIMENTOS PARA ANIMALES </t>
  </si>
  <si>
    <t xml:space="preserve">ELABORACION DE PRODUCTOS PARA PANADERIA </t>
  </si>
  <si>
    <t xml:space="preserve">ELABORACION DE AZUCAR Y MELAZAS </t>
  </si>
  <si>
    <t xml:space="preserve">ELABORACION DE CACAO, CHOCOLATE Y CONFITERIA </t>
  </si>
  <si>
    <t xml:space="preserve">ELABORACION DE PASTAS Y PRODUCTOS FARINACEOS </t>
  </si>
  <si>
    <t xml:space="preserve">ELABORACION DE PRODUCTOS DE CAFE </t>
  </si>
  <si>
    <t xml:space="preserve">ELABORACION DE OTROS PRODUCTOS ALIMENTICIOS </t>
  </si>
  <si>
    <t xml:space="preserve">ELABORACION DE BEBIDAS ALCOHOLICAS Y ALCOHOL ETILICO </t>
  </si>
  <si>
    <t xml:space="preserve">ELABORACION DE VINOS </t>
  </si>
  <si>
    <t xml:space="preserve">ELABORACION DE BEBIDAS MALTEADAS Y DE MALTA </t>
  </si>
  <si>
    <t xml:space="preserve">ELABORACION DE BEBIDAS NO ALCOHOLICAS </t>
  </si>
  <si>
    <t xml:space="preserve">ELABORACION DE PRODUCTOS DE TABACO </t>
  </si>
  <si>
    <t xml:space="preserve">PREPARACION E HILATURA DE FIBRAS TEXTILES Y TEJEDURIA </t>
  </si>
  <si>
    <t xml:space="preserve">ACABADO DE PRODUCTOS TEXTILES </t>
  </si>
  <si>
    <t xml:space="preserve">ELABORACION DE ARTICULOS DE MATERIALES TEXTILES </t>
  </si>
  <si>
    <t xml:space="preserve">ELABORACION DE TAPICES Y ALFOMBRAS </t>
  </si>
  <si>
    <t xml:space="preserve">ELABORACION DE CUERDAS, CORDELES, BRAMANTES Y REDES </t>
  </si>
  <si>
    <t xml:space="preserve">ELABORACION DE OTROS PRODUCTOS TEXTILES </t>
  </si>
  <si>
    <t xml:space="preserve">ELABORACION DE TEJIDOS </t>
  </si>
  <si>
    <t xml:space="preserve">ELABORACION DE PRENDAS DE VESTIR </t>
  </si>
  <si>
    <t xml:space="preserve">PREPARACION, ADOBO Y TEÑIDO DE PIELES </t>
  </si>
  <si>
    <t xml:space="preserve">CURTIDO, ADOBO O PREPARACION DE CUERO </t>
  </si>
  <si>
    <t xml:space="preserve">ELABORACION DE MALETAS, BOLSOS Y SIMILARES </t>
  </si>
  <si>
    <t xml:space="preserve">ELABORACION DE CALZADO </t>
  </si>
  <si>
    <t xml:space="preserve">PRODUCCION DE MADERA, ARTICULOS DE MADERA Y CORCHO </t>
  </si>
  <si>
    <t xml:space="preserve">ELABORACION DE PASTA Y PRODUCTOS DE MADERA, PAPEL Y CARTON </t>
  </si>
  <si>
    <t xml:space="preserve">EDICIONES Y PUBLICACIONES </t>
  </si>
  <si>
    <t xml:space="preserve">IMPRESION </t>
  </si>
  <si>
    <t xml:space="preserve">SERVICIOS RELACIONADOS CON LA EDICION Y LA IMPRESION </t>
  </si>
  <si>
    <t xml:space="preserve">REPRODUCCION DE GRABACIONES </t>
  </si>
  <si>
    <t xml:space="preserve">ELABORACION DE PRODUCTOS DE HORNO DE COQUE </t>
  </si>
  <si>
    <t xml:space="preserve">ELABORACION DE PRODUCTOS DE LA REFINACION DE PETROLEO </t>
  </si>
  <si>
    <t xml:space="preserve">ELABORACION DE SUSTANCIAS QUIMICAS BASICAS </t>
  </si>
  <si>
    <t xml:space="preserve">ELABORACION DE ABONOS Y COMPUESTOS DE NITROGENO </t>
  </si>
  <si>
    <t xml:space="preserve">ELABORACION DE PLASTICO Y CAUCHO SINTETICO </t>
  </si>
  <si>
    <t xml:space="preserve">ELABORACION DE PRODUCTOS QUIMICOS DE USO AGROPECUARIO </t>
  </si>
  <si>
    <t xml:space="preserve">ELABORACION DE PINTURAS, TINTAS Y MASILLAS </t>
  </si>
  <si>
    <t xml:space="preserve">ELABORACION DE PRODUCTOS FARMACEUTICOS Y BOTANICOS </t>
  </si>
  <si>
    <t xml:space="preserve">ELABORACION DE JABONES, DETERGENTES Y PREPARADOS DE TOCADOR </t>
  </si>
  <si>
    <t xml:space="preserve">ELABORACION DE OTROS PRODUCTOS QUIMICOS </t>
  </si>
  <si>
    <t xml:space="preserve">ELABORACION DE FIBRAS </t>
  </si>
  <si>
    <t xml:space="preserve">ELABORACION DE OTROS PRODUCTOS DE CAUCHO </t>
  </si>
  <si>
    <t xml:space="preserve">ELABORACION DE PRODUCTOS DE PLASTICO </t>
  </si>
  <si>
    <t xml:space="preserve">ELABORACION DE VIDRIO Y PRODUCTOS DE VIDRIO </t>
  </si>
  <si>
    <t xml:space="preserve">ELABORACION DE PRODUCTOS DE CERAMICA, LOZA, PIEDRA, ARCILLA Y PORCELANA </t>
  </si>
  <si>
    <t xml:space="preserve">ELABORACION DE CEMENTO, CAL Y YESO </t>
  </si>
  <si>
    <t xml:space="preserve">ELABORACION DE ARTICULOS DE HORMIGON, CEMENTO Y YESO </t>
  </si>
  <si>
    <t xml:space="preserve">CORTE, TALLADO Y ACABADO DE LA PIEDRA </t>
  </si>
  <si>
    <t xml:space="preserve">ELABORACION DE OTROS PRODUCTOS MINERALES NO METALICOS </t>
  </si>
  <si>
    <t xml:space="preserve">INDUSTRIAS BASICAS Y FUNDICION DE HIERRO Y ACERO </t>
  </si>
  <si>
    <t xml:space="preserve">PRODUCTOS PRIMARIOS DE METALES PRECIOSOS Y DE METALES NO FERROSOS </t>
  </si>
  <si>
    <t xml:space="preserve">FUNDICION DE METALES NO FERROSOS </t>
  </si>
  <si>
    <t xml:space="preserve">FABRICACION DE PRODUCTOS METALICOS PARA USO ESTRUCTURAL </t>
  </si>
  <si>
    <t xml:space="preserve">FORJA, PRENSADO, ESTAMPADO, LAMINADO DE METAL Y PULVIMETALURGIA </t>
  </si>
  <si>
    <t xml:space="preserve">REVESTIMIENTO DE METALES Y OBRAS DE INGENIERIA MECANICA </t>
  </si>
  <si>
    <t xml:space="preserve">FABRICACION DE ARTICULOS DE FERRETERIA </t>
  </si>
  <si>
    <t xml:space="preserve">ELABORACION DE OTROS PRODUCTOS DE METAL </t>
  </si>
  <si>
    <t xml:space="preserve">FABRICACION DE MAQUINARIA Y EQUIPO </t>
  </si>
  <si>
    <t xml:space="preserve">FABRICACION DE EQUIPOS DE ELEVACION Y MANIPULACION </t>
  </si>
  <si>
    <t xml:space="preserve">ELABORACION DE APARATOS DE USO DOMESTICO </t>
  </si>
  <si>
    <t xml:space="preserve">ELABORACION DE EQUIPO DE OFICINA </t>
  </si>
  <si>
    <t xml:space="preserve">ELABORACION DE PILAS Y BATERIAS PRIMARIAS </t>
  </si>
  <si>
    <t xml:space="preserve">ELABORACION DE EQUIPO DE ILUMINACION </t>
  </si>
  <si>
    <t xml:space="preserve">ELABORACION DE OTROS TIPOS DE EQUIPO ELECTRICO </t>
  </si>
  <si>
    <t xml:space="preserve">FABRICACION DE EQUIPOS DE RADIO, TELEVISION Y COMUNICACIONES </t>
  </si>
  <si>
    <t xml:space="preserve">FABRICACION DE APARATOS E INSTRUMENTOS MEDICOS </t>
  </si>
  <si>
    <t xml:space="preserve">FABRICACION DE INSTRUMENTOS DE MEDICION Y CONTROL </t>
  </si>
  <si>
    <t xml:space="preserve">FABRICACION DE INSTRUMENTOS DE OPTICA Y EQUIPO FOTOGRAFICO </t>
  </si>
  <si>
    <t xml:space="preserve">FABRICACION DE RELOJES </t>
  </si>
  <si>
    <t xml:space="preserve">FABRICACION DE VEHICULOS AUTOMOTORES </t>
  </si>
  <si>
    <t xml:space="preserve">FABRICACION DE CARROCERIAS PARA AUTOMOTORES </t>
  </si>
  <si>
    <t xml:space="preserve">FABRICACION DE PARTES PIEZAS Y ACCESORIOS PARA AUTOMOTORES </t>
  </si>
  <si>
    <t xml:space="preserve">FABRICACION Y REPARACION DE BUQUES Y OTRAS EMBARCACIONES </t>
  </si>
  <si>
    <t xml:space="preserve">FABRICACION DE LOCOMOTORAS Y MATERIAL RODANTE PARA FERROCARRILES </t>
  </si>
  <si>
    <t xml:space="preserve">FABRICACION DE AERONAVES </t>
  </si>
  <si>
    <t xml:space="preserve">FABRICACION DE MOTOCICLETAS </t>
  </si>
  <si>
    <t xml:space="preserve">FABRICACION DE BICICLETAS Y SILLAS DE RUEDAS </t>
  </si>
  <si>
    <t xml:space="preserve">FABRICACION DE OTROS TIPOS DE TRANSPORTE </t>
  </si>
  <si>
    <t xml:space="preserve">FABRICACION DE MUEBLES </t>
  </si>
  <si>
    <t xml:space="preserve">FABRICACION DE JOYAS Y ARTICULOS CONEXOS </t>
  </si>
  <si>
    <t xml:space="preserve">FABRICACION DE INSTRUMENTOS DE MUSICA </t>
  </si>
  <si>
    <t xml:space="preserve">FABRICACION DE ARTICULOS Y EQUIPO PARA DEPORTE </t>
  </si>
  <si>
    <t xml:space="preserve">FABRICACION DE JUEGOS Y JUGUETES </t>
  </si>
  <si>
    <t xml:space="preserve">RECICLAMIENTO DE DESPERDICIOS </t>
  </si>
  <si>
    <t xml:space="preserve">PRODUCTOS DE OTRAS INDUSTRIAS MANUFACTURERAS </t>
  </si>
  <si>
    <t xml:space="preserve">GENERACION, CAPTACION Y DISTRIBUCION DE ENERGIA ELECTRICA </t>
  </si>
  <si>
    <t xml:space="preserve">FABRICACION DE GAS Y DISTRIBUCION DE COMBUSTIBLES GASEOSOS </t>
  </si>
  <si>
    <t xml:space="preserve">CAPTACION, DEPURACION Y DISTRIBUCION DE AGUA </t>
  </si>
  <si>
    <t xml:space="preserve">PREPARACION DE TERRENOS </t>
  </si>
  <si>
    <t xml:space="preserve">CONSTRUCCION DE EDIFICIOS Y OBRAS DE INGENIERIA CIVIL </t>
  </si>
  <si>
    <t xml:space="preserve">ACONDICIONAMIENTO DE EDIFICIOS </t>
  </si>
  <si>
    <t xml:space="preserve">TERMINACION DE EDIFICACIONES </t>
  </si>
  <si>
    <t xml:space="preserve">ALQUILER DE EQUIPO CON OPERARIOS </t>
  </si>
  <si>
    <t xml:space="preserve">VENTA DE VEHICULOS AUTOMOTORES </t>
  </si>
  <si>
    <t xml:space="preserve">MANTENIMIENTO, REPARACION Y LAVADO DE VEHICULOS AUTOMOTORES </t>
  </si>
  <si>
    <t xml:space="preserve">VENTA DE PARTES, PIEZAS Y ACCESORIOS DE VEHICULOS AUTOMOTORES </t>
  </si>
  <si>
    <t xml:space="preserve">VENTA DE COMBUSTIBLES SOLIDOS, LIQUIDOS, GASEOSOS </t>
  </si>
  <si>
    <t xml:space="preserve">VENTA DE LUBRICANTES, ADITIVOS, LLANTAS Y LUJOS PARA AUTOMOTORES </t>
  </si>
  <si>
    <t xml:space="preserve">VENTA A CAMBIO DE RETRIBUCION O POR CONTRATA </t>
  </si>
  <si>
    <t xml:space="preserve">VENTA DE INSUMOS, MATERIAS PRIMAS AGROPECUARIAS Y FLORES </t>
  </si>
  <si>
    <t xml:space="preserve">VENTA DE OTROS INSUMOS Y MATERIAS PRIMAS NO AGROPECUARIAS </t>
  </si>
  <si>
    <t xml:space="preserve">VENTA DE ANIMALES VIVOS Y CUEROS </t>
  </si>
  <si>
    <t xml:space="preserve">VENTA DE PRODUCTOS EN ALMACENES NO ESPECIALIZADOS </t>
  </si>
  <si>
    <t xml:space="preserve">VENTA DE PRODUCTOS AGROPECUARIOS </t>
  </si>
  <si>
    <t xml:space="preserve">VENTA DE PRODUCTOS TEXTILES, DE VESTIR, DE CUERO Y CALZADO </t>
  </si>
  <si>
    <t xml:space="preserve">VENTA DE PAPEL Y CARTON </t>
  </si>
  <si>
    <t xml:space="preserve">VENTA DE LIBROS, REVISTAS, ELEMENTOS DE PAPELERIA, UTILES Y TEXTOS ESCOLARES </t>
  </si>
  <si>
    <t xml:space="preserve">VENTA DE JUEGOS, JUGUETES Y ARTICULOS DEPORTIVOS </t>
  </si>
  <si>
    <t xml:space="preserve">VENTA DE INSTRUMENTOS QUIRURGICOS Y ORTOPEDICOS </t>
  </si>
  <si>
    <t xml:space="preserve">VENTA DE ARTICULOS EN RELOJERIAS Y JOYERIAS </t>
  </si>
  <si>
    <t xml:space="preserve">VENTA DE ELECTRODOMESTICOS Y MUEBLES </t>
  </si>
  <si>
    <t xml:space="preserve">VENTA DE PRODUCTOS DE ASEO, FARMACEUTICOS, MEDICINALES, Y ARTICULOS DE TOCADOR </t>
  </si>
  <si>
    <t xml:space="preserve">VENTA DE CUBIERTOS, VAJILLAS, CRISTALERIA, PORCELANAS, CERAMICAS Y OTROS ARTICULOS DE USO DOMESTICO </t>
  </si>
  <si>
    <t xml:space="preserve">VENTA DE MATERIALES DE CONSTRUCCION, FONTANERIA Y CALEFACCION </t>
  </si>
  <si>
    <t xml:space="preserve">VENTA DE PINTURAS Y LACAS </t>
  </si>
  <si>
    <t xml:space="preserve">VENTA DE PRODUCTOS DE VIDRIOS Y MARQUETERIA </t>
  </si>
  <si>
    <t xml:space="preserve">VENTA DE HERRAMIENTAS Y ARTICULOS DE FERRETERIA </t>
  </si>
  <si>
    <t xml:space="preserve">VENTA DE QUIMICOS </t>
  </si>
  <si>
    <t xml:space="preserve">VENTA DE PRODUCTOS INTERMEDIOS, DESPERDICIOS Y DESECHOS </t>
  </si>
  <si>
    <t xml:space="preserve">VENTA DE MAQUINARIA, EQUIPO DE OFICINA Y PROGRAMAS DE COMPUTADOR </t>
  </si>
  <si>
    <t xml:space="preserve">VENTA DE ARTICULOS EN CACHARRERIAS Y MISCELANEAS </t>
  </si>
  <si>
    <t xml:space="preserve">VENTA DE INSTRUMENTOS MUSICALES </t>
  </si>
  <si>
    <t xml:space="preserve">VENTA DE ARTICULOS EN CASAS DE EMPEÑO Y PRENDERIAS </t>
  </si>
  <si>
    <t xml:space="preserve">VENTA DE EQUIPO FOTOGRAFICO </t>
  </si>
  <si>
    <t xml:space="preserve">VENTA DE EQUIPO OPTICO Y DE PRECISION </t>
  </si>
  <si>
    <t xml:space="preserve">VENTA DE EMPAQUES </t>
  </si>
  <si>
    <t xml:space="preserve">VENTA DE EQUIPO PROFESIONAL Y CIENTIFICO </t>
  </si>
  <si>
    <t xml:space="preserve">VENTA DE LOTERIAS, RIFAS, CHANCE, APUESTAS Y SIMILARES </t>
  </si>
  <si>
    <t xml:space="preserve">REPARACION DE EFECTOS PERSONALES Y ELECTRODOMESTICOS </t>
  </si>
  <si>
    <t xml:space="preserve">VENTA DE OTROS PRODUCTOS </t>
  </si>
  <si>
    <t xml:space="preserve">HOTELERIA </t>
  </si>
  <si>
    <t xml:space="preserve">CAMPAMENTO Y OTROS TIPOS DE HOSPEDAJE </t>
  </si>
  <si>
    <t xml:space="preserve">RESTAURANTES </t>
  </si>
  <si>
    <t xml:space="preserve">BARES Y CANTINAS </t>
  </si>
  <si>
    <t xml:space="preserve">SERVICIO DE TRANSPORTE POR CARRETERA </t>
  </si>
  <si>
    <t xml:space="preserve">SERVICIO DE TRANSPORTE POR VIA FERREA </t>
  </si>
  <si>
    <t xml:space="preserve">SERVICIO DE TRANSPORTE POR VIA ACUATICA </t>
  </si>
  <si>
    <t xml:space="preserve">SERVICIO DE TRANSPORTE POR VIA AEREA </t>
  </si>
  <si>
    <t xml:space="preserve">SERVICIO DE TRANSPORTE POR TUBERIAS </t>
  </si>
  <si>
    <t xml:space="preserve">MANIPULACION DE CARGA </t>
  </si>
  <si>
    <t xml:space="preserve">ALMACENAMIENTO Y DEPOSITO </t>
  </si>
  <si>
    <t xml:space="preserve">SERVICIOS COMPLEMENTARIOS PARA EL TRANSPORTE </t>
  </si>
  <si>
    <t xml:space="preserve">AGENCIAS DE VIAJE </t>
  </si>
  <si>
    <t xml:space="preserve">OTRAS AGENCIAS DE TRANSPORTE </t>
  </si>
  <si>
    <t xml:space="preserve">SERVICIO POSTAL Y DE CORREO </t>
  </si>
  <si>
    <t xml:space="preserve">SERVICIO TELEFONICO </t>
  </si>
  <si>
    <t xml:space="preserve">SERVICIO DE TELEGRAFO </t>
  </si>
  <si>
    <t xml:space="preserve">SERVICIO DE TRANSMISION DE DATOS </t>
  </si>
  <si>
    <t xml:space="preserve">SERVICIO DE RADIO Y TELEVISION POR CABLE </t>
  </si>
  <si>
    <t xml:space="preserve">TRANSMISION DE SONIDO E IMAGENES POR CONTRATO </t>
  </si>
  <si>
    <t xml:space="preserve">VENTA DE INVERSIONES </t>
  </si>
  <si>
    <t xml:space="preserve">DIVIDENDOS DE SOCIEDADES ANONIMAS Y/O ASIMILADAS </t>
  </si>
  <si>
    <t xml:space="preserve">PARTICIPACIONES DE SOCIEDADES LIMITADAS Y/O ASIMILADAS </t>
  </si>
  <si>
    <t xml:space="preserve">REAJUSTE MONETARIO - UPAC </t>
  </si>
  <si>
    <t xml:space="preserve">OPERACIONES DE DESCUENTO </t>
  </si>
  <si>
    <t xml:space="preserve">CUOTAS DE INSCRIPCION - CONSORCIOS </t>
  </si>
  <si>
    <t xml:space="preserve">CUOTAS DE ADMINISTRACION - CONSORCIOS </t>
  </si>
  <si>
    <t xml:space="preserve">REAJUSTE DEL SISTEMA - CONSORCIOS </t>
  </si>
  <si>
    <t xml:space="preserve">ELIMINACION DE SUSCRIPTORES - CONSORCIOS </t>
  </si>
  <si>
    <t xml:space="preserve">CUOTAS DE INGRESO O RETIRO - SOCIEDAD ADMINISTRADORA </t>
  </si>
  <si>
    <t xml:space="preserve">SERVICIOS A COMISIONISTAS </t>
  </si>
  <si>
    <t xml:space="preserve">INSCRIPCIONES Y CUOTAS </t>
  </si>
  <si>
    <t xml:space="preserve">RECUPERACION DE GARANTIAS </t>
  </si>
  <si>
    <t xml:space="preserve">ARRENDAMIENTOS DE BIENES INMUEBLES </t>
  </si>
  <si>
    <t xml:space="preserve">INMOBILIARIAS POR RETRIBUCION O CONTRATA </t>
  </si>
  <si>
    <t xml:space="preserve">ALQUILER EQUIPO DE TRANSPORTE </t>
  </si>
  <si>
    <t xml:space="preserve">ALQUILER MAQUINARIA Y EQUIPO </t>
  </si>
  <si>
    <t xml:space="preserve">ALQUILER DE EFECTOS PERSONALES Y ENSERES DOMESTICOS </t>
  </si>
  <si>
    <t xml:space="preserve">CONSULTORIA EN EQUIPO Y PROGRAMAS DE INFORMATICA </t>
  </si>
  <si>
    <t xml:space="preserve">PROCESAMIENTO DE DATOS </t>
  </si>
  <si>
    <t xml:space="preserve">MANTENIMIENTO Y REPARACION DE MAQUINARIA DE OFICINA </t>
  </si>
  <si>
    <t xml:space="preserve">INVESTIGACIONES CIENTIFICAS Y DE DESARROLLO </t>
  </si>
  <si>
    <t xml:space="preserve">ACTIVIDADES EMPRESARIALES DE CONSULTORIA </t>
  </si>
  <si>
    <t xml:space="preserve">PUBLICIDAD </t>
  </si>
  <si>
    <t xml:space="preserve">DOTACION DE PERSONAL </t>
  </si>
  <si>
    <t xml:space="preserve">INVESTIGACION Y SEGURIDAD </t>
  </si>
  <si>
    <t xml:space="preserve">LIMPIEZA DE INMUEBLES </t>
  </si>
  <si>
    <t xml:space="preserve">FOTOGRAFIA </t>
  </si>
  <si>
    <t xml:space="preserve">ENVASE Y EMPAQUE </t>
  </si>
  <si>
    <t xml:space="preserve">FOTOCOPIADO </t>
  </si>
  <si>
    <t xml:space="preserve">MANTENIMIENTO Y REPARACION DE MAQUINARIA Y EQUIPO </t>
  </si>
  <si>
    <t xml:space="preserve">ACTIVIDADES RELACIONADAS CON LA EDUCACION </t>
  </si>
  <si>
    <t xml:space="preserve">SERVICIO HOSPITALARIO </t>
  </si>
  <si>
    <t xml:space="preserve">SERVICIO MEDICO </t>
  </si>
  <si>
    <t xml:space="preserve">SERVICIO ODONTOLOGICO </t>
  </si>
  <si>
    <t xml:space="preserve">SERVICIO DE LABORATORIO </t>
  </si>
  <si>
    <t xml:space="preserve">ACTIVIDADES VETERINARIAS </t>
  </si>
  <si>
    <t xml:space="preserve">ACTIVIDADES DE SERVICIOS SOCIALES </t>
  </si>
  <si>
    <t xml:space="preserve">ELIMINACION DE DESPERDICIOS Y AGUAS RESIDUALES </t>
  </si>
  <si>
    <t xml:space="preserve">ACTIVIDADES DE ASOCIACION </t>
  </si>
  <si>
    <t xml:space="preserve">PRODUCCION Y DISTRIBUCION DE FILMES Y VIDEOCINTAS </t>
  </si>
  <si>
    <t xml:space="preserve">EXHIBICION DE FILMES Y VIDEOCINTAS </t>
  </si>
  <si>
    <t xml:space="preserve">ACTIVIDAD DE RADIO Y TELEVISION </t>
  </si>
  <si>
    <t xml:space="preserve">ACTIVIDAD TEATRAL, MUSICAL Y ARTISTICA </t>
  </si>
  <si>
    <t xml:space="preserve">GRABACION Y PRODUCCION DE DISCOS </t>
  </si>
  <si>
    <t xml:space="preserve">ENTRETENIMIENTO Y ESPARCIMIENTO </t>
  </si>
  <si>
    <t xml:space="preserve">AGENCIAS DE NOTICIAS </t>
  </si>
  <si>
    <t xml:space="preserve">LAVANDERIAS Y SIMILARES </t>
  </si>
  <si>
    <t xml:space="preserve">PELUQUERIAS Y SIMILARES </t>
  </si>
  <si>
    <t xml:space="preserve">SERVICIOS FUNERARIOS </t>
  </si>
  <si>
    <t xml:space="preserve">ZONAS FRANCAS </t>
  </si>
  <si>
    <t xml:space="preserve">DEVOLUCIONES, REBAJAS Y DESCUENTOS EN VENTAS (DB) </t>
  </si>
  <si>
    <t xml:space="preserve">417501 a 417598 </t>
  </si>
  <si>
    <t xml:space="preserve">NO OPERACIONALES </t>
  </si>
  <si>
    <t xml:space="preserve">OTRAS VENTAS </t>
  </si>
  <si>
    <t xml:space="preserve">MATERIA PRIMA </t>
  </si>
  <si>
    <t xml:space="preserve">MATERIAL DE DESECHO </t>
  </si>
  <si>
    <t xml:space="preserve">MATERIALES VARIOS </t>
  </si>
  <si>
    <t xml:space="preserve">PRODUCTOS DE DIVERSIFICACION </t>
  </si>
  <si>
    <t xml:space="preserve">EXCEDENTES DE EXPORTACION </t>
  </si>
  <si>
    <t xml:space="preserve">PRODUCTOS AGRICOLAS </t>
  </si>
  <si>
    <t xml:space="preserve">DE PROPAGANDA </t>
  </si>
  <si>
    <t xml:space="preserve">PRODUCTOS EN REMATE </t>
  </si>
  <si>
    <t xml:space="preserve">FINANCIEROS </t>
  </si>
  <si>
    <t xml:space="preserve">DESCUENTOS AMORTIZADOS </t>
  </si>
  <si>
    <t xml:space="preserve">DIFERENCIA EN CAMBIO </t>
  </si>
  <si>
    <t xml:space="preserve">FINANCIACION VEHICULOS </t>
  </si>
  <si>
    <t xml:space="preserve">FINANCIACION SISTEMAS DE VIAJES </t>
  </si>
  <si>
    <t xml:space="preserve">DESCUENTOS COMERCIALES CONDICIONADOS </t>
  </si>
  <si>
    <t xml:space="preserve">DESCUENTOS BANCARIOS </t>
  </si>
  <si>
    <t xml:space="preserve">COMISIONES CHEQUES DE OTRAS PLAZAS </t>
  </si>
  <si>
    <t xml:space="preserve">MULTAS Y RECARGOS </t>
  </si>
  <si>
    <t xml:space="preserve">SANCIONES CHEQUES DEVUELTOS </t>
  </si>
  <si>
    <t xml:space="preserve">DIVIDENDOS Y PARTICIPACIONES </t>
  </si>
  <si>
    <t xml:space="preserve">DE SOCIEDADES ANONIMAS Y/O ASIMILADAS </t>
  </si>
  <si>
    <t xml:space="preserve">DE SOCIEDADES LIMITADAS Y/O ASIMILADAS </t>
  </si>
  <si>
    <t xml:space="preserve">CONSTRUCCIONES Y EDIFICIOS </t>
  </si>
  <si>
    <t xml:space="preserve">SOBRE INVERSIONES </t>
  </si>
  <si>
    <t xml:space="preserve">DE CONCESIONARIOS </t>
  </si>
  <si>
    <t xml:space="preserve">DE ACTIVIDADES FINANCIERAS </t>
  </si>
  <si>
    <t xml:space="preserve">POR VENTA DE SERVICIOS DE TALLER </t>
  </si>
  <si>
    <t xml:space="preserve">POR VENTA DE SEGUROS </t>
  </si>
  <si>
    <t xml:space="preserve">POR INGRESOS PARA TERCEROS </t>
  </si>
  <si>
    <t xml:space="preserve">POR DISTRIBUCION DE PELICULAS </t>
  </si>
  <si>
    <t xml:space="preserve">DERECHOS DE PROGRAMACION </t>
  </si>
  <si>
    <t xml:space="preserve">ASESORIAS </t>
  </si>
  <si>
    <t xml:space="preserve">ASISTENCIA TECNICA </t>
  </si>
  <si>
    <t xml:space="preserve">ADMINISTRACION DE VINCULADAS </t>
  </si>
  <si>
    <t xml:space="preserve">DE BASCULA </t>
  </si>
  <si>
    <t xml:space="preserve">DE TRANSPORTE </t>
  </si>
  <si>
    <t xml:space="preserve">DE PRENSA </t>
  </si>
  <si>
    <t xml:space="preserve">TECNICOS </t>
  </si>
  <si>
    <t xml:space="preserve">DE COMPUTACION </t>
  </si>
  <si>
    <t xml:space="preserve">DE TELEFAX </t>
  </si>
  <si>
    <t xml:space="preserve">TALLER DE VEHICULOS </t>
  </si>
  <si>
    <t xml:space="preserve">DE RECEPCION DE AERONAVES </t>
  </si>
  <si>
    <t xml:space="preserve">DE TRANSPORTE PROGRAMA GAS NATURAL </t>
  </si>
  <si>
    <t xml:space="preserve">POR CONTRATOS </t>
  </si>
  <si>
    <t xml:space="preserve">DE TRILLLA </t>
  </si>
  <si>
    <t xml:space="preserve">DE MANTENIMIENTO </t>
  </si>
  <si>
    <t xml:space="preserve">AL PERSONAL </t>
  </si>
  <si>
    <t xml:space="preserve">DE CASINO </t>
  </si>
  <si>
    <t xml:space="preserve">FLETES </t>
  </si>
  <si>
    <t xml:space="preserve">ENTRE COMPAÑIAS </t>
  </si>
  <si>
    <t xml:space="preserve">UTILIDAD EN VENTA DE INVERSIONES </t>
  </si>
  <si>
    <t xml:space="preserve">UTILIDAD EN VENTA DE PROPIEDADES PLANTA Y EQUIPO </t>
  </si>
  <si>
    <t xml:space="preserve">MATERIALES INDUSTRIA PETROLERA </t>
  </si>
  <si>
    <t xml:space="preserve">UTILIDAD EN VENTA DE OTROS BIENES </t>
  </si>
  <si>
    <t xml:space="preserve">RECUPERACIONES </t>
  </si>
  <si>
    <t xml:space="preserve">DEUDAS MALAS </t>
  </si>
  <si>
    <t xml:space="preserve">REINTEGRO POR PERSONAL EN COMISION </t>
  </si>
  <si>
    <t xml:space="preserve">REINTEGRO GARANTIAS </t>
  </si>
  <si>
    <t xml:space="preserve">DESCUENTOS CONCEDIDOS </t>
  </si>
  <si>
    <t xml:space="preserve">REINTEGRO PROVISIONES </t>
  </si>
  <si>
    <t xml:space="preserve">GASTOS BANCARIOS </t>
  </si>
  <si>
    <t xml:space="preserve">DE DEPRECIACION </t>
  </si>
  <si>
    <t xml:space="preserve">REINTEGRO DE OTROS COSTOS Y GASTOS </t>
  </si>
  <si>
    <t xml:space="preserve">POR SINIESTRO </t>
  </si>
  <si>
    <t xml:space="preserve">POR SUMINISTROS </t>
  </si>
  <si>
    <t xml:space="preserve">LUCRO CESANTE COMPAÑIAS DE SEGUROS </t>
  </si>
  <si>
    <t xml:space="preserve">DAÑO EMERGENTE COMPAÑIAS DE SEGUROS </t>
  </si>
  <si>
    <t xml:space="preserve">POR PERDIDA DE MERCANCIA </t>
  </si>
  <si>
    <t xml:space="preserve">POR INCUMPLIMIENTO DE CONTRATOS </t>
  </si>
  <si>
    <t xml:space="preserve">DE TERCEROS </t>
  </si>
  <si>
    <t xml:space="preserve">POR INCAPACIDADES I.S.S. </t>
  </si>
  <si>
    <t xml:space="preserve">PARTICIPACIONES EN CONCESIONES </t>
  </si>
  <si>
    <t xml:space="preserve">426001 a 426098 </t>
  </si>
  <si>
    <t xml:space="preserve">INGRESOS DE EJERCICIOS ANTERIORES </t>
  </si>
  <si>
    <t xml:space="preserve">426501 a 426598 </t>
  </si>
  <si>
    <t xml:space="preserve">DEVOLUCIONES, REBAJAS Y DESCUENTOS EN OTRAS VENTAS (DB) </t>
  </si>
  <si>
    <t xml:space="preserve">427501 a 427598 </t>
  </si>
  <si>
    <t xml:space="preserve">CERT </t>
  </si>
  <si>
    <t xml:space="preserve">APROVECHAMIENTOS </t>
  </si>
  <si>
    <t xml:space="preserve">INGRESOS POR INVESTIGACION Y DESARROLLO </t>
  </si>
  <si>
    <t xml:space="preserve">POR TRABAJOS EJECUTADOS </t>
  </si>
  <si>
    <t xml:space="preserve">DERIVADOS DE LAS EXPORTACIONES </t>
  </si>
  <si>
    <t xml:space="preserve">OTROS INGRESOS DE EXPLOTACION </t>
  </si>
  <si>
    <t xml:space="preserve">DE LA ACTIVIDAD GANADERA </t>
  </si>
  <si>
    <t xml:space="preserve">DERECHOS Y LICITACIONES </t>
  </si>
  <si>
    <t xml:space="preserve">INGRESOS POR ELEMENTOS PERDIDOS </t>
  </si>
  <si>
    <t xml:space="preserve">PREAVISOS DESCONTADOS </t>
  </si>
  <si>
    <t xml:space="preserve">RECOBRO DE DAÑOS </t>
  </si>
  <si>
    <t xml:space="preserve">PREMIOS </t>
  </si>
  <si>
    <t xml:space="preserve">PRODUCTOS DESCONTADOS </t>
  </si>
  <si>
    <t xml:space="preserve">RECONOCIMIENTOS I.S.S. </t>
  </si>
  <si>
    <t xml:space="preserve">EXCEDENTES </t>
  </si>
  <si>
    <t xml:space="preserve">SOBRANTES DE CAJA MENOR </t>
  </si>
  <si>
    <t xml:space="preserve">SOBRANTES EN LIQUIDACION FLETES </t>
  </si>
  <si>
    <t xml:space="preserve">SUBSIDIOS ESTATALES </t>
  </si>
  <si>
    <t xml:space="preserve">CAPACITACION DISTRIBUIDORES </t>
  </si>
  <si>
    <t xml:space="preserve">DE ESCRITURACION </t>
  </si>
  <si>
    <t xml:space="preserve">REGISTRO PROMESAS DE VENTA </t>
  </si>
  <si>
    <t xml:space="preserve">UTILES, PAPELERIA Y FOTOCOPIAS </t>
  </si>
  <si>
    <t xml:space="preserve">RESULTADOS MATRICULAS Y TRASPASOS </t>
  </si>
  <si>
    <t xml:space="preserve">DECORACIONES </t>
  </si>
  <si>
    <t xml:space="preserve">MANEJO DE CARGA </t>
  </si>
  <si>
    <t xml:space="preserve">HISTORIA CLINICA </t>
  </si>
  <si>
    <t xml:space="preserve">AJUSTE AL PESO </t>
  </si>
  <si>
    <t xml:space="preserve">LLAMADAS TELEFONICAS </t>
  </si>
  <si>
    <t xml:space="preserve">CORRECCION MONETARIA </t>
  </si>
  <si>
    <t xml:space="preserve">INVERSIONES (CR) </t>
  </si>
  <si>
    <t xml:space="preserve">INVENTARIOS (CR) </t>
  </si>
  <si>
    <t xml:space="preserve">PROPIEDADES, PLANTA Y EQUIPO (CR) </t>
  </si>
  <si>
    <t xml:space="preserve">INTANGIBLES (CR) </t>
  </si>
  <si>
    <t xml:space="preserve">ACTIVOS DIFERIDOS </t>
  </si>
  <si>
    <t xml:space="preserve">OTROS ACTIVOS (CR) </t>
  </si>
  <si>
    <t xml:space="preserve">PASIVOS SUJETOS DE AJUSTE </t>
  </si>
  <si>
    <t xml:space="preserve">DEPRECIACION ACUMULADA (DB) </t>
  </si>
  <si>
    <t xml:space="preserve">DEPRECIACION DIFERIDA (CR) </t>
  </si>
  <si>
    <t xml:space="preserve">AGOTAMIENTO ACUMULADO (DB) </t>
  </si>
  <si>
    <t xml:space="preserve">AMORTIZACION ACUMULADA (DB) </t>
  </si>
  <si>
    <t xml:space="preserve">INGRESOS OPERACIONALES (DB) </t>
  </si>
  <si>
    <t xml:space="preserve">INGRESOS NO OPERACIONALES (DB) </t>
  </si>
  <si>
    <t xml:space="preserve">GASTOS OPERACIONALES DE ADMINISTRACION (CR) </t>
  </si>
  <si>
    <t xml:space="preserve">GASTOS OPERACIONALES DE VENTAS (CR) </t>
  </si>
  <si>
    <t xml:space="preserve">GASTOS NO OPERACIONALES (CR) </t>
  </si>
  <si>
    <t xml:space="preserve">COMPRAS (CR) </t>
  </si>
  <si>
    <t xml:space="preserve">COSTO DE VENTAS (CR) </t>
  </si>
  <si>
    <t xml:space="preserve">COSTOS DE PRODUCCION O DE OPERACION (DB) </t>
  </si>
  <si>
    <t xml:space="preserve">GASTOS </t>
  </si>
  <si>
    <t xml:space="preserve">OPERACIONALES DE ADMINISTRACION </t>
  </si>
  <si>
    <t xml:space="preserve">GASTOS DE PERSONAL </t>
  </si>
  <si>
    <t xml:space="preserve">SALARIO INTEGRAL </t>
  </si>
  <si>
    <t xml:space="preserve">SUELDOS </t>
  </si>
  <si>
    <t xml:space="preserve">JORNALES </t>
  </si>
  <si>
    <t xml:space="preserve">HORAS EXTRAS Y RECARGOS </t>
  </si>
  <si>
    <t xml:space="preserve">INCAPACIDADES </t>
  </si>
  <si>
    <t xml:space="preserve">AUXILIO DE TRANSPORTE </t>
  </si>
  <si>
    <t xml:space="preserve">PRIMAS EXTRALEGALES </t>
  </si>
  <si>
    <t xml:space="preserve">AMORTIZACION CALCULO ACTUARIAL PENSIONES DE JUBILACION </t>
  </si>
  <si>
    <t xml:space="preserve">CAPACITACION AL PERSONAL </t>
  </si>
  <si>
    <t xml:space="preserve">GASTOS DEPORTIVOS Y DE RECREACION </t>
  </si>
  <si>
    <t xml:space="preserve">APORTES AL I.S.S </t>
  </si>
  <si>
    <t xml:space="preserve">APORTES CAJAS DE COMPENSACION FAMILIAR </t>
  </si>
  <si>
    <t xml:space="preserve">APORTES I.C.B.F. </t>
  </si>
  <si>
    <t xml:space="preserve">SENA </t>
  </si>
  <si>
    <t xml:space="preserve">APORTES SINDICALES </t>
  </si>
  <si>
    <t xml:space="preserve">GASTOS MEDICOS Y DROGAS </t>
  </si>
  <si>
    <t xml:space="preserve">JUNTA DIRECTIVA </t>
  </si>
  <si>
    <t xml:space="preserve">REVISORÍA FISCAL </t>
  </si>
  <si>
    <t xml:space="preserve">AUDITORIA EXTERNA </t>
  </si>
  <si>
    <t xml:space="preserve">AVALUOS </t>
  </si>
  <si>
    <t xml:space="preserve">ASESORIA JURIDICA </t>
  </si>
  <si>
    <t xml:space="preserve">ASESORIA FINANCIERA </t>
  </si>
  <si>
    <t xml:space="preserve">ASESORIA TECNICA </t>
  </si>
  <si>
    <t xml:space="preserve">IMPUESTOS </t>
  </si>
  <si>
    <t xml:space="preserve">INDUSTRIA Y COMERCIO </t>
  </si>
  <si>
    <t xml:space="preserve">DE TIMBRES </t>
  </si>
  <si>
    <t xml:space="preserve">IVA DESCONTABLE </t>
  </si>
  <si>
    <t xml:space="preserve">AFILIACIONES Y SOSTENIMIENTO </t>
  </si>
  <si>
    <t xml:space="preserve">MANEJO </t>
  </si>
  <si>
    <t xml:space="preserve">CUMPLIMIENTO </t>
  </si>
  <si>
    <t xml:space="preserve">CORRIENTE DEBIL </t>
  </si>
  <si>
    <t xml:space="preserve">VIDA COLECTIVA </t>
  </si>
  <si>
    <t xml:space="preserve">INCENDIO </t>
  </si>
  <si>
    <t xml:space="preserve">TERREMOTO </t>
  </si>
  <si>
    <t xml:space="preserve">SUSTRACCION Y HURTO </t>
  </si>
  <si>
    <t xml:space="preserve">RESPONSABILIDAD CIVIL Y EXTRACONTRACTUAL </t>
  </si>
  <si>
    <t xml:space="preserve">VUELO </t>
  </si>
  <si>
    <t xml:space="preserve">ROTURA DE MAQUINARIA </t>
  </si>
  <si>
    <t xml:space="preserve">OBLIGATORIO ACCIDENTE DE TRANSITO </t>
  </si>
  <si>
    <t xml:space="preserve">LUCRO CESANTE </t>
  </si>
  <si>
    <t xml:space="preserve">ASEO Y VIGILANCIA </t>
  </si>
  <si>
    <t xml:space="preserve">TEMPORALES </t>
  </si>
  <si>
    <t xml:space="preserve">PROCESAMIENTO ELECTRONICO DE DATOS </t>
  </si>
  <si>
    <t xml:space="preserve">TELEFONO </t>
  </si>
  <si>
    <t xml:space="preserve">CORREO, PORTES Y TELEGRAMAS </t>
  </si>
  <si>
    <t xml:space="preserve">FAX Y TELEX </t>
  </si>
  <si>
    <t xml:space="preserve">TRANSPORTE, FLETES Y ACARREOS </t>
  </si>
  <si>
    <t xml:space="preserve">GAS </t>
  </si>
  <si>
    <t xml:space="preserve">NOTARIALES </t>
  </si>
  <si>
    <t xml:space="preserve">REGISTRO MERCANTIL </t>
  </si>
  <si>
    <t xml:space="preserve">TRAMITES Y LICENCIAS </t>
  </si>
  <si>
    <t xml:space="preserve">ADUANEROS </t>
  </si>
  <si>
    <t xml:space="preserve">CONSULARES </t>
  </si>
  <si>
    <t xml:space="preserve">MANTENIMIENTO Y REPARACIONES </t>
  </si>
  <si>
    <t xml:space="preserve">ADECUACION E INSTALACION </t>
  </si>
  <si>
    <t xml:space="preserve">INSTALACIONES ELECTRICAS </t>
  </si>
  <si>
    <t xml:space="preserve">ARREGLOS ORNAMENTALES </t>
  </si>
  <si>
    <t xml:space="preserve">REPARACIONES LOCATIVAS </t>
  </si>
  <si>
    <t xml:space="preserve">ALOJAMIENTO Y MANUTENCION </t>
  </si>
  <si>
    <t xml:space="preserve">PASAJES FLUVIALES Y/O MARITIMOS </t>
  </si>
  <si>
    <t xml:space="preserve">PASAJES AEREOS </t>
  </si>
  <si>
    <t xml:space="preserve">PASAJES TERRESTRES </t>
  </si>
  <si>
    <t xml:space="preserve">PASAJES FERREOS </t>
  </si>
  <si>
    <t xml:space="preserve">DEPRECIACIONES </t>
  </si>
  <si>
    <t xml:space="preserve">AMORTIZACIONES </t>
  </si>
  <si>
    <t xml:space="preserve">MUSICA AMBIENTAL </t>
  </si>
  <si>
    <t xml:space="preserve">TAXIS Y BUSES </t>
  </si>
  <si>
    <t xml:space="preserve">MICROFILMACION </t>
  </si>
  <si>
    <t xml:space="preserve">CASINO Y RESTAURANTE </t>
  </si>
  <si>
    <t xml:space="preserve">PARQUEADEROS </t>
  </si>
  <si>
    <t xml:space="preserve">INDEMNIZACION POR DAÑOS A TERCEROS </t>
  </si>
  <si>
    <t xml:space="preserve">POLVORA Y SIMILARES </t>
  </si>
  <si>
    <t xml:space="preserve">PROPIEDADES, PLANTA Y EQUIPO </t>
  </si>
  <si>
    <t xml:space="preserve">OPERACIONALES DE VENTAS </t>
  </si>
  <si>
    <t xml:space="preserve">REVISORIA FISCAL </t>
  </si>
  <si>
    <t xml:space="preserve">LICORES </t>
  </si>
  <si>
    <t xml:space="preserve">CERVEZAS </t>
  </si>
  <si>
    <t xml:space="preserve">CIGARRILLOS </t>
  </si>
  <si>
    <t xml:space="preserve">PROPAGANDA Y PUBLICIDAD </t>
  </si>
  <si>
    <t xml:space="preserve">FINANCIEROS - REAJUSTE DEL SISTEMA </t>
  </si>
  <si>
    <t xml:space="preserve">527001 a 527098 </t>
  </si>
  <si>
    <t xml:space="preserve">GASTOS EN NEGOCIACION CERTIFICADOS DE CAMBIO </t>
  </si>
  <si>
    <t xml:space="preserve">GASTOS MANEJO Y EMISION DE BONOS </t>
  </si>
  <si>
    <t xml:space="preserve">PRIMA AMORTIZADA </t>
  </si>
  <si>
    <t xml:space="preserve">PERDIDA EN VENTA Y RETIRO DE BIENES </t>
  </si>
  <si>
    <t xml:space="preserve">VENTA DE CARTERA </t>
  </si>
  <si>
    <t xml:space="preserve">VENTA DE PROPIEDADES PLANTA Y EQUIPO </t>
  </si>
  <si>
    <t xml:space="preserve">VENTA DE INTANGIBLES </t>
  </si>
  <si>
    <t xml:space="preserve">VENTA DE OTROS ACTIVOS </t>
  </si>
  <si>
    <t xml:space="preserve">RETIRO DE PROPIEDADES PLANTA Y EQUIPO </t>
  </si>
  <si>
    <t xml:space="preserve">RETIRO DE OTROS ACTIVOS </t>
  </si>
  <si>
    <t xml:space="preserve">PERDIDAS POR SINIESTROS </t>
  </si>
  <si>
    <t xml:space="preserve">GASTOS EXTRAORDINARIOS </t>
  </si>
  <si>
    <t xml:space="preserve">COSTAS Y PROCESOS JUDICIALES </t>
  </si>
  <si>
    <t xml:space="preserve">ACTIVIDADES CULTURALES Y CIVICAS </t>
  </si>
  <si>
    <t xml:space="preserve">COSTOS Y GASTOS DE EJERCICIOS ANTERIORES </t>
  </si>
  <si>
    <t xml:space="preserve">IMPUESTOS ASUMIDOS </t>
  </si>
  <si>
    <t xml:space="preserve">GASTOS DIVERSOS </t>
  </si>
  <si>
    <t xml:space="preserve">DEMANDAS LABORALES </t>
  </si>
  <si>
    <t xml:space="preserve">DEMANDAS POR INCUMPLIMIENTO DE CONTRATOS </t>
  </si>
  <si>
    <t xml:space="preserve">MULTAS, SANCIONES Y LITIGIOS </t>
  </si>
  <si>
    <t xml:space="preserve">CONSTITUCION DE GARANTIAS </t>
  </si>
  <si>
    <t xml:space="preserve">AMORTIZACION DE BIENES ENTREGADOS EN COMODATO </t>
  </si>
  <si>
    <t xml:space="preserve">IMPUESTO DE RENTA Y COMPLEMENTARIOS </t>
  </si>
  <si>
    <t xml:space="preserve">GANANCIAS Y PERDIDAS </t>
  </si>
  <si>
    <t xml:space="preserve">COSTOS DE VENTAS </t>
  </si>
  <si>
    <t xml:space="preserve">COSTO DE VENTAS Y DE PRESTACION DE SERVICIOS </t>
  </si>
  <si>
    <t xml:space="preserve">FORJA, PRENSADO, ESTAMPADO, LAMINADO DE METAL Y </t>
  </si>
  <si>
    <t xml:space="preserve">ALQUILER DE EQUIPO CON OPERARIO </t>
  </si>
  <si>
    <t xml:space="preserve">DE SERVICIO DE BOLSA </t>
  </si>
  <si>
    <t xml:space="preserve">DE MERCANCIAS </t>
  </si>
  <si>
    <t xml:space="preserve">620501 a 620598 </t>
  </si>
  <si>
    <t xml:space="preserve">DE MATERIAS PRIMAS </t>
  </si>
  <si>
    <t xml:space="preserve">621001 a 621098 </t>
  </si>
  <si>
    <t xml:space="preserve">DE MATERIALES INDIRECTOS </t>
  </si>
  <si>
    <t xml:space="preserve">621501 a 621598 </t>
  </si>
  <si>
    <t xml:space="preserve">COMPRA DE ENERGIA </t>
  </si>
  <si>
    <t xml:space="preserve">622001 a 622098 </t>
  </si>
  <si>
    <t xml:space="preserve">DEVOLUCIONES REBAJAS Y DESCUENTOS EN COMPRAS (CR) </t>
  </si>
  <si>
    <t xml:space="preserve">622501 a 622598 </t>
  </si>
  <si>
    <t xml:space="preserve">COSTOS DE PRODUCCION O DE OPERACION </t>
  </si>
  <si>
    <t xml:space="preserve">7101 a 7199 </t>
  </si>
  <si>
    <t xml:space="preserve">710101 a 719999 </t>
  </si>
  <si>
    <t xml:space="preserve">MANO DE OBRA DIRECTA </t>
  </si>
  <si>
    <t xml:space="preserve">7201 a 7299 </t>
  </si>
  <si>
    <t xml:space="preserve">720101 a 729999 </t>
  </si>
  <si>
    <t xml:space="preserve">COSTOS INDIRECTOS </t>
  </si>
  <si>
    <t xml:space="preserve">7301 a 7399 </t>
  </si>
  <si>
    <t xml:space="preserve">730101 a 739999 </t>
  </si>
  <si>
    <t xml:space="preserve">CONTRATOS DE SERVICIOS </t>
  </si>
  <si>
    <t xml:space="preserve">7401 a 7499 </t>
  </si>
  <si>
    <t xml:space="preserve">740101 a 749999 </t>
  </si>
  <si>
    <t xml:space="preserve">CUENTAS DE ORDEN DEUDORAS </t>
  </si>
  <si>
    <t xml:space="preserve">DERECHOS CONTINGENTES </t>
  </si>
  <si>
    <t xml:space="preserve">BIENES Y VALORES ENTREGADOS EN CUSTODIA </t>
  </si>
  <si>
    <t xml:space="preserve">VALORES MOBILIARIOS </t>
  </si>
  <si>
    <t xml:space="preserve">BIENES MUEBLES </t>
  </si>
  <si>
    <t xml:space="preserve">BIENES Y VALORES ENTREGADOS EN GARANTIA </t>
  </si>
  <si>
    <t xml:space="preserve">BIENES INMUEBLES </t>
  </si>
  <si>
    <t xml:space="preserve">CONTRATOS DE GANADO EN PARTICIPACION </t>
  </si>
  <si>
    <t xml:space="preserve">BIENES Y VALORES EN PODER DE TERCEROS </t>
  </si>
  <si>
    <t xml:space="preserve">EN ARRENDAMIENTO </t>
  </si>
  <si>
    <t xml:space="preserve">EN PRESTAMO </t>
  </si>
  <si>
    <t xml:space="preserve">EN DEPOSITO </t>
  </si>
  <si>
    <t xml:space="preserve">EN CONSIGNACION </t>
  </si>
  <si>
    <t xml:space="preserve">LITIGIOS Y/O DEMANDAS </t>
  </si>
  <si>
    <t xml:space="preserve">EJECUTIVOS </t>
  </si>
  <si>
    <t xml:space="preserve">INCUMPLIMIENTO DE CONTRATOS </t>
  </si>
  <si>
    <t xml:space="preserve">812501 a 812599 </t>
  </si>
  <si>
    <t xml:space="preserve">VALORES ADQUIRIDOS POR RECIBIR </t>
  </si>
  <si>
    <t xml:space="preserve">AJUSTES POR INFLACION. </t>
  </si>
  <si>
    <t xml:space="preserve">DEUDORAS FISCALES </t>
  </si>
  <si>
    <t xml:space="preserve">8201 a 8299 </t>
  </si>
  <si>
    <t xml:space="preserve">820101 a 829999 </t>
  </si>
  <si>
    <t xml:space="preserve">DEUDORAS DE CONTROL </t>
  </si>
  <si>
    <t xml:space="preserve">BIENES RECIBIDOS EN ARRENDAMIENTO FINANCIERO </t>
  </si>
  <si>
    <t xml:space="preserve">TITULOS DE INVERSION NO COLOCADOS </t>
  </si>
  <si>
    <t xml:space="preserve">PROPIEDADES PLANTA Y EQUIPO TOTALMENTE DEPRECIADOS, AGOTADOS Y/O AMORTIZADOS </t>
  </si>
  <si>
    <t xml:space="preserve">CREDITOS A FAVOR NO UTILIZADOS </t>
  </si>
  <si>
    <t xml:space="preserve">PAIS </t>
  </si>
  <si>
    <t xml:space="preserve">EXTERIOR </t>
  </si>
  <si>
    <t xml:space="preserve">ACTIVOS CASTIGADOS </t>
  </si>
  <si>
    <t xml:space="preserve">TITULOS DE INVERSION AMORTIZADOS </t>
  </si>
  <si>
    <t xml:space="preserve">CAPITALIZACION POR REVALORIZACION DE PATRIMONIO </t>
  </si>
  <si>
    <t xml:space="preserve">833501 a 833599 </t>
  </si>
  <si>
    <t xml:space="preserve">OTRAS CUENTAS DEUDORAS DE CONTROL </t>
  </si>
  <si>
    <t xml:space="preserve">CHEQUES POSTFECHADOS </t>
  </si>
  <si>
    <t xml:space="preserve">CERTIFICADOS DE DEPOSITO A TERMINO </t>
  </si>
  <si>
    <t xml:space="preserve">CHEQUES DEVUELTOS </t>
  </si>
  <si>
    <t xml:space="preserve">BIENES Y VALORES EN FIDEICOMISO </t>
  </si>
  <si>
    <t xml:space="preserve">INTERESES SOBRE DEUDAS VENCIDAS </t>
  </si>
  <si>
    <t xml:space="preserve">AJUSTES POR INFLACION ACTIVOS </t>
  </si>
  <si>
    <t xml:space="preserve">DERECHOS CONTINGENTES POR CONTRA (CR) </t>
  </si>
  <si>
    <t xml:space="preserve">8401 a 8499 </t>
  </si>
  <si>
    <t xml:space="preserve">840101 a 849999 </t>
  </si>
  <si>
    <t xml:space="preserve">DEUDORAS FISCALES POR CONTRA (CR) </t>
  </si>
  <si>
    <t xml:space="preserve">8501 a 8599 </t>
  </si>
  <si>
    <t xml:space="preserve">850101 a 859999 </t>
  </si>
  <si>
    <t xml:space="preserve">DEUDORAS DE CONTROL POR CONTRA (CR) </t>
  </si>
  <si>
    <t xml:space="preserve">8601 a 8699 </t>
  </si>
  <si>
    <t xml:space="preserve">860101 a 869999 </t>
  </si>
  <si>
    <t xml:space="preserve">CUENTAS DE ORDEN ACREEDORAS </t>
  </si>
  <si>
    <t xml:space="preserve">RESPONSABILIDADES CONTINGENTES </t>
  </si>
  <si>
    <t xml:space="preserve">BIENES Y VALORES RECIBIDOS EN CUSTODIA </t>
  </si>
  <si>
    <t xml:space="preserve">BIENES Y VALORES RECIBIDOS EN GARANTIA </t>
  </si>
  <si>
    <t xml:space="preserve">BIENES Y VALORES RECIBIDOS DE TERCEROS </t>
  </si>
  <si>
    <t xml:space="preserve">EN COMODATO </t>
  </si>
  <si>
    <t xml:space="preserve">ADMINISTRATIVOS O ARBITRALES </t>
  </si>
  <si>
    <t xml:space="preserve">TRIBUTARIOS </t>
  </si>
  <si>
    <t xml:space="preserve">912501 a 912599 </t>
  </si>
  <si>
    <t xml:space="preserve">CONTRATOS DE ADMINISTRACION DELEGADA </t>
  </si>
  <si>
    <t xml:space="preserve">913001 a 913099 </t>
  </si>
  <si>
    <t xml:space="preserve">913501 a 913599 </t>
  </si>
  <si>
    <t xml:space="preserve">OTRAS RESPONSABILIDADES CONTINGENTES </t>
  </si>
  <si>
    <t xml:space="preserve">919501 a 919599 </t>
  </si>
  <si>
    <t xml:space="preserve">ACREEDORAS FISCALES </t>
  </si>
  <si>
    <t xml:space="preserve">9201 a 9299 </t>
  </si>
  <si>
    <t xml:space="preserve">920101 a 929999 </t>
  </si>
  <si>
    <t xml:space="preserve">ACREEDORAS DE CONTROL </t>
  </si>
  <si>
    <t xml:space="preserve">CONTRATOS DE ARRENDAMIENTO FINANCIERO </t>
  </si>
  <si>
    <t xml:space="preserve">OTRAS CUENTAS DE ORDEN ACREEDORAS DE CONTROL </t>
  </si>
  <si>
    <t xml:space="preserve">DOCUMENTOS POR COBRAR DESCONTADOS </t>
  </si>
  <si>
    <t xml:space="preserve">CONVENIOS DE PAGO </t>
  </si>
  <si>
    <t xml:space="preserve">CONTRATOS DE CONSTRUCCIONES E INSTALACIONES POR EJECUTAR </t>
  </si>
  <si>
    <t xml:space="preserve">PEDIDOS COLOCADOS </t>
  </si>
  <si>
    <t xml:space="preserve">ADJUDICACIONES PENDIENTES DE LEGALIZAR </t>
  </si>
  <si>
    <t xml:space="preserve">RESERVA ARTICULO 3o. LEY 4/80 </t>
  </si>
  <si>
    <t xml:space="preserve">RESERVA COSTO REPOSICION SEMOVIENTES </t>
  </si>
  <si>
    <t xml:space="preserve">AJUSTES POR INFLACION PATRIMONIO </t>
  </si>
  <si>
    <t xml:space="preserve">DIVIDENDOS O PARTICIPACIONES DECRETADAS EN ACCIONES, CUOTAS O PARTES DE INTERES SOCIAL </t>
  </si>
  <si>
    <t xml:space="preserve">RESPONSABILIDADES CONTINGENTES POR CONTRA (DB) </t>
  </si>
  <si>
    <t xml:space="preserve">9401 a 9499 </t>
  </si>
  <si>
    <t xml:space="preserve">940101 a 949999 </t>
  </si>
  <si>
    <t xml:space="preserve">ACREEDORAS FISCALES POR CONTRA (DB) </t>
  </si>
  <si>
    <t xml:space="preserve">9501 a 9599 </t>
  </si>
  <si>
    <t xml:space="preserve">950101 a 959999 </t>
  </si>
  <si>
    <t xml:space="preserve">ACREEDORAS DE CONTROL POR CONTRA (DB) </t>
  </si>
  <si>
    <t xml:space="preserve">9601 a 9699 </t>
  </si>
  <si>
    <t xml:space="preserve">960101 a 969999 </t>
  </si>
  <si>
    <t>NOMBRE O DENOMINACION</t>
  </si>
  <si>
    <t>PLAN UNICO DE CUENTAS PARA COMERCIANTES DECRETO 2649 DE 1993</t>
  </si>
  <si>
    <t>CLASIFICACION</t>
  </si>
  <si>
    <t>(PUC) ESTRUCTURA DE LAS CUENTAS CONTABLES</t>
  </si>
  <si>
    <t>11050501</t>
  </si>
  <si>
    <t>CAJA GENERAL DE LA CIUDAD DE BOGOta</t>
  </si>
  <si>
    <t>valor total de factura incluido iva</t>
  </si>
  <si>
    <t>138005</t>
  </si>
  <si>
    <t>VENTA DE EQUIPOS</t>
  </si>
  <si>
    <t>CONSULTORIAS Y ASERIAS TECNOLOGICAS</t>
  </si>
  <si>
    <t>GESTION COMERCIAL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</si>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</sst>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dobe Heiti Std R"/>
      <family val="2"/>
      <charset val="128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gency FB"/>
      <family val="2"/>
    </font>
    <font>
      <b/>
      <sz val="14"/>
      <color theme="1"/>
      <name val="Agency FB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2" fillId="2" borderId="0" xfId="0" applyFont="1" applyFill="1" applyAlignment="1"/>
    <xf numFmtId="0" fontId="0" fillId="4" borderId="0" xfId="0" applyFill="1"/>
    <xf numFmtId="0" fontId="3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2" borderId="5" xfId="0" applyFill="1" applyBorder="1" applyAlignment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/>
    <xf numFmtId="0" fontId="0" fillId="2" borderId="8" xfId="0" applyFill="1" applyBorder="1"/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17" xfId="0" applyBorder="1"/>
    <xf numFmtId="0" fontId="0" fillId="0" borderId="20" xfId="0" applyBorder="1"/>
    <xf numFmtId="49" fontId="14" fillId="2" borderId="16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49" fontId="12" fillId="2" borderId="16" xfId="0" applyNumberFormat="1" applyFont="1" applyFill="1" applyBorder="1" applyAlignment="1">
      <alignment horizontal="justify" vertical="top" wrapText="1"/>
    </xf>
    <xf numFmtId="0" fontId="11" fillId="2" borderId="12" xfId="0" applyFont="1" applyFill="1" applyBorder="1" applyAlignment="1">
      <alignment horizontal="justify" vertical="top" wrapText="1"/>
    </xf>
    <xf numFmtId="49" fontId="12" fillId="2" borderId="16" xfId="0" applyNumberFormat="1" applyFont="1" applyFill="1" applyBorder="1" applyAlignment="1">
      <alignment horizontal="justify"/>
    </xf>
    <xf numFmtId="0" fontId="0" fillId="2" borderId="12" xfId="0" applyFill="1" applyBorder="1"/>
    <xf numFmtId="49" fontId="12" fillId="2" borderId="18" xfId="0" applyNumberFormat="1" applyFont="1" applyFill="1" applyBorder="1" applyAlignment="1">
      <alignment horizontal="justify" vertical="top" wrapText="1"/>
    </xf>
    <xf numFmtId="0" fontId="11" fillId="2" borderId="19" xfId="0" applyFont="1" applyFill="1" applyBorder="1" applyAlignment="1">
      <alignment horizontal="justify" vertical="top" wrapText="1"/>
    </xf>
    <xf numFmtId="0" fontId="14" fillId="2" borderId="17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0" fillId="6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6" tint="0.59996337778862885"/>
        </patternFill>
      </fill>
    </dxf>
    <dxf>
      <fill>
        <patternFill>
          <bgColor theme="9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22</xdr:row>
      <xdr:rowOff>36634</xdr:rowOff>
    </xdr:from>
    <xdr:to>
      <xdr:col>16</xdr:col>
      <xdr:colOff>219808</xdr:colOff>
      <xdr:row>24</xdr:row>
      <xdr:rowOff>51288</xdr:rowOff>
    </xdr:to>
    <xdr:cxnSp macro="">
      <xdr:nvCxnSpPr>
        <xdr:cNvPr id="3" name="2 Conector recto de flecha"/>
        <xdr:cNvCxnSpPr/>
      </xdr:nvCxnSpPr>
      <xdr:spPr>
        <a:xfrm flipH="1" flipV="1">
          <a:off x="3817327" y="4059115"/>
          <a:ext cx="197827" cy="402981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51288</xdr:colOff>
      <xdr:row>21</xdr:row>
      <xdr:rowOff>0</xdr:rowOff>
    </xdr:from>
    <xdr:to>
      <xdr:col>18</xdr:col>
      <xdr:colOff>175846</xdr:colOff>
      <xdr:row>22</xdr:row>
      <xdr:rowOff>65942</xdr:rowOff>
    </xdr:to>
    <xdr:sp macro="" textlink="">
      <xdr:nvSpPr>
        <xdr:cNvPr id="4" name="3 Rectángulo"/>
        <xdr:cNvSpPr/>
      </xdr:nvSpPr>
      <xdr:spPr>
        <a:xfrm>
          <a:off x="3201865" y="3619500"/>
          <a:ext cx="1340827" cy="4689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800"/>
            <a:t>Clase</a:t>
          </a:r>
        </a:p>
      </xdr:txBody>
    </xdr:sp>
    <xdr:clientData/>
  </xdr:twoCellAnchor>
  <xdr:twoCellAnchor>
    <xdr:from>
      <xdr:col>16</xdr:col>
      <xdr:colOff>219808</xdr:colOff>
      <xdr:row>24</xdr:row>
      <xdr:rowOff>335574</xdr:rowOff>
    </xdr:from>
    <xdr:to>
      <xdr:col>17</xdr:col>
      <xdr:colOff>247653</xdr:colOff>
      <xdr:row>27</xdr:row>
      <xdr:rowOff>95250</xdr:rowOff>
    </xdr:to>
    <xdr:cxnSp macro="">
      <xdr:nvCxnSpPr>
        <xdr:cNvPr id="5" name="4 Conector recto de flecha"/>
        <xdr:cNvCxnSpPr/>
      </xdr:nvCxnSpPr>
      <xdr:spPr>
        <a:xfrm flipH="1">
          <a:off x="4015154" y="4746382"/>
          <a:ext cx="313595" cy="55831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71804</xdr:colOff>
      <xdr:row>27</xdr:row>
      <xdr:rowOff>93786</xdr:rowOff>
    </xdr:from>
    <xdr:to>
      <xdr:col>17</xdr:col>
      <xdr:colOff>57150</xdr:colOff>
      <xdr:row>29</xdr:row>
      <xdr:rowOff>152401</xdr:rowOff>
    </xdr:to>
    <xdr:sp macro="" textlink="">
      <xdr:nvSpPr>
        <xdr:cNvPr id="8" name="7 Rectángulo"/>
        <xdr:cNvSpPr/>
      </xdr:nvSpPr>
      <xdr:spPr>
        <a:xfrm>
          <a:off x="2797419" y="5303228"/>
          <a:ext cx="1340827" cy="4689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800"/>
            <a:t>Grupo</a:t>
          </a:r>
        </a:p>
      </xdr:txBody>
    </xdr:sp>
    <xdr:clientData/>
  </xdr:twoCellAnchor>
  <xdr:twoCellAnchor>
    <xdr:from>
      <xdr:col>17</xdr:col>
      <xdr:colOff>180242</xdr:colOff>
      <xdr:row>27</xdr:row>
      <xdr:rowOff>106974</xdr:rowOff>
    </xdr:from>
    <xdr:to>
      <xdr:col>22</xdr:col>
      <xdr:colOff>202223</xdr:colOff>
      <xdr:row>29</xdr:row>
      <xdr:rowOff>165589</xdr:rowOff>
    </xdr:to>
    <xdr:sp macro="" textlink="">
      <xdr:nvSpPr>
        <xdr:cNvPr id="12" name="11 Rectángulo"/>
        <xdr:cNvSpPr/>
      </xdr:nvSpPr>
      <xdr:spPr>
        <a:xfrm>
          <a:off x="4261338" y="5316416"/>
          <a:ext cx="1340827" cy="4689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800"/>
            <a:t>Cuenta</a:t>
          </a:r>
        </a:p>
      </xdr:txBody>
    </xdr:sp>
    <xdr:clientData/>
  </xdr:twoCellAnchor>
  <xdr:twoCellAnchor>
    <xdr:from>
      <xdr:col>19</xdr:col>
      <xdr:colOff>98180</xdr:colOff>
      <xdr:row>20</xdr:row>
      <xdr:rowOff>178777</xdr:rowOff>
    </xdr:from>
    <xdr:to>
      <xdr:col>24</xdr:col>
      <xdr:colOff>193430</xdr:colOff>
      <xdr:row>22</xdr:row>
      <xdr:rowOff>54219</xdr:rowOff>
    </xdr:to>
    <xdr:sp macro="" textlink="">
      <xdr:nvSpPr>
        <xdr:cNvPr id="13" name="12 Rectángulo"/>
        <xdr:cNvSpPr/>
      </xdr:nvSpPr>
      <xdr:spPr>
        <a:xfrm>
          <a:off x="4734328" y="3911022"/>
          <a:ext cx="1310173" cy="468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800"/>
            <a:t>Subcuenta</a:t>
          </a:r>
        </a:p>
      </xdr:txBody>
    </xdr:sp>
    <xdr:clientData/>
  </xdr:twoCellAnchor>
  <xdr:twoCellAnchor>
    <xdr:from>
      <xdr:col>18</xdr:col>
      <xdr:colOff>139211</xdr:colOff>
      <xdr:row>24</xdr:row>
      <xdr:rowOff>315057</xdr:rowOff>
    </xdr:from>
    <xdr:to>
      <xdr:col>20</xdr:col>
      <xdr:colOff>7326</xdr:colOff>
      <xdr:row>25</xdr:row>
      <xdr:rowOff>87923</xdr:rowOff>
    </xdr:to>
    <xdr:sp macro="" textlink="">
      <xdr:nvSpPr>
        <xdr:cNvPr id="14" name="13 Cerrar llave"/>
        <xdr:cNvSpPr/>
      </xdr:nvSpPr>
      <xdr:spPr>
        <a:xfrm rot="5400000">
          <a:off x="4615961" y="4615961"/>
          <a:ext cx="183173" cy="402981"/>
        </a:xfrm>
        <a:prstGeom prst="rightBrac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19</xdr:col>
      <xdr:colOff>54951</xdr:colOff>
      <xdr:row>25</xdr:row>
      <xdr:rowOff>87923</xdr:rowOff>
    </xdr:from>
    <xdr:to>
      <xdr:col>20</xdr:col>
      <xdr:colOff>30040</xdr:colOff>
      <xdr:row>27</xdr:row>
      <xdr:rowOff>106974</xdr:rowOff>
    </xdr:to>
    <xdr:cxnSp macro="">
      <xdr:nvCxnSpPr>
        <xdr:cNvPr id="15" name="14 Conector recto de flecha"/>
        <xdr:cNvCxnSpPr>
          <a:stCxn id="12" idx="0"/>
          <a:endCxn id="14" idx="1"/>
        </xdr:cNvCxnSpPr>
      </xdr:nvCxnSpPr>
      <xdr:spPr>
        <a:xfrm flipH="1" flipV="1">
          <a:off x="4707547" y="4909038"/>
          <a:ext cx="224205" cy="407378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79129</xdr:colOff>
      <xdr:row>23</xdr:row>
      <xdr:rowOff>86458</xdr:rowOff>
    </xdr:from>
    <xdr:to>
      <xdr:col>21</xdr:col>
      <xdr:colOff>232995</xdr:colOff>
      <xdr:row>24</xdr:row>
      <xdr:rowOff>71804</xdr:rowOff>
    </xdr:to>
    <xdr:sp macro="" textlink="">
      <xdr:nvSpPr>
        <xdr:cNvPr id="18" name="17 Cerrar llave"/>
        <xdr:cNvSpPr/>
      </xdr:nvSpPr>
      <xdr:spPr>
        <a:xfrm rot="16200000">
          <a:off x="5090745" y="4189535"/>
          <a:ext cx="183173" cy="402981"/>
        </a:xfrm>
        <a:prstGeom prst="rightBrac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21</xdr:col>
      <xdr:colOff>31505</xdr:colOff>
      <xdr:row>22</xdr:row>
      <xdr:rowOff>54219</xdr:rowOff>
    </xdr:from>
    <xdr:to>
      <xdr:col>22</xdr:col>
      <xdr:colOff>21248</xdr:colOff>
      <xdr:row>23</xdr:row>
      <xdr:rowOff>86458</xdr:rowOff>
    </xdr:to>
    <xdr:cxnSp macro="">
      <xdr:nvCxnSpPr>
        <xdr:cNvPr id="19" name="18 Conector recto de flecha"/>
        <xdr:cNvCxnSpPr>
          <a:stCxn id="13" idx="2"/>
          <a:endCxn id="18" idx="1"/>
        </xdr:cNvCxnSpPr>
      </xdr:nvCxnSpPr>
      <xdr:spPr>
        <a:xfrm flipH="1">
          <a:off x="5182332" y="4076700"/>
          <a:ext cx="238858" cy="222739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203688</xdr:colOff>
      <xdr:row>24</xdr:row>
      <xdr:rowOff>306265</xdr:rowOff>
    </xdr:from>
    <xdr:to>
      <xdr:col>23</xdr:col>
      <xdr:colOff>108438</xdr:colOff>
      <xdr:row>25</xdr:row>
      <xdr:rowOff>79131</xdr:rowOff>
    </xdr:to>
    <xdr:sp macro="" textlink="">
      <xdr:nvSpPr>
        <xdr:cNvPr id="22" name="21 Cerrar llave"/>
        <xdr:cNvSpPr/>
      </xdr:nvSpPr>
      <xdr:spPr>
        <a:xfrm rot="5400000">
          <a:off x="5464419" y="4607169"/>
          <a:ext cx="183173" cy="402981"/>
        </a:xfrm>
        <a:prstGeom prst="rightBrac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22</xdr:col>
      <xdr:colOff>163390</xdr:colOff>
      <xdr:row>25</xdr:row>
      <xdr:rowOff>93785</xdr:rowOff>
    </xdr:from>
    <xdr:to>
      <xdr:col>23</xdr:col>
      <xdr:colOff>138479</xdr:colOff>
      <xdr:row>27</xdr:row>
      <xdr:rowOff>83528</xdr:rowOff>
    </xdr:to>
    <xdr:cxnSp macro="">
      <xdr:nvCxnSpPr>
        <xdr:cNvPr id="23" name="22 Conector recto de flecha"/>
        <xdr:cNvCxnSpPr/>
      </xdr:nvCxnSpPr>
      <xdr:spPr>
        <a:xfrm flipH="1" flipV="1">
          <a:off x="5563332" y="4914900"/>
          <a:ext cx="224205" cy="37807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46891</xdr:colOff>
      <xdr:row>27</xdr:row>
      <xdr:rowOff>98181</xdr:rowOff>
    </xdr:from>
    <xdr:to>
      <xdr:col>28</xdr:col>
      <xdr:colOff>142141</xdr:colOff>
      <xdr:row>29</xdr:row>
      <xdr:rowOff>156796</xdr:rowOff>
    </xdr:to>
    <xdr:sp macro="" textlink="">
      <xdr:nvSpPr>
        <xdr:cNvPr id="24" name="23 Rectángulo"/>
        <xdr:cNvSpPr/>
      </xdr:nvSpPr>
      <xdr:spPr>
        <a:xfrm>
          <a:off x="5695949" y="5307623"/>
          <a:ext cx="1340827" cy="4689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2800"/>
            <a:t>Auxiliar</a:t>
          </a:r>
        </a:p>
      </xdr:txBody>
    </xdr:sp>
    <xdr:clientData/>
  </xdr:twoCellAnchor>
  <xdr:twoCellAnchor>
    <xdr:from>
      <xdr:col>25</xdr:col>
      <xdr:colOff>21981</xdr:colOff>
      <xdr:row>24</xdr:row>
      <xdr:rowOff>183173</xdr:rowOff>
    </xdr:from>
    <xdr:to>
      <xdr:col>26</xdr:col>
      <xdr:colOff>183173</xdr:colOff>
      <xdr:row>24</xdr:row>
      <xdr:rowOff>190500</xdr:rowOff>
    </xdr:to>
    <xdr:cxnSp macro="">
      <xdr:nvCxnSpPr>
        <xdr:cNvPr id="26" name="25 Conector recto de flecha"/>
        <xdr:cNvCxnSpPr/>
      </xdr:nvCxnSpPr>
      <xdr:spPr>
        <a:xfrm>
          <a:off x="6169269" y="4593981"/>
          <a:ext cx="410308" cy="7327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14653</xdr:colOff>
      <xdr:row>21</xdr:row>
      <xdr:rowOff>183173</xdr:rowOff>
    </xdr:from>
    <xdr:to>
      <xdr:col>32</xdr:col>
      <xdr:colOff>234461</xdr:colOff>
      <xdr:row>23</xdr:row>
      <xdr:rowOff>139211</xdr:rowOff>
    </xdr:to>
    <xdr:sp macro="" textlink="">
      <xdr:nvSpPr>
        <xdr:cNvPr id="28" name="27 Rectángulo redondeado"/>
        <xdr:cNvSpPr/>
      </xdr:nvSpPr>
      <xdr:spPr>
        <a:xfrm>
          <a:off x="6909288" y="3802673"/>
          <a:ext cx="1216269" cy="54951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 b="1"/>
            <a:t>NOMBRE DE LA CUENTA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J63"/>
  <sheetViews>
    <sheetView showGridLines="0" topLeftCell="A33" zoomScale="98" zoomScaleNormal="98" workbookViewId="0">
      <selection activeCell="L43" sqref="L43"/>
    </sheetView>
  </sheetViews>
  <sheetFormatPr baseColWidth="10" defaultRowHeight="15" x14ac:dyDescent="0.25"/>
  <cols>
    <col min="1" max="3" width="4.28515625" style="1" customWidth="1"/>
    <col min="4" max="4" width="3.7109375" style="1" customWidth="1"/>
    <col min="5" max="5" width="2.28515625" style="1" customWidth="1"/>
    <col min="6" max="9" width="3.140625" style="1" customWidth="1"/>
    <col min="10" max="10" width="2.85546875" style="1" customWidth="1"/>
    <col min="11" max="14" width="3.140625" style="1" customWidth="1"/>
    <col min="15" max="15" width="5.42578125" style="1" customWidth="1"/>
    <col min="16" max="19" width="4.28515625" style="1" customWidth="1"/>
    <col min="20" max="54" width="3.7109375" style="1" customWidth="1"/>
    <col min="55" max="16384" width="11.42578125" style="1"/>
  </cols>
  <sheetData>
    <row r="1" spans="1:36" ht="21.7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Q1" s="32" t="s">
        <v>1423</v>
      </c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36" ht="9.7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3" spans="1:36" ht="9.7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</row>
    <row r="4" spans="1:36" ht="9.75" customHeigh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36" ht="9.75" customHeight="1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36" ht="15.75" thickBot="1" x14ac:dyDescent="0.3">
      <c r="A6" s="19"/>
      <c r="B6" s="19"/>
      <c r="C6" s="19"/>
      <c r="D6" s="19"/>
      <c r="E6" s="19"/>
      <c r="F6" s="19"/>
      <c r="G6" s="19"/>
      <c r="H6" s="31"/>
      <c r="I6" s="19"/>
      <c r="J6" s="19"/>
      <c r="K6" s="19"/>
      <c r="L6" s="19"/>
      <c r="M6" s="19"/>
      <c r="N6" s="19"/>
      <c r="O6" s="19"/>
    </row>
    <row r="7" spans="1:36" x14ac:dyDescent="0.25">
      <c r="B7" s="5" t="s">
        <v>2</v>
      </c>
      <c r="C7" s="6"/>
      <c r="D7" s="6"/>
      <c r="E7" s="7"/>
      <c r="F7" s="7"/>
      <c r="G7" s="7"/>
      <c r="H7" s="7"/>
      <c r="I7" s="7"/>
      <c r="J7" s="7"/>
      <c r="K7" s="7"/>
      <c r="L7" s="7"/>
      <c r="M7" s="8"/>
      <c r="N7" s="2"/>
      <c r="O7" s="2"/>
      <c r="Q7" s="42" t="s">
        <v>7</v>
      </c>
      <c r="R7" s="43"/>
      <c r="S7" s="43"/>
      <c r="T7" s="43"/>
      <c r="U7" s="43"/>
      <c r="V7" s="43"/>
      <c r="W7" s="43"/>
      <c r="X7" s="43"/>
      <c r="Y7" s="43"/>
      <c r="Z7" s="44"/>
    </row>
    <row r="8" spans="1:36" x14ac:dyDescent="0.25">
      <c r="B8" s="9" t="s">
        <v>0</v>
      </c>
      <c r="C8" s="10"/>
      <c r="D8" s="10"/>
      <c r="E8" s="11"/>
      <c r="F8" s="11"/>
      <c r="G8" s="11"/>
      <c r="H8" s="11"/>
      <c r="I8" s="11"/>
      <c r="J8" s="11"/>
      <c r="K8" s="11"/>
      <c r="L8" s="11"/>
      <c r="M8" s="12"/>
      <c r="N8" s="2"/>
      <c r="O8" s="2"/>
      <c r="Q8" s="45"/>
      <c r="R8" s="46"/>
      <c r="S8" s="46"/>
      <c r="T8" s="46"/>
      <c r="U8" s="46"/>
      <c r="V8" s="46"/>
      <c r="W8" s="46"/>
      <c r="X8" s="46"/>
      <c r="Y8" s="46"/>
      <c r="Z8" s="47"/>
    </row>
    <row r="9" spans="1:36" ht="15.75" thickBot="1" x14ac:dyDescent="0.3">
      <c r="B9" s="13" t="s">
        <v>1</v>
      </c>
      <c r="C9" s="14"/>
      <c r="D9" s="14"/>
      <c r="E9" s="14"/>
      <c r="F9" s="14"/>
      <c r="G9" s="14"/>
      <c r="H9" s="14"/>
      <c r="I9" s="14"/>
      <c r="J9" s="15"/>
      <c r="K9" s="14"/>
      <c r="L9" s="14"/>
      <c r="M9" s="16"/>
      <c r="Q9" s="48"/>
      <c r="R9" s="49"/>
      <c r="S9" s="49"/>
      <c r="T9" s="49"/>
      <c r="U9" s="49"/>
      <c r="V9" s="49"/>
      <c r="W9" s="49"/>
      <c r="X9" s="49"/>
      <c r="Y9" s="49"/>
      <c r="Z9" s="50"/>
    </row>
    <row r="10" spans="1:36" x14ac:dyDescent="0.25">
      <c r="A10" s="34"/>
      <c r="B10" s="34"/>
      <c r="C10" s="34"/>
      <c r="D10" s="34"/>
      <c r="E10" s="2"/>
      <c r="F10" s="2"/>
      <c r="G10" s="2"/>
      <c r="H10" s="2"/>
      <c r="I10" s="2"/>
      <c r="J10" s="2"/>
      <c r="K10" s="33"/>
      <c r="L10" s="33"/>
      <c r="M10" s="33"/>
      <c r="N10" s="33"/>
      <c r="O10" s="33"/>
      <c r="P10" s="34"/>
      <c r="Q10" s="34"/>
      <c r="R10" s="34"/>
      <c r="S10" s="34"/>
    </row>
    <row r="11" spans="1:36" ht="24" x14ac:dyDescent="0.4">
      <c r="A11" s="52" t="s">
        <v>3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</row>
    <row r="12" spans="1:36" ht="15.75" thickBot="1" x14ac:dyDescent="0.3">
      <c r="A12" s="34"/>
      <c r="B12" s="34"/>
      <c r="C12" s="34"/>
      <c r="D12" s="34"/>
      <c r="E12" s="2"/>
      <c r="F12" s="2"/>
      <c r="G12" s="2"/>
      <c r="H12" s="2"/>
      <c r="I12" s="2"/>
      <c r="J12" s="2"/>
      <c r="K12" s="33"/>
      <c r="L12" s="33"/>
      <c r="M12" s="33"/>
      <c r="N12" s="33"/>
      <c r="O12" s="33"/>
      <c r="P12" s="34"/>
      <c r="Q12" s="34"/>
      <c r="R12" s="34"/>
      <c r="S12" s="34"/>
    </row>
    <row r="13" spans="1:36" ht="15.75" customHeight="1" x14ac:dyDescent="0.25">
      <c r="A13" s="62" t="s">
        <v>4</v>
      </c>
      <c r="B13" s="63"/>
      <c r="C13" s="63"/>
      <c r="D13" s="53" t="s">
        <v>5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5"/>
      <c r="P13" s="3"/>
      <c r="Q13" s="3"/>
      <c r="R13" s="3"/>
      <c r="S13" s="3"/>
    </row>
    <row r="14" spans="1:36" x14ac:dyDescent="0.25">
      <c r="A14" s="64"/>
      <c r="B14" s="65"/>
      <c r="C14" s="65"/>
      <c r="D14" s="56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8"/>
      <c r="P14" s="34"/>
      <c r="Q14" s="34"/>
      <c r="R14" s="34"/>
      <c r="S14" s="34"/>
    </row>
    <row r="15" spans="1:36" x14ac:dyDescent="0.25">
      <c r="A15" s="64"/>
      <c r="B15" s="65"/>
      <c r="C15" s="65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8"/>
      <c r="P15" s="34"/>
      <c r="Q15" s="34"/>
      <c r="R15" s="34"/>
      <c r="S15" s="34"/>
    </row>
    <row r="16" spans="1:36" ht="15.75" thickBot="1" x14ac:dyDescent="0.3">
      <c r="A16" s="66"/>
      <c r="B16" s="67"/>
      <c r="C16" s="67"/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1"/>
    </row>
    <row r="17" spans="1:36" x14ac:dyDescent="0.25">
      <c r="A17" s="3"/>
      <c r="B17" s="3"/>
      <c r="C17" s="3"/>
      <c r="D17" s="3"/>
      <c r="E17" s="2"/>
      <c r="F17" s="2"/>
      <c r="G17" s="2"/>
      <c r="H17" s="2"/>
      <c r="I17" s="2"/>
      <c r="K17" s="33"/>
      <c r="L17" s="33"/>
      <c r="M17" s="33"/>
      <c r="N17" s="33"/>
      <c r="O17" s="33"/>
    </row>
    <row r="18" spans="1:36" ht="2.25" customHeight="1" x14ac:dyDescent="0.25">
      <c r="A18" s="3"/>
      <c r="B18" s="3"/>
      <c r="C18" s="3"/>
      <c r="D18" s="3"/>
      <c r="E18" s="33"/>
      <c r="F18" s="33"/>
      <c r="G18" s="33"/>
      <c r="H18" s="33"/>
      <c r="I18" s="33"/>
      <c r="K18" s="33"/>
      <c r="L18" s="33"/>
      <c r="M18" s="33"/>
      <c r="N18" s="33"/>
      <c r="O18" s="33"/>
    </row>
    <row r="19" spans="1:36" x14ac:dyDescent="0.25">
      <c r="A19" s="3"/>
      <c r="B19" s="3"/>
      <c r="C19" s="3"/>
      <c r="D19" s="3"/>
      <c r="E19" s="33"/>
      <c r="F19" s="33"/>
      <c r="G19" s="33"/>
      <c r="H19" s="33"/>
      <c r="I19" s="33"/>
      <c r="K19" s="33"/>
      <c r="L19" s="33"/>
      <c r="M19" s="33"/>
      <c r="N19" s="33"/>
      <c r="O19" s="33"/>
    </row>
    <row r="20" spans="1:36" s="4" customFormat="1" ht="18.75" x14ac:dyDescent="0.3">
      <c r="A20" s="51" t="s">
        <v>59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</row>
    <row r="21" spans="1:36" x14ac:dyDescent="0.25">
      <c r="A21" s="3"/>
      <c r="B21" s="3"/>
      <c r="C21" s="3"/>
      <c r="D21" s="3"/>
    </row>
    <row r="22" spans="1:36" ht="31.5" x14ac:dyDescent="0.5">
      <c r="A22" s="3"/>
      <c r="B22" s="3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36" x14ac:dyDescent="0.25">
      <c r="A23" s="3"/>
      <c r="B23" s="3"/>
      <c r="C23" s="3"/>
      <c r="D23" s="3"/>
    </row>
    <row r="24" spans="1:36" ht="15.75" thickBot="1" x14ac:dyDescent="0.3">
      <c r="A24" s="3"/>
      <c r="B24" s="3"/>
      <c r="C24" s="3"/>
      <c r="D24" s="3"/>
    </row>
    <row r="25" spans="1:36" ht="32.25" thickBot="1" x14ac:dyDescent="0.55000000000000004">
      <c r="A25" s="3"/>
      <c r="B25" s="3"/>
      <c r="C25" s="3"/>
      <c r="D25" s="3"/>
      <c r="P25" s="36" t="s">
        <v>58</v>
      </c>
      <c r="Q25" s="37"/>
      <c r="R25" s="37"/>
      <c r="S25" s="37"/>
      <c r="T25" s="37"/>
      <c r="U25" s="37"/>
      <c r="V25" s="37"/>
      <c r="W25" s="37"/>
      <c r="X25" s="37"/>
      <c r="Y25" s="38"/>
      <c r="AC25" s="71" t="s">
        <v>60</v>
      </c>
      <c r="AD25" s="72"/>
      <c r="AE25" s="72"/>
      <c r="AF25" s="72"/>
      <c r="AG25" s="73"/>
    </row>
    <row r="26" spans="1:36" x14ac:dyDescent="0.25">
      <c r="A26" s="3"/>
      <c r="B26" s="3"/>
      <c r="C26" s="3"/>
      <c r="D26" s="3"/>
    </row>
    <row r="27" spans="1:36" ht="15.75" thickBot="1" x14ac:dyDescent="0.3">
      <c r="A27" s="3"/>
      <c r="B27" s="3"/>
      <c r="C27" s="3"/>
      <c r="D27" s="3"/>
    </row>
    <row r="28" spans="1:36" ht="16.5" thickBot="1" x14ac:dyDescent="0.3">
      <c r="A28" s="3"/>
      <c r="B28" s="39" t="s">
        <v>6</v>
      </c>
      <c r="C28" s="40"/>
      <c r="D28" s="41"/>
    </row>
    <row r="29" spans="1:36" ht="15.75" x14ac:dyDescent="0.25">
      <c r="A29" s="3"/>
      <c r="B29" s="17">
        <v>1</v>
      </c>
      <c r="C29" s="1" t="s">
        <v>8</v>
      </c>
      <c r="P29" s="18"/>
    </row>
    <row r="30" spans="1:36" ht="15.75" x14ac:dyDescent="0.25">
      <c r="B30" s="17">
        <v>2</v>
      </c>
      <c r="C30" s="1" t="s">
        <v>9</v>
      </c>
      <c r="P30" s="18"/>
    </row>
    <row r="31" spans="1:36" ht="15.75" x14ac:dyDescent="0.25">
      <c r="B31" s="17">
        <v>3</v>
      </c>
      <c r="C31" s="1" t="s">
        <v>10</v>
      </c>
      <c r="P31" s="18"/>
    </row>
    <row r="32" spans="1:36" ht="15.75" x14ac:dyDescent="0.25">
      <c r="B32" s="17">
        <v>4</v>
      </c>
      <c r="C32" s="1" t="s">
        <v>11</v>
      </c>
      <c r="P32" s="18"/>
    </row>
    <row r="33" spans="2:31" ht="15.75" x14ac:dyDescent="0.25">
      <c r="B33" s="17">
        <v>5</v>
      </c>
      <c r="C33" s="1" t="s">
        <v>12</v>
      </c>
      <c r="P33" s="18"/>
    </row>
    <row r="34" spans="2:31" ht="15.75" x14ac:dyDescent="0.25">
      <c r="B34" s="17">
        <v>6</v>
      </c>
      <c r="C34" s="1" t="s">
        <v>13</v>
      </c>
      <c r="P34" s="18"/>
    </row>
    <row r="35" spans="2:31" ht="15.75" x14ac:dyDescent="0.25">
      <c r="B35" s="17">
        <v>7</v>
      </c>
      <c r="C35" s="1" t="s">
        <v>14</v>
      </c>
      <c r="P35" s="18"/>
    </row>
    <row r="36" spans="2:31" ht="15.75" x14ac:dyDescent="0.25">
      <c r="B36" s="17">
        <v>8</v>
      </c>
      <c r="C36" s="1" t="s">
        <v>15</v>
      </c>
      <c r="P36" s="18"/>
    </row>
    <row r="37" spans="2:31" ht="15.75" x14ac:dyDescent="0.25">
      <c r="B37" s="17">
        <v>9</v>
      </c>
      <c r="C37" s="1" t="s">
        <v>16</v>
      </c>
      <c r="P37" s="18"/>
    </row>
    <row r="41" spans="2:31" ht="15.75" thickBot="1" x14ac:dyDescent="0.3"/>
    <row r="42" spans="2:31" ht="15.75" thickBot="1" x14ac:dyDescent="0.3">
      <c r="B42" s="68" t="s">
        <v>26</v>
      </c>
      <c r="C42" s="69"/>
      <c r="D42" s="69"/>
      <c r="E42" s="69"/>
      <c r="F42" s="70"/>
      <c r="K42" s="68" t="s">
        <v>27</v>
      </c>
      <c r="L42" s="69"/>
      <c r="M42" s="69"/>
      <c r="N42" s="69"/>
      <c r="O42" s="70"/>
      <c r="S42" s="74" t="s">
        <v>28</v>
      </c>
      <c r="T42" s="75"/>
      <c r="U42" s="75"/>
      <c r="V42" s="75"/>
      <c r="W42" s="76"/>
      <c r="AA42" s="68" t="s">
        <v>29</v>
      </c>
      <c r="AB42" s="69"/>
      <c r="AC42" s="69"/>
      <c r="AD42" s="69"/>
      <c r="AE42" s="70"/>
    </row>
    <row r="43" spans="2:31" x14ac:dyDescent="0.25">
      <c r="B43" s="18">
        <v>11</v>
      </c>
      <c r="C43" s="1" t="s">
        <v>17</v>
      </c>
      <c r="K43" s="18">
        <v>21</v>
      </c>
      <c r="L43" s="1" t="s">
        <v>32</v>
      </c>
      <c r="S43" s="18">
        <v>31</v>
      </c>
      <c r="T43" s="1" t="s">
        <v>40</v>
      </c>
      <c r="AA43" s="18">
        <v>41</v>
      </c>
      <c r="AB43" s="1" t="s">
        <v>48</v>
      </c>
    </row>
    <row r="44" spans="2:31" x14ac:dyDescent="0.25">
      <c r="B44" s="18">
        <v>12</v>
      </c>
      <c r="C44" s="1" t="s">
        <v>18</v>
      </c>
      <c r="K44" s="18">
        <v>22</v>
      </c>
      <c r="L44" s="1" t="s">
        <v>33</v>
      </c>
      <c r="S44" s="18">
        <v>32</v>
      </c>
      <c r="T44" s="1" t="s">
        <v>41</v>
      </c>
      <c r="AA44" s="18">
        <v>42</v>
      </c>
      <c r="AB44" s="1" t="s">
        <v>49</v>
      </c>
    </row>
    <row r="45" spans="2:31" x14ac:dyDescent="0.25">
      <c r="B45" s="18">
        <v>13</v>
      </c>
      <c r="C45" s="1" t="s">
        <v>19</v>
      </c>
      <c r="K45" s="18">
        <v>23</v>
      </c>
      <c r="L45" s="1" t="s">
        <v>34</v>
      </c>
      <c r="S45" s="18">
        <v>33</v>
      </c>
      <c r="T45" s="1" t="s">
        <v>42</v>
      </c>
      <c r="AA45" s="18">
        <v>47</v>
      </c>
      <c r="AB45" s="1" t="s">
        <v>50</v>
      </c>
    </row>
    <row r="46" spans="2:31" x14ac:dyDescent="0.25">
      <c r="B46" s="18">
        <v>14</v>
      </c>
      <c r="C46" s="1" t="s">
        <v>20</v>
      </c>
      <c r="K46" s="18">
        <v>24</v>
      </c>
      <c r="L46" s="1" t="s">
        <v>35</v>
      </c>
      <c r="S46" s="18">
        <v>34</v>
      </c>
      <c r="T46" s="1" t="s">
        <v>43</v>
      </c>
      <c r="AA46" s="18"/>
    </row>
    <row r="47" spans="2:31" x14ac:dyDescent="0.25">
      <c r="B47" s="18">
        <v>15</v>
      </c>
      <c r="C47" s="1" t="s">
        <v>21</v>
      </c>
      <c r="K47" s="18">
        <v>25</v>
      </c>
      <c r="L47" s="1" t="s">
        <v>36</v>
      </c>
      <c r="S47" s="18">
        <v>35</v>
      </c>
      <c r="T47" s="1" t="s">
        <v>44</v>
      </c>
      <c r="AA47" s="18"/>
    </row>
    <row r="48" spans="2:31" x14ac:dyDescent="0.25">
      <c r="B48" s="18">
        <v>16</v>
      </c>
      <c r="C48" s="1" t="s">
        <v>22</v>
      </c>
      <c r="K48" s="18">
        <v>26</v>
      </c>
      <c r="L48" s="1" t="s">
        <v>37</v>
      </c>
      <c r="S48" s="18">
        <v>36</v>
      </c>
      <c r="T48" s="1" t="s">
        <v>45</v>
      </c>
      <c r="AA48" s="18"/>
    </row>
    <row r="49" spans="2:27" x14ac:dyDescent="0.25">
      <c r="B49" s="18">
        <v>17</v>
      </c>
      <c r="C49" s="1" t="s">
        <v>23</v>
      </c>
      <c r="K49" s="18">
        <v>27</v>
      </c>
      <c r="L49" s="1" t="s">
        <v>23</v>
      </c>
      <c r="S49" s="18">
        <v>37</v>
      </c>
      <c r="T49" s="1" t="s">
        <v>46</v>
      </c>
      <c r="AA49" s="18"/>
    </row>
    <row r="50" spans="2:27" x14ac:dyDescent="0.25">
      <c r="B50" s="18">
        <v>18</v>
      </c>
      <c r="C50" s="1" t="s">
        <v>24</v>
      </c>
      <c r="K50" s="18">
        <v>28</v>
      </c>
      <c r="L50" s="1" t="s">
        <v>38</v>
      </c>
      <c r="S50" s="18">
        <v>38</v>
      </c>
      <c r="T50" s="1" t="s">
        <v>47</v>
      </c>
      <c r="AA50" s="18"/>
    </row>
    <row r="51" spans="2:27" x14ac:dyDescent="0.25">
      <c r="B51" s="18">
        <v>19</v>
      </c>
      <c r="C51" s="1" t="s">
        <v>25</v>
      </c>
      <c r="K51" s="18">
        <v>29</v>
      </c>
      <c r="L51" s="1" t="s">
        <v>39</v>
      </c>
      <c r="S51" s="18"/>
      <c r="AA51" s="18"/>
    </row>
    <row r="53" spans="2:27" ht="15.75" thickBot="1" x14ac:dyDescent="0.3"/>
    <row r="54" spans="2:27" ht="15.75" thickBot="1" x14ac:dyDescent="0.3">
      <c r="K54" s="68" t="s">
        <v>31</v>
      </c>
      <c r="L54" s="69"/>
      <c r="M54" s="69"/>
      <c r="N54" s="69"/>
      <c r="O54" s="70"/>
      <c r="U54" s="68" t="s">
        <v>30</v>
      </c>
      <c r="V54" s="69"/>
      <c r="W54" s="69"/>
      <c r="X54" s="69"/>
      <c r="Y54" s="70"/>
    </row>
    <row r="55" spans="2:27" x14ac:dyDescent="0.25">
      <c r="K55" s="18">
        <v>51</v>
      </c>
      <c r="L55" s="1" t="s">
        <v>51</v>
      </c>
      <c r="U55" s="18">
        <v>61</v>
      </c>
      <c r="V55" s="1" t="s">
        <v>55</v>
      </c>
    </row>
    <row r="56" spans="2:27" x14ac:dyDescent="0.25">
      <c r="K56" s="18">
        <v>52</v>
      </c>
      <c r="L56" s="1" t="s">
        <v>52</v>
      </c>
      <c r="U56" s="18"/>
      <c r="V56" s="1" t="s">
        <v>56</v>
      </c>
    </row>
    <row r="57" spans="2:27" x14ac:dyDescent="0.25">
      <c r="K57" s="18">
        <v>53</v>
      </c>
      <c r="L57" s="1" t="s">
        <v>49</v>
      </c>
      <c r="U57" s="18">
        <v>62</v>
      </c>
      <c r="V57" s="1" t="s">
        <v>57</v>
      </c>
    </row>
    <row r="58" spans="2:27" x14ac:dyDescent="0.25">
      <c r="K58" s="18">
        <v>54</v>
      </c>
      <c r="L58" s="1" t="s">
        <v>53</v>
      </c>
      <c r="S58" s="18"/>
    </row>
    <row r="59" spans="2:27" x14ac:dyDescent="0.25">
      <c r="K59" s="18">
        <v>59</v>
      </c>
      <c r="L59" s="1" t="s">
        <v>54</v>
      </c>
      <c r="S59" s="18"/>
    </row>
    <row r="60" spans="2:27" x14ac:dyDescent="0.25">
      <c r="K60" s="18"/>
      <c r="S60" s="18"/>
    </row>
    <row r="61" spans="2:27" x14ac:dyDescent="0.25">
      <c r="K61" s="18"/>
      <c r="S61" s="18"/>
    </row>
    <row r="62" spans="2:27" x14ac:dyDescent="0.25">
      <c r="K62" s="18"/>
      <c r="S62" s="18"/>
    </row>
    <row r="63" spans="2:27" x14ac:dyDescent="0.25">
      <c r="K63" s="18"/>
      <c r="S63" s="18"/>
    </row>
  </sheetData>
  <mergeCells count="29">
    <mergeCell ref="K54:O54"/>
    <mergeCell ref="U54:Y54"/>
    <mergeCell ref="AC25:AG25"/>
    <mergeCell ref="B42:F42"/>
    <mergeCell ref="K42:O42"/>
    <mergeCell ref="S42:W42"/>
    <mergeCell ref="AA42:AE42"/>
    <mergeCell ref="C22:L22"/>
    <mergeCell ref="P25:Y25"/>
    <mergeCell ref="B28:D28"/>
    <mergeCell ref="Q7:Z9"/>
    <mergeCell ref="A20:AJ20"/>
    <mergeCell ref="P10:S10"/>
    <mergeCell ref="K17:O17"/>
    <mergeCell ref="K10:O10"/>
    <mergeCell ref="A10:D10"/>
    <mergeCell ref="A12:D12"/>
    <mergeCell ref="A11:AJ11"/>
    <mergeCell ref="D13:O16"/>
    <mergeCell ref="A13:C16"/>
    <mergeCell ref="P12:S12"/>
    <mergeCell ref="P14:S14"/>
    <mergeCell ref="E19:I19"/>
    <mergeCell ref="Q1:AJ3"/>
    <mergeCell ref="K19:O19"/>
    <mergeCell ref="E18:I18"/>
    <mergeCell ref="K18:O18"/>
    <mergeCell ref="P15:S15"/>
    <mergeCell ref="K12:O12"/>
  </mergeCells>
  <pageMargins left="0.7" right="0.7" top="0.75" bottom="0.75" header="0.3" footer="0.3"/>
  <pageSetup orientation="portrait" r:id="rId1"/>
  <drawing r:id="rId2"/>
  <legacy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2597"/>
  <sheetViews>
    <sheetView showGridLines="0" tabSelected="1" topLeftCell="A30" workbookViewId="0">
      <selection activeCell="E859" sqref="E859"/>
    </sheetView>
  </sheetViews>
  <sheetFormatPr baseColWidth="10" defaultRowHeight="15" x14ac:dyDescent="0.25"/>
  <cols>
    <col min="1" max="2" width="11.42578125" style="1"/>
    <col min="3" max="3" width="25.7109375" style="1" customWidth="1"/>
    <col min="4" max="4" width="11.140625" style="1" bestFit="1" customWidth="1"/>
    <col min="5" max="5" width="85.140625" style="1" customWidth="1"/>
    <col min="6" max="6" width="15.42578125" style="1" customWidth="1"/>
    <col min="7" max="16384" width="11.42578125" style="1"/>
  </cols>
  <sheetData>
    <row r="1" spans="1:6" x14ac:dyDescent="0.25">
      <c r="A1" s="19"/>
      <c r="B1" s="19"/>
      <c r="C1" s="19"/>
      <c r="D1" s="77" t="s">
        <v>1421</v>
      </c>
      <c r="E1" s="78"/>
      <c r="F1" s="79"/>
    </row>
    <row r="2" spans="1:6" x14ac:dyDescent="0.25">
      <c r="A2" s="19"/>
      <c r="B2" s="19"/>
      <c r="C2" s="19"/>
      <c r="D2" s="80"/>
      <c r="E2" s="81"/>
      <c r="F2" s="82"/>
    </row>
    <row r="3" spans="1:6" ht="19.5" x14ac:dyDescent="0.25">
      <c r="A3" s="19"/>
      <c r="B3" s="19"/>
      <c r="C3" s="19"/>
      <c r="D3" s="22" t="s">
        <v>61</v>
      </c>
      <c r="E3" s="23" t="s">
        <v>1420</v>
      </c>
      <c r="F3" s="30" t="s">
        <v>1422</v>
      </c>
    </row>
    <row r="4" spans="1:6" x14ac:dyDescent="0.25">
      <c r="A4" s="19"/>
      <c r="B4" s="19"/>
      <c r="C4" s="19"/>
      <c r="D4" s="24">
        <v>1</v>
      </c>
      <c r="E4" s="25" t="s">
        <v>62</v>
      </c>
      <c r="F4" s="20" t="str">
        <f>IF(LEN(D4)=1,"CLASE",IF(LEN(D4)=2,"GRUPO",IF(LEN(D4)=4,"CUENTA",IF(LEN(D4)=6,"SUBCUENTA",""))))</f>
        <v>CLASE</v>
      </c>
    </row>
    <row r="5" spans="1:6" x14ac:dyDescent="0.25">
      <c r="D5" s="24">
        <v>11</v>
      </c>
      <c r="E5" s="25" t="s">
        <v>63</v>
      </c>
      <c r="F5" s="20" t="str">
        <f t="shared" ref="F5:F69" si="0">IF(LEN(D5)=1,"CLASE",IF(LEN(D5)=2,"GRUPO",IF(LEN(D5)=4,"CUENTA",IF(LEN(D5)=6,"SUBCUENTA",""))))</f>
        <v>GRUPO</v>
      </c>
    </row>
    <row r="6" spans="1:6" x14ac:dyDescent="0.25">
      <c r="D6" s="24">
        <v>1105</v>
      </c>
      <c r="E6" s="25" t="s">
        <v>64</v>
      </c>
      <c r="F6" s="20" t="str">
        <f t="shared" si="0"/>
        <v>CUENTA</v>
      </c>
    </row>
    <row r="7" spans="1:6" x14ac:dyDescent="0.25">
      <c r="D7" s="24">
        <v>110505</v>
      </c>
      <c r="E7" s="25" t="s">
        <v>65</v>
      </c>
      <c r="F7" s="20" t="str">
        <f t="shared" si="0"/>
        <v>SUBCUENTA</v>
      </c>
    </row>
    <row r="8" spans="1:6" x14ac:dyDescent="0.25">
      <c r="D8" s="24" t="s">
        <v>1424</v>
      </c>
      <c r="E8" s="25" t="s">
        <v>1425</v>
      </c>
      <c r="F8" s="20"/>
    </row>
    <row r="9" spans="1:6" x14ac:dyDescent="0.25">
      <c r="D9" s="24">
        <v>110510</v>
      </c>
      <c r="E9" s="25" t="s">
        <v>66</v>
      </c>
      <c r="F9" s="20" t="str">
        <f t="shared" si="0"/>
        <v>SUBCUENTA</v>
      </c>
    </row>
    <row r="10" spans="1:6" x14ac:dyDescent="0.25">
      <c r="D10" s="24">
        <v>110515</v>
      </c>
      <c r="E10" s="25" t="s">
        <v>67</v>
      </c>
      <c r="F10" s="20" t="str">
        <f t="shared" si="0"/>
        <v>SUBCUENTA</v>
      </c>
    </row>
    <row r="11" spans="1:6" x14ac:dyDescent="0.25">
      <c r="D11" s="24">
        <v>1110</v>
      </c>
      <c r="E11" s="25" t="s">
        <v>68</v>
      </c>
      <c r="F11" s="20" t="str">
        <f t="shared" si="0"/>
        <v>CUENTA</v>
      </c>
    </row>
    <row r="12" spans="1:6" x14ac:dyDescent="0.25">
      <c r="D12" s="24">
        <v>111005</v>
      </c>
      <c r="E12" s="25" t="s">
        <v>69</v>
      </c>
      <c r="F12" s="20" t="str">
        <f t="shared" si="0"/>
        <v>SUBCUENTA</v>
      </c>
    </row>
    <row r="13" spans="1:6" x14ac:dyDescent="0.25">
      <c r="D13" s="24">
        <v>111010</v>
      </c>
      <c r="E13" s="25" t="s">
        <v>67</v>
      </c>
      <c r="F13" s="20" t="str">
        <f t="shared" si="0"/>
        <v>SUBCUENTA</v>
      </c>
    </row>
    <row r="14" spans="1:6" x14ac:dyDescent="0.25">
      <c r="D14" s="24">
        <v>1115</v>
      </c>
      <c r="E14" s="25" t="s">
        <v>70</v>
      </c>
      <c r="F14" s="20" t="str">
        <f t="shared" si="0"/>
        <v>CUENTA</v>
      </c>
    </row>
    <row r="15" spans="1:6" x14ac:dyDescent="0.25">
      <c r="D15" s="24">
        <v>111505</v>
      </c>
      <c r="E15" s="25" t="s">
        <v>69</v>
      </c>
      <c r="F15" s="20" t="str">
        <f t="shared" si="0"/>
        <v>SUBCUENTA</v>
      </c>
    </row>
    <row r="16" spans="1:6" x14ac:dyDescent="0.25">
      <c r="D16" s="24">
        <v>111510</v>
      </c>
      <c r="E16" s="25" t="s">
        <v>67</v>
      </c>
      <c r="F16" s="20" t="str">
        <f t="shared" si="0"/>
        <v>SUBCUENTA</v>
      </c>
    </row>
    <row r="17" spans="4:6" x14ac:dyDescent="0.25">
      <c r="D17" s="24">
        <v>1120</v>
      </c>
      <c r="E17" s="25" t="s">
        <v>71</v>
      </c>
      <c r="F17" s="20" t="str">
        <f t="shared" si="0"/>
        <v>CUENTA</v>
      </c>
    </row>
    <row r="18" spans="4:6" x14ac:dyDescent="0.25">
      <c r="D18" s="24">
        <v>112005</v>
      </c>
      <c r="E18" s="25" t="s">
        <v>68</v>
      </c>
      <c r="F18" s="20" t="str">
        <f t="shared" si="0"/>
        <v>SUBCUENTA</v>
      </c>
    </row>
    <row r="19" spans="4:6" x14ac:dyDescent="0.25">
      <c r="D19" s="24">
        <v>112010</v>
      </c>
      <c r="E19" s="25" t="s">
        <v>72</v>
      </c>
      <c r="F19" s="20" t="str">
        <f t="shared" si="0"/>
        <v>SUBCUENTA</v>
      </c>
    </row>
    <row r="20" spans="4:6" x14ac:dyDescent="0.25">
      <c r="D20" s="24">
        <v>112015</v>
      </c>
      <c r="E20" s="25" t="s">
        <v>73</v>
      </c>
      <c r="F20" s="20" t="str">
        <f t="shared" si="0"/>
        <v>SUBCUENTA</v>
      </c>
    </row>
    <row r="21" spans="4:6" x14ac:dyDescent="0.25">
      <c r="D21" s="24">
        <v>1125</v>
      </c>
      <c r="E21" s="25" t="s">
        <v>74</v>
      </c>
      <c r="F21" s="20" t="str">
        <f t="shared" si="0"/>
        <v>CUENTA</v>
      </c>
    </row>
    <row r="22" spans="4:6" x14ac:dyDescent="0.25">
      <c r="D22" s="24">
        <v>112505</v>
      </c>
      <c r="E22" s="25" t="s">
        <v>75</v>
      </c>
      <c r="F22" s="20" t="str">
        <f t="shared" si="0"/>
        <v>SUBCUENTA</v>
      </c>
    </row>
    <row r="23" spans="4:6" x14ac:dyDescent="0.25">
      <c r="D23" s="24">
        <v>112510</v>
      </c>
      <c r="E23" s="25" t="s">
        <v>76</v>
      </c>
      <c r="F23" s="20" t="str">
        <f t="shared" si="0"/>
        <v>SUBCUENTA</v>
      </c>
    </row>
    <row r="24" spans="4:6" x14ac:dyDescent="0.25">
      <c r="D24" s="24">
        <v>112515</v>
      </c>
      <c r="E24" s="25" t="s">
        <v>77</v>
      </c>
      <c r="F24" s="20" t="str">
        <f t="shared" si="0"/>
        <v>SUBCUENTA</v>
      </c>
    </row>
    <row r="25" spans="4:6" x14ac:dyDescent="0.25">
      <c r="D25" s="24">
        <v>112520</v>
      </c>
      <c r="E25" s="25" t="s">
        <v>78</v>
      </c>
      <c r="F25" s="20" t="str">
        <f t="shared" si="0"/>
        <v>SUBCUENTA</v>
      </c>
    </row>
    <row r="26" spans="4:6" x14ac:dyDescent="0.25">
      <c r="D26" s="24">
        <v>112525</v>
      </c>
      <c r="E26" s="25" t="s">
        <v>79</v>
      </c>
      <c r="F26" s="20" t="str">
        <f t="shared" si="0"/>
        <v>SUBCUENTA</v>
      </c>
    </row>
    <row r="27" spans="4:6" x14ac:dyDescent="0.25">
      <c r="D27" s="24">
        <v>112530</v>
      </c>
      <c r="E27" s="25" t="s">
        <v>80</v>
      </c>
      <c r="F27" s="20" t="str">
        <f t="shared" si="0"/>
        <v>SUBCUENTA</v>
      </c>
    </row>
    <row r="28" spans="4:6" x14ac:dyDescent="0.25">
      <c r="D28" s="24">
        <v>12</v>
      </c>
      <c r="E28" s="25" t="s">
        <v>81</v>
      </c>
      <c r="F28" s="20" t="str">
        <f t="shared" si="0"/>
        <v>GRUPO</v>
      </c>
    </row>
    <row r="29" spans="4:6" x14ac:dyDescent="0.25">
      <c r="D29" s="24">
        <v>1205</v>
      </c>
      <c r="E29" s="25" t="s">
        <v>82</v>
      </c>
      <c r="F29" s="20" t="str">
        <f t="shared" si="0"/>
        <v>CUENTA</v>
      </c>
    </row>
    <row r="30" spans="4:6" x14ac:dyDescent="0.25">
      <c r="D30" s="24">
        <v>120505</v>
      </c>
      <c r="E30" s="25" t="s">
        <v>83</v>
      </c>
      <c r="F30" s="20" t="str">
        <f t="shared" si="0"/>
        <v>SUBCUENTA</v>
      </c>
    </row>
    <row r="31" spans="4:6" x14ac:dyDescent="0.25">
      <c r="D31" s="24">
        <v>120510</v>
      </c>
      <c r="E31" s="25" t="s">
        <v>84</v>
      </c>
      <c r="F31" s="20" t="str">
        <f t="shared" si="0"/>
        <v>SUBCUENTA</v>
      </c>
    </row>
    <row r="32" spans="4:6" x14ac:dyDescent="0.25">
      <c r="D32" s="24">
        <v>120515</v>
      </c>
      <c r="E32" s="25" t="s">
        <v>85</v>
      </c>
      <c r="F32" s="20" t="str">
        <f t="shared" si="0"/>
        <v>SUBCUENTA</v>
      </c>
    </row>
    <row r="33" spans="4:6" x14ac:dyDescent="0.25">
      <c r="D33" s="24">
        <v>120520</v>
      </c>
      <c r="E33" s="25" t="s">
        <v>86</v>
      </c>
      <c r="F33" s="20" t="str">
        <f t="shared" si="0"/>
        <v>SUBCUENTA</v>
      </c>
    </row>
    <row r="34" spans="4:6" x14ac:dyDescent="0.25">
      <c r="D34" s="24">
        <v>120525</v>
      </c>
      <c r="E34" s="25" t="s">
        <v>87</v>
      </c>
      <c r="F34" s="20" t="str">
        <f t="shared" si="0"/>
        <v>SUBCUENTA</v>
      </c>
    </row>
    <row r="35" spans="4:6" x14ac:dyDescent="0.25">
      <c r="D35" s="24">
        <v>120530</v>
      </c>
      <c r="E35" s="25" t="s">
        <v>88</v>
      </c>
      <c r="F35" s="20" t="str">
        <f t="shared" si="0"/>
        <v>SUBCUENTA</v>
      </c>
    </row>
    <row r="36" spans="4:6" x14ac:dyDescent="0.25">
      <c r="D36" s="24">
        <v>120535</v>
      </c>
      <c r="E36" s="25" t="s">
        <v>89</v>
      </c>
      <c r="F36" s="20" t="str">
        <f t="shared" si="0"/>
        <v>SUBCUENTA</v>
      </c>
    </row>
    <row r="37" spans="4:6" x14ac:dyDescent="0.25">
      <c r="D37" s="24">
        <v>120540</v>
      </c>
      <c r="E37" s="25" t="s">
        <v>90</v>
      </c>
      <c r="F37" s="20" t="str">
        <f t="shared" si="0"/>
        <v>SUBCUENTA</v>
      </c>
    </row>
    <row r="38" spans="4:6" x14ac:dyDescent="0.25">
      <c r="D38" s="24">
        <v>120545</v>
      </c>
      <c r="E38" s="25" t="s">
        <v>91</v>
      </c>
      <c r="F38" s="20" t="str">
        <f t="shared" si="0"/>
        <v>SUBCUENTA</v>
      </c>
    </row>
    <row r="39" spans="4:6" x14ac:dyDescent="0.25">
      <c r="D39" s="24">
        <v>120550</v>
      </c>
      <c r="E39" s="25" t="s">
        <v>92</v>
      </c>
      <c r="F39" s="20" t="str">
        <f t="shared" si="0"/>
        <v>SUBCUENTA</v>
      </c>
    </row>
    <row r="40" spans="4:6" x14ac:dyDescent="0.25">
      <c r="D40" s="24">
        <v>120555</v>
      </c>
      <c r="E40" s="25" t="s">
        <v>93</v>
      </c>
      <c r="F40" s="20" t="str">
        <f t="shared" si="0"/>
        <v>SUBCUENTA</v>
      </c>
    </row>
    <row r="41" spans="4:6" x14ac:dyDescent="0.25">
      <c r="D41" s="24">
        <v>120560</v>
      </c>
      <c r="E41" s="25" t="s">
        <v>94</v>
      </c>
      <c r="F41" s="20" t="str">
        <f t="shared" si="0"/>
        <v>SUBCUENTA</v>
      </c>
    </row>
    <row r="42" spans="4:6" x14ac:dyDescent="0.25">
      <c r="D42" s="24">
        <v>120565</v>
      </c>
      <c r="E42" s="25" t="s">
        <v>95</v>
      </c>
      <c r="F42" s="20" t="str">
        <f t="shared" si="0"/>
        <v>SUBCUENTA</v>
      </c>
    </row>
    <row r="43" spans="4:6" x14ac:dyDescent="0.25">
      <c r="D43" s="24">
        <v>120570</v>
      </c>
      <c r="E43" s="25" t="s">
        <v>96</v>
      </c>
      <c r="F43" s="20" t="str">
        <f t="shared" si="0"/>
        <v>SUBCUENTA</v>
      </c>
    </row>
    <row r="44" spans="4:6" x14ac:dyDescent="0.25">
      <c r="D44" s="24">
        <v>120599</v>
      </c>
      <c r="E44" s="25" t="s">
        <v>97</v>
      </c>
      <c r="F44" s="20" t="str">
        <f t="shared" si="0"/>
        <v>SUBCUENTA</v>
      </c>
    </row>
    <row r="45" spans="4:6" x14ac:dyDescent="0.25">
      <c r="D45" s="24">
        <v>1210</v>
      </c>
      <c r="E45" s="25" t="s">
        <v>98</v>
      </c>
      <c r="F45" s="20" t="str">
        <f t="shared" si="0"/>
        <v>CUENTA</v>
      </c>
    </row>
    <row r="46" spans="4:6" x14ac:dyDescent="0.25">
      <c r="D46" s="24">
        <v>121005</v>
      </c>
      <c r="E46" s="25" t="s">
        <v>83</v>
      </c>
      <c r="F46" s="20" t="str">
        <f t="shared" si="0"/>
        <v>SUBCUENTA</v>
      </c>
    </row>
    <row r="47" spans="4:6" x14ac:dyDescent="0.25">
      <c r="D47" s="24">
        <v>121010</v>
      </c>
      <c r="E47" s="25" t="s">
        <v>84</v>
      </c>
      <c r="F47" s="20" t="str">
        <f t="shared" si="0"/>
        <v>SUBCUENTA</v>
      </c>
    </row>
    <row r="48" spans="4:6" x14ac:dyDescent="0.25">
      <c r="D48" s="24">
        <v>121015</v>
      </c>
      <c r="E48" s="25" t="s">
        <v>85</v>
      </c>
      <c r="F48" s="20" t="str">
        <f t="shared" si="0"/>
        <v>SUBCUENTA</v>
      </c>
    </row>
    <row r="49" spans="4:6" x14ac:dyDescent="0.25">
      <c r="D49" s="24">
        <v>121020</v>
      </c>
      <c r="E49" s="25" t="s">
        <v>86</v>
      </c>
      <c r="F49" s="20" t="str">
        <f t="shared" si="0"/>
        <v>SUBCUENTA</v>
      </c>
    </row>
    <row r="50" spans="4:6" x14ac:dyDescent="0.25">
      <c r="D50" s="24">
        <v>121025</v>
      </c>
      <c r="E50" s="25" t="s">
        <v>87</v>
      </c>
      <c r="F50" s="20" t="str">
        <f t="shared" si="0"/>
        <v>SUBCUENTA</v>
      </c>
    </row>
    <row r="51" spans="4:6" x14ac:dyDescent="0.25">
      <c r="D51" s="24">
        <v>121030</v>
      </c>
      <c r="E51" s="25" t="s">
        <v>88</v>
      </c>
      <c r="F51" s="20" t="str">
        <f t="shared" si="0"/>
        <v>SUBCUENTA</v>
      </c>
    </row>
    <row r="52" spans="4:6" x14ac:dyDescent="0.25">
      <c r="D52" s="24">
        <v>121035</v>
      </c>
      <c r="E52" s="25" t="s">
        <v>89</v>
      </c>
      <c r="F52" s="20" t="str">
        <f t="shared" si="0"/>
        <v>SUBCUENTA</v>
      </c>
    </row>
    <row r="53" spans="4:6" x14ac:dyDescent="0.25">
      <c r="D53" s="24">
        <v>121040</v>
      </c>
      <c r="E53" s="25" t="s">
        <v>90</v>
      </c>
      <c r="F53" s="20" t="str">
        <f t="shared" si="0"/>
        <v>SUBCUENTA</v>
      </c>
    </row>
    <row r="54" spans="4:6" x14ac:dyDescent="0.25">
      <c r="D54" s="24">
        <v>121045</v>
      </c>
      <c r="E54" s="25" t="s">
        <v>91</v>
      </c>
      <c r="F54" s="20" t="str">
        <f t="shared" si="0"/>
        <v>SUBCUENTA</v>
      </c>
    </row>
    <row r="55" spans="4:6" x14ac:dyDescent="0.25">
      <c r="D55" s="24">
        <v>121050</v>
      </c>
      <c r="E55" s="25" t="s">
        <v>92</v>
      </c>
      <c r="F55" s="20" t="str">
        <f t="shared" si="0"/>
        <v>SUBCUENTA</v>
      </c>
    </row>
    <row r="56" spans="4:6" x14ac:dyDescent="0.25">
      <c r="D56" s="24">
        <v>121055</v>
      </c>
      <c r="E56" s="25" t="s">
        <v>93</v>
      </c>
      <c r="F56" s="20" t="str">
        <f t="shared" si="0"/>
        <v>SUBCUENTA</v>
      </c>
    </row>
    <row r="57" spans="4:6" x14ac:dyDescent="0.25">
      <c r="D57" s="24">
        <v>121060</v>
      </c>
      <c r="E57" s="25" t="s">
        <v>94</v>
      </c>
      <c r="F57" s="20" t="str">
        <f t="shared" si="0"/>
        <v>SUBCUENTA</v>
      </c>
    </row>
    <row r="58" spans="4:6" x14ac:dyDescent="0.25">
      <c r="D58" s="24">
        <v>121065</v>
      </c>
      <c r="E58" s="25" t="s">
        <v>95</v>
      </c>
      <c r="F58" s="20" t="str">
        <f t="shared" si="0"/>
        <v>SUBCUENTA</v>
      </c>
    </row>
    <row r="59" spans="4:6" x14ac:dyDescent="0.25">
      <c r="D59" s="24">
        <v>121070</v>
      </c>
      <c r="E59" s="25" t="s">
        <v>96</v>
      </c>
      <c r="F59" s="20" t="str">
        <f t="shared" si="0"/>
        <v>SUBCUENTA</v>
      </c>
    </row>
    <row r="60" spans="4:6" x14ac:dyDescent="0.25">
      <c r="D60" s="24">
        <v>121099</v>
      </c>
      <c r="E60" s="25" t="s">
        <v>97</v>
      </c>
      <c r="F60" s="20" t="str">
        <f t="shared" si="0"/>
        <v>SUBCUENTA</v>
      </c>
    </row>
    <row r="61" spans="4:6" x14ac:dyDescent="0.25">
      <c r="D61" s="24">
        <v>1215</v>
      </c>
      <c r="E61" s="25" t="s">
        <v>99</v>
      </c>
      <c r="F61" s="20" t="str">
        <f t="shared" si="0"/>
        <v>CUENTA</v>
      </c>
    </row>
    <row r="62" spans="4:6" x14ac:dyDescent="0.25">
      <c r="D62" s="24">
        <v>121505</v>
      </c>
      <c r="E62" s="25" t="s">
        <v>100</v>
      </c>
      <c r="F62" s="20" t="str">
        <f t="shared" si="0"/>
        <v>SUBCUENTA</v>
      </c>
    </row>
    <row r="63" spans="4:6" x14ac:dyDescent="0.25">
      <c r="D63" s="24">
        <v>121510</v>
      </c>
      <c r="E63" s="25" t="s">
        <v>101</v>
      </c>
      <c r="F63" s="20" t="str">
        <f t="shared" si="0"/>
        <v>SUBCUENTA</v>
      </c>
    </row>
    <row r="64" spans="4:6" x14ac:dyDescent="0.25">
      <c r="D64" s="24">
        <v>121515</v>
      </c>
      <c r="E64" s="25" t="s">
        <v>102</v>
      </c>
      <c r="F64" s="20" t="str">
        <f t="shared" si="0"/>
        <v>SUBCUENTA</v>
      </c>
    </row>
    <row r="65" spans="4:6" x14ac:dyDescent="0.25">
      <c r="D65" s="24">
        <v>121520</v>
      </c>
      <c r="E65" s="25" t="s">
        <v>103</v>
      </c>
      <c r="F65" s="20" t="str">
        <f t="shared" si="0"/>
        <v>SUBCUENTA</v>
      </c>
    </row>
    <row r="66" spans="4:6" x14ac:dyDescent="0.25">
      <c r="D66" s="24">
        <v>121595</v>
      </c>
      <c r="E66" s="25" t="s">
        <v>104</v>
      </c>
      <c r="F66" s="20" t="str">
        <f t="shared" si="0"/>
        <v>SUBCUENTA</v>
      </c>
    </row>
    <row r="67" spans="4:6" x14ac:dyDescent="0.25">
      <c r="D67" s="24">
        <v>1220</v>
      </c>
      <c r="E67" s="25" t="s">
        <v>105</v>
      </c>
      <c r="F67" s="20" t="str">
        <f t="shared" si="0"/>
        <v>CUENTA</v>
      </c>
    </row>
    <row r="68" spans="4:6" x14ac:dyDescent="0.25">
      <c r="D68" s="24">
        <v>122005</v>
      </c>
      <c r="E68" s="25" t="s">
        <v>106</v>
      </c>
      <c r="F68" s="20" t="str">
        <f t="shared" si="0"/>
        <v>SUBCUENTA</v>
      </c>
    </row>
    <row r="69" spans="4:6" x14ac:dyDescent="0.25">
      <c r="D69" s="24">
        <v>122010</v>
      </c>
      <c r="E69" s="25" t="s">
        <v>107</v>
      </c>
      <c r="F69" s="20" t="str">
        <f t="shared" si="0"/>
        <v>SUBCUENTA</v>
      </c>
    </row>
    <row r="70" spans="4:6" x14ac:dyDescent="0.25">
      <c r="D70" s="24">
        <v>122015</v>
      </c>
      <c r="E70" s="25" t="s">
        <v>108</v>
      </c>
      <c r="F70" s="20" t="str">
        <f t="shared" ref="F70:F133" si="1">IF(LEN(D70)=1,"CLASE",IF(LEN(D70)=2,"GRUPO",IF(LEN(D70)=4,"CUENTA",IF(LEN(D70)=6,"SUBCUENTA",""))))</f>
        <v>SUBCUENTA</v>
      </c>
    </row>
    <row r="71" spans="4:6" x14ac:dyDescent="0.25">
      <c r="D71" s="24">
        <v>122095</v>
      </c>
      <c r="E71" s="25" t="s">
        <v>109</v>
      </c>
      <c r="F71" s="20" t="str">
        <f t="shared" si="1"/>
        <v>SUBCUENTA</v>
      </c>
    </row>
    <row r="72" spans="4:6" x14ac:dyDescent="0.25">
      <c r="D72" s="24">
        <v>1225</v>
      </c>
      <c r="E72" s="25" t="s">
        <v>110</v>
      </c>
      <c r="F72" s="20" t="str">
        <f t="shared" si="1"/>
        <v>CUENTA</v>
      </c>
    </row>
    <row r="73" spans="4:6" x14ac:dyDescent="0.25">
      <c r="D73" s="24">
        <v>122505</v>
      </c>
      <c r="E73" s="25" t="s">
        <v>111</v>
      </c>
      <c r="F73" s="20" t="str">
        <f t="shared" si="1"/>
        <v>SUBCUENTA</v>
      </c>
    </row>
    <row r="74" spans="4:6" x14ac:dyDescent="0.25">
      <c r="D74" s="24">
        <v>122510</v>
      </c>
      <c r="E74" s="25" t="s">
        <v>112</v>
      </c>
      <c r="F74" s="20" t="str">
        <f t="shared" si="1"/>
        <v>SUBCUENTA</v>
      </c>
    </row>
    <row r="75" spans="4:6" x14ac:dyDescent="0.25">
      <c r="D75" s="24">
        <v>122515</v>
      </c>
      <c r="E75" s="25" t="s">
        <v>113</v>
      </c>
      <c r="F75" s="20" t="str">
        <f t="shared" si="1"/>
        <v>SUBCUENTA</v>
      </c>
    </row>
    <row r="76" spans="4:6" x14ac:dyDescent="0.25">
      <c r="D76" s="24">
        <v>122520</v>
      </c>
      <c r="E76" s="25" t="s">
        <v>114</v>
      </c>
      <c r="F76" s="20" t="str">
        <f t="shared" si="1"/>
        <v>SUBCUENTA</v>
      </c>
    </row>
    <row r="77" spans="4:6" x14ac:dyDescent="0.25">
      <c r="D77" s="24">
        <v>122525</v>
      </c>
      <c r="E77" s="25" t="s">
        <v>115</v>
      </c>
      <c r="F77" s="20" t="str">
        <f t="shared" si="1"/>
        <v>SUBCUENTA</v>
      </c>
    </row>
    <row r="78" spans="4:6" x14ac:dyDescent="0.25">
      <c r="D78" s="24">
        <v>122530</v>
      </c>
      <c r="E78" s="25" t="s">
        <v>116</v>
      </c>
      <c r="F78" s="20" t="str">
        <f t="shared" si="1"/>
        <v>SUBCUENTA</v>
      </c>
    </row>
    <row r="79" spans="4:6" x14ac:dyDescent="0.25">
      <c r="D79" s="24">
        <v>122535</v>
      </c>
      <c r="E79" s="25" t="s">
        <v>117</v>
      </c>
      <c r="F79" s="20" t="str">
        <f t="shared" si="1"/>
        <v>SUBCUENTA</v>
      </c>
    </row>
    <row r="80" spans="4:6" x14ac:dyDescent="0.25">
      <c r="D80" s="24">
        <v>122540</v>
      </c>
      <c r="E80" s="25" t="s">
        <v>118</v>
      </c>
      <c r="F80" s="20" t="str">
        <f t="shared" si="1"/>
        <v>SUBCUENTA</v>
      </c>
    </row>
    <row r="81" spans="4:6" x14ac:dyDescent="0.25">
      <c r="D81" s="24">
        <v>122545</v>
      </c>
      <c r="E81" s="25" t="s">
        <v>119</v>
      </c>
      <c r="F81" s="20" t="str">
        <f t="shared" si="1"/>
        <v>SUBCUENTA</v>
      </c>
    </row>
    <row r="82" spans="4:6" x14ac:dyDescent="0.25">
      <c r="D82" s="24">
        <v>122595</v>
      </c>
      <c r="E82" s="25" t="s">
        <v>104</v>
      </c>
      <c r="F82" s="20" t="str">
        <f t="shared" si="1"/>
        <v>SUBCUENTA</v>
      </c>
    </row>
    <row r="83" spans="4:6" x14ac:dyDescent="0.25">
      <c r="D83" s="24">
        <v>1230</v>
      </c>
      <c r="E83" s="25" t="s">
        <v>120</v>
      </c>
      <c r="F83" s="20" t="str">
        <f t="shared" si="1"/>
        <v>CUENTA</v>
      </c>
    </row>
    <row r="84" spans="4:6" x14ac:dyDescent="0.25">
      <c r="D84" s="24">
        <v>123005</v>
      </c>
      <c r="E84" s="25" t="s">
        <v>121</v>
      </c>
      <c r="F84" s="20" t="str">
        <f t="shared" si="1"/>
        <v>SUBCUENTA</v>
      </c>
    </row>
    <row r="85" spans="4:6" x14ac:dyDescent="0.25">
      <c r="D85" s="24">
        <v>123010</v>
      </c>
      <c r="E85" s="25" t="s">
        <v>122</v>
      </c>
      <c r="F85" s="20" t="str">
        <f t="shared" si="1"/>
        <v>SUBCUENTA</v>
      </c>
    </row>
    <row r="86" spans="4:6" x14ac:dyDescent="0.25">
      <c r="D86" s="24">
        <v>123015</v>
      </c>
      <c r="E86" s="25" t="s">
        <v>123</v>
      </c>
      <c r="F86" s="20" t="str">
        <f t="shared" si="1"/>
        <v>SUBCUENTA</v>
      </c>
    </row>
    <row r="87" spans="4:6" x14ac:dyDescent="0.25">
      <c r="D87" s="24">
        <v>1235</v>
      </c>
      <c r="E87" s="25" t="s">
        <v>124</v>
      </c>
      <c r="F87" s="20" t="str">
        <f t="shared" si="1"/>
        <v>CUENTA</v>
      </c>
    </row>
    <row r="88" spans="4:6" x14ac:dyDescent="0.25">
      <c r="D88" s="24">
        <v>123505</v>
      </c>
      <c r="E88" s="25" t="s">
        <v>125</v>
      </c>
      <c r="F88" s="20" t="str">
        <f t="shared" si="1"/>
        <v>SUBCUENTA</v>
      </c>
    </row>
    <row r="89" spans="4:6" x14ac:dyDescent="0.25">
      <c r="D89" s="24">
        <v>123510</v>
      </c>
      <c r="E89" s="25" t="s">
        <v>126</v>
      </c>
      <c r="F89" s="20" t="str">
        <f t="shared" si="1"/>
        <v>SUBCUENTA</v>
      </c>
    </row>
    <row r="90" spans="4:6" x14ac:dyDescent="0.25">
      <c r="D90" s="24">
        <v>123515</v>
      </c>
      <c r="E90" s="25" t="s">
        <v>127</v>
      </c>
      <c r="F90" s="20" t="str">
        <f t="shared" si="1"/>
        <v>SUBCUENTA</v>
      </c>
    </row>
    <row r="91" spans="4:6" x14ac:dyDescent="0.25">
      <c r="D91" s="24">
        <v>123520</v>
      </c>
      <c r="E91" s="25" t="s">
        <v>128</v>
      </c>
      <c r="F91" s="20" t="str">
        <f t="shared" si="1"/>
        <v>SUBCUENTA</v>
      </c>
    </row>
    <row r="92" spans="4:6" x14ac:dyDescent="0.25">
      <c r="D92" s="24">
        <v>123525</v>
      </c>
      <c r="E92" s="25" t="s">
        <v>129</v>
      </c>
      <c r="F92" s="20" t="str">
        <f t="shared" si="1"/>
        <v>SUBCUENTA</v>
      </c>
    </row>
    <row r="93" spans="4:6" x14ac:dyDescent="0.25">
      <c r="D93" s="24">
        <v>123530</v>
      </c>
      <c r="E93" s="25" t="s">
        <v>130</v>
      </c>
      <c r="F93" s="20" t="str">
        <f t="shared" si="1"/>
        <v>SUBCUENTA</v>
      </c>
    </row>
    <row r="94" spans="4:6" x14ac:dyDescent="0.25">
      <c r="D94" s="24">
        <v>123535</v>
      </c>
      <c r="E94" s="25" t="s">
        <v>131</v>
      </c>
      <c r="F94" s="20" t="str">
        <f t="shared" si="1"/>
        <v>SUBCUENTA</v>
      </c>
    </row>
    <row r="95" spans="4:6" x14ac:dyDescent="0.25">
      <c r="D95" s="24">
        <v>123540</v>
      </c>
      <c r="E95" s="25" t="s">
        <v>132</v>
      </c>
      <c r="F95" s="20" t="str">
        <f t="shared" si="1"/>
        <v>SUBCUENTA</v>
      </c>
    </row>
    <row r="96" spans="4:6" x14ac:dyDescent="0.25">
      <c r="D96" s="24">
        <v>123545</v>
      </c>
      <c r="E96" s="25" t="s">
        <v>133</v>
      </c>
      <c r="F96" s="20" t="str">
        <f t="shared" si="1"/>
        <v>SUBCUENTA</v>
      </c>
    </row>
    <row r="97" spans="4:6" x14ac:dyDescent="0.25">
      <c r="D97" s="24">
        <v>123550</v>
      </c>
      <c r="E97" s="25" t="s">
        <v>134</v>
      </c>
      <c r="F97" s="20" t="str">
        <f t="shared" si="1"/>
        <v>SUBCUENTA</v>
      </c>
    </row>
    <row r="98" spans="4:6" x14ac:dyDescent="0.25">
      <c r="D98" s="24">
        <v>123555</v>
      </c>
      <c r="E98" s="25" t="s">
        <v>135</v>
      </c>
      <c r="F98" s="20" t="str">
        <f t="shared" si="1"/>
        <v>SUBCUENTA</v>
      </c>
    </row>
    <row r="99" spans="4:6" x14ac:dyDescent="0.25">
      <c r="D99" s="24">
        <v>123560</v>
      </c>
      <c r="E99" s="25" t="s">
        <v>136</v>
      </c>
      <c r="F99" s="20" t="str">
        <f t="shared" si="1"/>
        <v>SUBCUENTA</v>
      </c>
    </row>
    <row r="100" spans="4:6" x14ac:dyDescent="0.25">
      <c r="D100" s="24">
        <v>123565</v>
      </c>
      <c r="E100" s="25" t="s">
        <v>137</v>
      </c>
      <c r="F100" s="20" t="str">
        <f t="shared" si="1"/>
        <v>SUBCUENTA</v>
      </c>
    </row>
    <row r="101" spans="4:6" x14ac:dyDescent="0.25">
      <c r="D101" s="24">
        <v>123570</v>
      </c>
      <c r="E101" s="25" t="s">
        <v>138</v>
      </c>
      <c r="F101" s="20" t="str">
        <f t="shared" si="1"/>
        <v>SUBCUENTA</v>
      </c>
    </row>
    <row r="102" spans="4:6" x14ac:dyDescent="0.25">
      <c r="D102" s="24">
        <v>123595</v>
      </c>
      <c r="E102" s="25" t="s">
        <v>104</v>
      </c>
      <c r="F102" s="20" t="str">
        <f t="shared" si="1"/>
        <v>SUBCUENTA</v>
      </c>
    </row>
    <row r="103" spans="4:6" x14ac:dyDescent="0.25">
      <c r="D103" s="24">
        <v>1240</v>
      </c>
      <c r="E103" s="25" t="s">
        <v>139</v>
      </c>
      <c r="F103" s="20" t="str">
        <f t="shared" si="1"/>
        <v>CUENTA</v>
      </c>
    </row>
    <row r="104" spans="4:6" x14ac:dyDescent="0.25">
      <c r="D104" s="24">
        <v>124005</v>
      </c>
      <c r="E104" s="25" t="s">
        <v>140</v>
      </c>
      <c r="F104" s="20" t="str">
        <f t="shared" si="1"/>
        <v>SUBCUENTA</v>
      </c>
    </row>
    <row r="105" spans="4:6" x14ac:dyDescent="0.25">
      <c r="D105" s="24">
        <v>124010</v>
      </c>
      <c r="E105" s="25" t="s">
        <v>141</v>
      </c>
      <c r="F105" s="20" t="str">
        <f t="shared" si="1"/>
        <v>SUBCUENTA</v>
      </c>
    </row>
    <row r="106" spans="4:6" x14ac:dyDescent="0.25">
      <c r="D106" s="24">
        <v>124015</v>
      </c>
      <c r="E106" s="25" t="s">
        <v>142</v>
      </c>
      <c r="F106" s="20" t="str">
        <f t="shared" si="1"/>
        <v>SUBCUENTA</v>
      </c>
    </row>
    <row r="107" spans="4:6" x14ac:dyDescent="0.25">
      <c r="D107" s="24">
        <v>124095</v>
      </c>
      <c r="E107" s="25" t="s">
        <v>109</v>
      </c>
      <c r="F107" s="20" t="str">
        <f t="shared" si="1"/>
        <v>SUBCUENTA</v>
      </c>
    </row>
    <row r="108" spans="4:6" x14ac:dyDescent="0.25">
      <c r="D108" s="24">
        <v>1245</v>
      </c>
      <c r="E108" s="25" t="s">
        <v>143</v>
      </c>
      <c r="F108" s="20" t="str">
        <f t="shared" si="1"/>
        <v>CUENTA</v>
      </c>
    </row>
    <row r="109" spans="4:6" x14ac:dyDescent="0.25">
      <c r="D109" s="24">
        <v>124505</v>
      </c>
      <c r="E109" s="25" t="s">
        <v>144</v>
      </c>
      <c r="F109" s="20" t="str">
        <f t="shared" si="1"/>
        <v>SUBCUENTA</v>
      </c>
    </row>
    <row r="110" spans="4:6" x14ac:dyDescent="0.25">
      <c r="D110" s="24">
        <v>124510</v>
      </c>
      <c r="E110" s="25" t="s">
        <v>145</v>
      </c>
      <c r="F110" s="20" t="str">
        <f t="shared" si="1"/>
        <v>SUBCUENTA</v>
      </c>
    </row>
    <row r="111" spans="4:6" x14ac:dyDescent="0.25">
      <c r="D111" s="24">
        <v>1250</v>
      </c>
      <c r="E111" s="25" t="s">
        <v>146</v>
      </c>
      <c r="F111" s="20" t="str">
        <f t="shared" si="1"/>
        <v>CUENTA</v>
      </c>
    </row>
    <row r="112" spans="4:6" x14ac:dyDescent="0.25">
      <c r="D112" s="24">
        <v>125005</v>
      </c>
      <c r="E112" s="25" t="s">
        <v>82</v>
      </c>
      <c r="F112" s="20" t="str">
        <f t="shared" si="1"/>
        <v>SUBCUENTA</v>
      </c>
    </row>
    <row r="113" spans="4:6" x14ac:dyDescent="0.25">
      <c r="D113" s="24">
        <v>125010</v>
      </c>
      <c r="E113" s="25" t="s">
        <v>98</v>
      </c>
      <c r="F113" s="20" t="str">
        <f t="shared" si="1"/>
        <v>SUBCUENTA</v>
      </c>
    </row>
    <row r="114" spans="4:6" x14ac:dyDescent="0.25">
      <c r="D114" s="24">
        <v>125015</v>
      </c>
      <c r="E114" s="25" t="s">
        <v>99</v>
      </c>
      <c r="F114" s="20" t="str">
        <f t="shared" si="1"/>
        <v>SUBCUENTA</v>
      </c>
    </row>
    <row r="115" spans="4:6" x14ac:dyDescent="0.25">
      <c r="D115" s="24">
        <v>125020</v>
      </c>
      <c r="E115" s="25" t="s">
        <v>105</v>
      </c>
      <c r="F115" s="20" t="str">
        <f t="shared" si="1"/>
        <v>SUBCUENTA</v>
      </c>
    </row>
    <row r="116" spans="4:6" x14ac:dyDescent="0.25">
      <c r="D116" s="24">
        <v>125025</v>
      </c>
      <c r="E116" s="25" t="s">
        <v>110</v>
      </c>
      <c r="F116" s="20" t="str">
        <f t="shared" si="1"/>
        <v>SUBCUENTA</v>
      </c>
    </row>
    <row r="117" spans="4:6" x14ac:dyDescent="0.25">
      <c r="D117" s="24">
        <v>125030</v>
      </c>
      <c r="E117" s="25" t="s">
        <v>120</v>
      </c>
      <c r="F117" s="20" t="str">
        <f t="shared" si="1"/>
        <v>SUBCUENTA</v>
      </c>
    </row>
    <row r="118" spans="4:6" x14ac:dyDescent="0.25">
      <c r="D118" s="24">
        <v>125035</v>
      </c>
      <c r="E118" s="25" t="s">
        <v>124</v>
      </c>
      <c r="F118" s="20" t="str">
        <f t="shared" si="1"/>
        <v>SUBCUENTA</v>
      </c>
    </row>
    <row r="119" spans="4:6" x14ac:dyDescent="0.25">
      <c r="D119" s="24">
        <v>125040</v>
      </c>
      <c r="E119" s="25" t="s">
        <v>147</v>
      </c>
      <c r="F119" s="20" t="str">
        <f t="shared" si="1"/>
        <v>SUBCUENTA</v>
      </c>
    </row>
    <row r="120" spans="4:6" x14ac:dyDescent="0.25">
      <c r="D120" s="24">
        <v>125099</v>
      </c>
      <c r="E120" s="25" t="s">
        <v>97</v>
      </c>
      <c r="F120" s="20" t="str">
        <f t="shared" si="1"/>
        <v>SUBCUENTA</v>
      </c>
    </row>
    <row r="121" spans="4:6" x14ac:dyDescent="0.25">
      <c r="D121" s="24">
        <v>1255</v>
      </c>
      <c r="E121" s="25" t="s">
        <v>148</v>
      </c>
      <c r="F121" s="20" t="str">
        <f t="shared" si="1"/>
        <v>CUENTA</v>
      </c>
    </row>
    <row r="122" spans="4:6" x14ac:dyDescent="0.25">
      <c r="D122" s="24">
        <v>125505</v>
      </c>
      <c r="E122" s="25" t="s">
        <v>149</v>
      </c>
      <c r="F122" s="20" t="str">
        <f t="shared" si="1"/>
        <v>SUBCUENTA</v>
      </c>
    </row>
    <row r="123" spans="4:6" x14ac:dyDescent="0.25">
      <c r="D123" s="24">
        <v>125510</v>
      </c>
      <c r="E123" s="25" t="s">
        <v>150</v>
      </c>
      <c r="F123" s="20" t="str">
        <f t="shared" si="1"/>
        <v>SUBCUENTA</v>
      </c>
    </row>
    <row r="124" spans="4:6" x14ac:dyDescent="0.25">
      <c r="D124" s="24">
        <v>125515</v>
      </c>
      <c r="E124" s="25" t="s">
        <v>151</v>
      </c>
      <c r="F124" s="20" t="str">
        <f t="shared" si="1"/>
        <v>SUBCUENTA</v>
      </c>
    </row>
    <row r="125" spans="4:6" x14ac:dyDescent="0.25">
      <c r="D125" s="24">
        <v>125595</v>
      </c>
      <c r="E125" s="25" t="s">
        <v>109</v>
      </c>
      <c r="F125" s="20" t="str">
        <f t="shared" si="1"/>
        <v>SUBCUENTA</v>
      </c>
    </row>
    <row r="126" spans="4:6" x14ac:dyDescent="0.25">
      <c r="D126" s="24">
        <v>1260</v>
      </c>
      <c r="E126" s="25" t="s">
        <v>152</v>
      </c>
      <c r="F126" s="20" t="str">
        <f t="shared" si="1"/>
        <v>CUENTA</v>
      </c>
    </row>
    <row r="127" spans="4:6" ht="25.5" x14ac:dyDescent="0.25">
      <c r="D127" s="24" t="s">
        <v>153</v>
      </c>
      <c r="E127" s="25"/>
      <c r="F127" s="20" t="str">
        <f t="shared" si="1"/>
        <v/>
      </c>
    </row>
    <row r="128" spans="4:6" x14ac:dyDescent="0.25">
      <c r="D128" s="24">
        <v>126099</v>
      </c>
      <c r="E128" s="25" t="s">
        <v>97</v>
      </c>
      <c r="F128" s="20" t="str">
        <f t="shared" si="1"/>
        <v>SUBCUENTA</v>
      </c>
    </row>
    <row r="129" spans="4:6" x14ac:dyDescent="0.25">
      <c r="D129" s="24">
        <v>1295</v>
      </c>
      <c r="E129" s="25" t="s">
        <v>154</v>
      </c>
      <c r="F129" s="20" t="str">
        <f t="shared" si="1"/>
        <v>CUENTA</v>
      </c>
    </row>
    <row r="130" spans="4:6" x14ac:dyDescent="0.25">
      <c r="D130" s="24">
        <v>129505</v>
      </c>
      <c r="E130" s="25" t="s">
        <v>155</v>
      </c>
      <c r="F130" s="20" t="str">
        <f t="shared" si="1"/>
        <v>SUBCUENTA</v>
      </c>
    </row>
    <row r="131" spans="4:6" x14ac:dyDescent="0.25">
      <c r="D131" s="24">
        <v>129510</v>
      </c>
      <c r="E131" s="25" t="s">
        <v>156</v>
      </c>
      <c r="F131" s="20" t="str">
        <f t="shared" si="1"/>
        <v>SUBCUENTA</v>
      </c>
    </row>
    <row r="132" spans="4:6" x14ac:dyDescent="0.25">
      <c r="D132" s="24">
        <v>129515</v>
      </c>
      <c r="E132" s="25" t="s">
        <v>157</v>
      </c>
      <c r="F132" s="20" t="str">
        <f t="shared" si="1"/>
        <v>SUBCUENTA</v>
      </c>
    </row>
    <row r="133" spans="4:6" x14ac:dyDescent="0.25">
      <c r="D133" s="24">
        <v>129520</v>
      </c>
      <c r="E133" s="25" t="s">
        <v>158</v>
      </c>
      <c r="F133" s="20" t="str">
        <f t="shared" si="1"/>
        <v>SUBCUENTA</v>
      </c>
    </row>
    <row r="134" spans="4:6" x14ac:dyDescent="0.25">
      <c r="D134" s="24">
        <v>129595</v>
      </c>
      <c r="E134" s="25" t="s">
        <v>159</v>
      </c>
      <c r="F134" s="20" t="str">
        <f t="shared" ref="F134:F197" si="2">IF(LEN(D134)=1,"CLASE",IF(LEN(D134)=2,"GRUPO",IF(LEN(D134)=4,"CUENTA",IF(LEN(D134)=6,"SUBCUENTA",""))))</f>
        <v>SUBCUENTA</v>
      </c>
    </row>
    <row r="135" spans="4:6" x14ac:dyDescent="0.25">
      <c r="D135" s="24">
        <v>129599</v>
      </c>
      <c r="E135" s="25" t="s">
        <v>97</v>
      </c>
      <c r="F135" s="20" t="str">
        <f t="shared" si="2"/>
        <v>SUBCUENTA</v>
      </c>
    </row>
    <row r="136" spans="4:6" x14ac:dyDescent="0.25">
      <c r="D136" s="24">
        <v>1299</v>
      </c>
      <c r="E136" s="25" t="s">
        <v>160</v>
      </c>
      <c r="F136" s="20" t="str">
        <f t="shared" si="2"/>
        <v>CUENTA</v>
      </c>
    </row>
    <row r="137" spans="4:6" x14ac:dyDescent="0.25">
      <c r="D137" s="24">
        <v>129905</v>
      </c>
      <c r="E137" s="25" t="s">
        <v>82</v>
      </c>
      <c r="F137" s="20" t="str">
        <f t="shared" si="2"/>
        <v>SUBCUENTA</v>
      </c>
    </row>
    <row r="138" spans="4:6" x14ac:dyDescent="0.25">
      <c r="D138" s="24">
        <v>129910</v>
      </c>
      <c r="E138" s="25" t="s">
        <v>98</v>
      </c>
      <c r="F138" s="20" t="str">
        <f t="shared" si="2"/>
        <v>SUBCUENTA</v>
      </c>
    </row>
    <row r="139" spans="4:6" x14ac:dyDescent="0.25">
      <c r="D139" s="24">
        <v>129915</v>
      </c>
      <c r="E139" s="25" t="s">
        <v>99</v>
      </c>
      <c r="F139" s="20" t="str">
        <f t="shared" si="2"/>
        <v>SUBCUENTA</v>
      </c>
    </row>
    <row r="140" spans="4:6" x14ac:dyDescent="0.25">
      <c r="D140" s="24">
        <v>129920</v>
      </c>
      <c r="E140" s="25" t="s">
        <v>105</v>
      </c>
      <c r="F140" s="20" t="str">
        <f t="shared" si="2"/>
        <v>SUBCUENTA</v>
      </c>
    </row>
    <row r="141" spans="4:6" x14ac:dyDescent="0.25">
      <c r="D141" s="24">
        <v>129925</v>
      </c>
      <c r="E141" s="25" t="s">
        <v>110</v>
      </c>
      <c r="F141" s="20" t="str">
        <f t="shared" si="2"/>
        <v>SUBCUENTA</v>
      </c>
    </row>
    <row r="142" spans="4:6" x14ac:dyDescent="0.25">
      <c r="D142" s="24">
        <v>129930</v>
      </c>
      <c r="E142" s="25" t="s">
        <v>120</v>
      </c>
      <c r="F142" s="20" t="str">
        <f t="shared" si="2"/>
        <v>SUBCUENTA</v>
      </c>
    </row>
    <row r="143" spans="4:6" x14ac:dyDescent="0.25">
      <c r="D143" s="24">
        <v>129935</v>
      </c>
      <c r="E143" s="25" t="s">
        <v>124</v>
      </c>
      <c r="F143" s="20" t="str">
        <f t="shared" si="2"/>
        <v>SUBCUENTA</v>
      </c>
    </row>
    <row r="144" spans="4:6" x14ac:dyDescent="0.25">
      <c r="D144" s="24">
        <v>129940</v>
      </c>
      <c r="E144" s="25" t="s">
        <v>139</v>
      </c>
      <c r="F144" s="20" t="str">
        <f t="shared" si="2"/>
        <v>SUBCUENTA</v>
      </c>
    </row>
    <row r="145" spans="4:6" x14ac:dyDescent="0.25">
      <c r="D145" s="24">
        <v>129945</v>
      </c>
      <c r="E145" s="25" t="s">
        <v>143</v>
      </c>
      <c r="F145" s="20" t="str">
        <f t="shared" si="2"/>
        <v>SUBCUENTA</v>
      </c>
    </row>
    <row r="146" spans="4:6" x14ac:dyDescent="0.25">
      <c r="D146" s="24">
        <v>129950</v>
      </c>
      <c r="E146" s="25" t="s">
        <v>161</v>
      </c>
      <c r="F146" s="20" t="str">
        <f t="shared" si="2"/>
        <v>SUBCUENTA</v>
      </c>
    </row>
    <row r="147" spans="4:6" x14ac:dyDescent="0.25">
      <c r="D147" s="24">
        <v>129955</v>
      </c>
      <c r="E147" s="25" t="s">
        <v>148</v>
      </c>
      <c r="F147" s="20" t="str">
        <f t="shared" si="2"/>
        <v>SUBCUENTA</v>
      </c>
    </row>
    <row r="148" spans="4:6" x14ac:dyDescent="0.25">
      <c r="D148" s="24">
        <v>129960</v>
      </c>
      <c r="E148" s="25" t="s">
        <v>152</v>
      </c>
      <c r="F148" s="20" t="str">
        <f t="shared" si="2"/>
        <v>SUBCUENTA</v>
      </c>
    </row>
    <row r="149" spans="4:6" x14ac:dyDescent="0.25">
      <c r="D149" s="24">
        <v>129995</v>
      </c>
      <c r="E149" s="25" t="s">
        <v>154</v>
      </c>
      <c r="F149" s="20" t="str">
        <f t="shared" si="2"/>
        <v>SUBCUENTA</v>
      </c>
    </row>
    <row r="150" spans="4:6" x14ac:dyDescent="0.25">
      <c r="D150" s="24">
        <v>13</v>
      </c>
      <c r="E150" s="25" t="s">
        <v>162</v>
      </c>
      <c r="F150" s="20" t="str">
        <f t="shared" si="2"/>
        <v>GRUPO</v>
      </c>
    </row>
    <row r="151" spans="4:6" x14ac:dyDescent="0.25">
      <c r="D151" s="24">
        <v>1305</v>
      </c>
      <c r="E151" s="25" t="s">
        <v>163</v>
      </c>
      <c r="F151" s="20" t="str">
        <f t="shared" si="2"/>
        <v>CUENTA</v>
      </c>
    </row>
    <row r="152" spans="4:6" x14ac:dyDescent="0.25">
      <c r="D152" s="24">
        <v>130505</v>
      </c>
      <c r="E152" s="25" t="s">
        <v>164</v>
      </c>
      <c r="F152" s="20" t="str">
        <f t="shared" si="2"/>
        <v>SUBCUENTA</v>
      </c>
    </row>
    <row r="153" spans="4:6" x14ac:dyDescent="0.25">
      <c r="D153" s="24">
        <v>130510</v>
      </c>
      <c r="E153" s="25" t="s">
        <v>165</v>
      </c>
      <c r="F153" s="20" t="str">
        <f t="shared" si="2"/>
        <v>SUBCUENTA</v>
      </c>
    </row>
    <row r="154" spans="4:6" x14ac:dyDescent="0.25">
      <c r="D154" s="24">
        <v>130515</v>
      </c>
      <c r="E154" s="25" t="s">
        <v>166</v>
      </c>
      <c r="F154" s="20" t="str">
        <f t="shared" si="2"/>
        <v>SUBCUENTA</v>
      </c>
    </row>
    <row r="155" spans="4:6" x14ac:dyDescent="0.25">
      <c r="D155" s="24">
        <v>1310</v>
      </c>
      <c r="E155" s="25" t="s">
        <v>167</v>
      </c>
      <c r="F155" s="20" t="str">
        <f t="shared" si="2"/>
        <v>CUENTA</v>
      </c>
    </row>
    <row r="156" spans="4:6" x14ac:dyDescent="0.25">
      <c r="D156" s="24">
        <v>131005</v>
      </c>
      <c r="E156" s="25" t="s">
        <v>168</v>
      </c>
      <c r="F156" s="20" t="str">
        <f t="shared" si="2"/>
        <v>SUBCUENTA</v>
      </c>
    </row>
    <row r="157" spans="4:6" x14ac:dyDescent="0.25">
      <c r="D157" s="24">
        <v>131010</v>
      </c>
      <c r="E157" s="25" t="s">
        <v>169</v>
      </c>
      <c r="F157" s="20" t="str">
        <f t="shared" si="2"/>
        <v>SUBCUENTA</v>
      </c>
    </row>
    <row r="158" spans="4:6" x14ac:dyDescent="0.25">
      <c r="D158" s="24">
        <v>131015</v>
      </c>
      <c r="E158" s="25" t="s">
        <v>170</v>
      </c>
      <c r="F158" s="20" t="str">
        <f t="shared" si="2"/>
        <v>SUBCUENTA</v>
      </c>
    </row>
    <row r="159" spans="4:6" x14ac:dyDescent="0.25">
      <c r="D159" s="24">
        <v>131020</v>
      </c>
      <c r="E159" s="25" t="s">
        <v>171</v>
      </c>
      <c r="F159" s="20" t="str">
        <f t="shared" si="2"/>
        <v>SUBCUENTA</v>
      </c>
    </row>
    <row r="160" spans="4:6" x14ac:dyDescent="0.25">
      <c r="D160" s="24">
        <v>131095</v>
      </c>
      <c r="E160" s="25" t="s">
        <v>109</v>
      </c>
      <c r="F160" s="20" t="str">
        <f t="shared" si="2"/>
        <v>SUBCUENTA</v>
      </c>
    </row>
    <row r="161" spans="4:6" x14ac:dyDescent="0.25">
      <c r="D161" s="24">
        <v>1315</v>
      </c>
      <c r="E161" s="25" t="s">
        <v>172</v>
      </c>
      <c r="F161" s="20" t="str">
        <f t="shared" si="2"/>
        <v>CUENTA</v>
      </c>
    </row>
    <row r="162" spans="4:6" x14ac:dyDescent="0.25">
      <c r="D162" s="24">
        <v>131505</v>
      </c>
      <c r="E162" s="25" t="s">
        <v>173</v>
      </c>
      <c r="F162" s="20" t="str">
        <f t="shared" si="2"/>
        <v>SUBCUENTA</v>
      </c>
    </row>
    <row r="163" spans="4:6" x14ac:dyDescent="0.25">
      <c r="D163" s="24">
        <v>131510</v>
      </c>
      <c r="E163" s="25" t="s">
        <v>174</v>
      </c>
      <c r="F163" s="20" t="str">
        <f t="shared" si="2"/>
        <v>SUBCUENTA</v>
      </c>
    </row>
    <row r="164" spans="4:6" x14ac:dyDescent="0.25">
      <c r="D164" s="24">
        <v>131515</v>
      </c>
      <c r="E164" s="25" t="s">
        <v>175</v>
      </c>
      <c r="F164" s="20" t="str">
        <f t="shared" si="2"/>
        <v>SUBCUENTA</v>
      </c>
    </row>
    <row r="165" spans="4:6" x14ac:dyDescent="0.25">
      <c r="D165" s="24">
        <v>131520</v>
      </c>
      <c r="E165" s="25" t="s">
        <v>176</v>
      </c>
      <c r="F165" s="20" t="str">
        <f t="shared" si="2"/>
        <v>SUBCUENTA</v>
      </c>
    </row>
    <row r="166" spans="4:6" x14ac:dyDescent="0.25">
      <c r="D166" s="24">
        <v>1320</v>
      </c>
      <c r="E166" s="25" t="s">
        <v>177</v>
      </c>
      <c r="F166" s="20" t="str">
        <f t="shared" si="2"/>
        <v>CUENTA</v>
      </c>
    </row>
    <row r="167" spans="4:6" x14ac:dyDescent="0.25">
      <c r="D167" s="24">
        <v>132005</v>
      </c>
      <c r="E167" s="25" t="s">
        <v>178</v>
      </c>
      <c r="F167" s="20" t="str">
        <f t="shared" si="2"/>
        <v>SUBCUENTA</v>
      </c>
    </row>
    <row r="168" spans="4:6" x14ac:dyDescent="0.25">
      <c r="D168" s="24">
        <v>132010</v>
      </c>
      <c r="E168" s="25" t="s">
        <v>179</v>
      </c>
      <c r="F168" s="20" t="str">
        <f t="shared" si="2"/>
        <v>SUBCUENTA</v>
      </c>
    </row>
    <row r="169" spans="4:6" x14ac:dyDescent="0.25">
      <c r="D169" s="24">
        <v>132015</v>
      </c>
      <c r="E169" s="25" t="s">
        <v>180</v>
      </c>
      <c r="F169" s="20" t="str">
        <f t="shared" si="2"/>
        <v>SUBCUENTA</v>
      </c>
    </row>
    <row r="170" spans="4:6" x14ac:dyDescent="0.25">
      <c r="D170" s="24">
        <v>1325</v>
      </c>
      <c r="E170" s="25" t="s">
        <v>181</v>
      </c>
      <c r="F170" s="20" t="str">
        <f t="shared" si="2"/>
        <v>CUENTA</v>
      </c>
    </row>
    <row r="171" spans="4:6" x14ac:dyDescent="0.25">
      <c r="D171" s="24">
        <v>132505</v>
      </c>
      <c r="E171" s="25" t="s">
        <v>182</v>
      </c>
      <c r="F171" s="20" t="str">
        <f t="shared" si="2"/>
        <v>SUBCUENTA</v>
      </c>
    </row>
    <row r="172" spans="4:6" x14ac:dyDescent="0.25">
      <c r="D172" s="24">
        <v>132510</v>
      </c>
      <c r="E172" s="25" t="s">
        <v>183</v>
      </c>
      <c r="F172" s="20" t="str">
        <f t="shared" si="2"/>
        <v>SUBCUENTA</v>
      </c>
    </row>
    <row r="173" spans="4:6" x14ac:dyDescent="0.25">
      <c r="D173" s="24">
        <v>1328</v>
      </c>
      <c r="E173" s="25" t="s">
        <v>184</v>
      </c>
      <c r="F173" s="20" t="str">
        <f t="shared" si="2"/>
        <v>CUENTA</v>
      </c>
    </row>
    <row r="174" spans="4:6" ht="25.5" x14ac:dyDescent="0.25">
      <c r="D174" s="24" t="s">
        <v>185</v>
      </c>
      <c r="E174" s="25"/>
      <c r="F174" s="20" t="str">
        <f t="shared" si="2"/>
        <v/>
      </c>
    </row>
    <row r="175" spans="4:6" x14ac:dyDescent="0.25">
      <c r="D175" s="24">
        <v>1330</v>
      </c>
      <c r="E175" s="25" t="s">
        <v>186</v>
      </c>
      <c r="F175" s="20" t="str">
        <f t="shared" si="2"/>
        <v>CUENTA</v>
      </c>
    </row>
    <row r="176" spans="4:6" x14ac:dyDescent="0.25">
      <c r="D176" s="24">
        <v>133005</v>
      </c>
      <c r="E176" s="25" t="s">
        <v>187</v>
      </c>
      <c r="F176" s="20" t="str">
        <f t="shared" si="2"/>
        <v>SUBCUENTA</v>
      </c>
    </row>
    <row r="177" spans="4:6" x14ac:dyDescent="0.25">
      <c r="D177" s="24">
        <v>133010</v>
      </c>
      <c r="E177" s="25" t="s">
        <v>188</v>
      </c>
      <c r="F177" s="20" t="str">
        <f t="shared" si="2"/>
        <v>SUBCUENTA</v>
      </c>
    </row>
    <row r="178" spans="4:6" x14ac:dyDescent="0.25">
      <c r="D178" s="24">
        <v>133015</v>
      </c>
      <c r="E178" s="25" t="s">
        <v>189</v>
      </c>
      <c r="F178" s="20" t="str">
        <f t="shared" si="2"/>
        <v>SUBCUENTA</v>
      </c>
    </row>
    <row r="179" spans="4:6" x14ac:dyDescent="0.25">
      <c r="D179" s="24">
        <v>133020</v>
      </c>
      <c r="E179" s="25" t="s">
        <v>190</v>
      </c>
      <c r="F179" s="20" t="str">
        <f t="shared" si="2"/>
        <v>SUBCUENTA</v>
      </c>
    </row>
    <row r="180" spans="4:6" x14ac:dyDescent="0.25">
      <c r="D180" s="24">
        <v>133025</v>
      </c>
      <c r="E180" s="25" t="s">
        <v>191</v>
      </c>
      <c r="F180" s="20" t="str">
        <f t="shared" si="2"/>
        <v>SUBCUENTA</v>
      </c>
    </row>
    <row r="181" spans="4:6" x14ac:dyDescent="0.25">
      <c r="D181" s="24">
        <v>133030</v>
      </c>
      <c r="E181" s="25" t="s">
        <v>192</v>
      </c>
      <c r="F181" s="20" t="str">
        <f t="shared" si="2"/>
        <v>SUBCUENTA</v>
      </c>
    </row>
    <row r="182" spans="4:6" x14ac:dyDescent="0.25">
      <c r="D182" s="24">
        <v>133095</v>
      </c>
      <c r="E182" s="25" t="s">
        <v>104</v>
      </c>
      <c r="F182" s="20" t="str">
        <f t="shared" si="2"/>
        <v>SUBCUENTA</v>
      </c>
    </row>
    <row r="183" spans="4:6" x14ac:dyDescent="0.25">
      <c r="D183" s="24">
        <v>1332</v>
      </c>
      <c r="E183" s="25" t="s">
        <v>193</v>
      </c>
      <c r="F183" s="20" t="str">
        <f t="shared" si="2"/>
        <v>CUENTA</v>
      </c>
    </row>
    <row r="184" spans="4:6" ht="25.5" x14ac:dyDescent="0.25">
      <c r="D184" s="24" t="s">
        <v>194</v>
      </c>
      <c r="E184" s="25"/>
      <c r="F184" s="20" t="str">
        <f t="shared" si="2"/>
        <v/>
      </c>
    </row>
    <row r="185" spans="4:6" x14ac:dyDescent="0.25">
      <c r="D185" s="24">
        <v>1335</v>
      </c>
      <c r="E185" s="25" t="s">
        <v>195</v>
      </c>
      <c r="F185" s="20" t="str">
        <f t="shared" si="2"/>
        <v>CUENTA</v>
      </c>
    </row>
    <row r="186" spans="4:6" x14ac:dyDescent="0.25">
      <c r="D186" s="24">
        <v>133505</v>
      </c>
      <c r="E186" s="25" t="s">
        <v>196</v>
      </c>
      <c r="F186" s="20" t="str">
        <f t="shared" si="2"/>
        <v>SUBCUENTA</v>
      </c>
    </row>
    <row r="187" spans="4:6" x14ac:dyDescent="0.25">
      <c r="D187" s="24">
        <v>133510</v>
      </c>
      <c r="E187" s="25" t="s">
        <v>197</v>
      </c>
      <c r="F187" s="20" t="str">
        <f t="shared" si="2"/>
        <v>SUBCUENTA</v>
      </c>
    </row>
    <row r="188" spans="4:6" x14ac:dyDescent="0.25">
      <c r="D188" s="24">
        <v>133515</v>
      </c>
      <c r="E188" s="25" t="s">
        <v>198</v>
      </c>
      <c r="F188" s="20" t="str">
        <f t="shared" si="2"/>
        <v>SUBCUENTA</v>
      </c>
    </row>
    <row r="189" spans="4:6" x14ac:dyDescent="0.25">
      <c r="D189" s="24">
        <v>133520</v>
      </c>
      <c r="E189" s="25" t="s">
        <v>199</v>
      </c>
      <c r="F189" s="20" t="str">
        <f t="shared" si="2"/>
        <v>SUBCUENTA</v>
      </c>
    </row>
    <row r="190" spans="4:6" x14ac:dyDescent="0.25">
      <c r="D190" s="24">
        <v>133525</v>
      </c>
      <c r="E190" s="25" t="s">
        <v>200</v>
      </c>
      <c r="F190" s="20" t="str">
        <f t="shared" si="2"/>
        <v>SUBCUENTA</v>
      </c>
    </row>
    <row r="191" spans="4:6" x14ac:dyDescent="0.25">
      <c r="D191" s="24">
        <v>133530</v>
      </c>
      <c r="E191" s="25" t="s">
        <v>201</v>
      </c>
      <c r="F191" s="20" t="str">
        <f t="shared" si="2"/>
        <v>SUBCUENTA</v>
      </c>
    </row>
    <row r="192" spans="4:6" x14ac:dyDescent="0.25">
      <c r="D192" s="24">
        <v>133535</v>
      </c>
      <c r="E192" s="25" t="s">
        <v>202</v>
      </c>
      <c r="F192" s="20" t="str">
        <f t="shared" si="2"/>
        <v>SUBCUENTA</v>
      </c>
    </row>
    <row r="193" spans="4:6" x14ac:dyDescent="0.25">
      <c r="D193" s="24">
        <v>133595</v>
      </c>
      <c r="E193" s="25" t="s">
        <v>104</v>
      </c>
      <c r="F193" s="20" t="str">
        <f t="shared" si="2"/>
        <v>SUBCUENTA</v>
      </c>
    </row>
    <row r="194" spans="4:6" x14ac:dyDescent="0.25">
      <c r="D194" s="24">
        <v>1340</v>
      </c>
      <c r="E194" s="25" t="s">
        <v>203</v>
      </c>
      <c r="F194" s="20" t="str">
        <f t="shared" si="2"/>
        <v>CUENTA</v>
      </c>
    </row>
    <row r="195" spans="4:6" x14ac:dyDescent="0.25">
      <c r="D195" s="24">
        <v>134005</v>
      </c>
      <c r="E195" s="25" t="s">
        <v>204</v>
      </c>
      <c r="F195" s="20" t="str">
        <f t="shared" si="2"/>
        <v>SUBCUENTA</v>
      </c>
    </row>
    <row r="196" spans="4:6" x14ac:dyDescent="0.25">
      <c r="D196" s="24">
        <v>134010</v>
      </c>
      <c r="E196" s="25" t="s">
        <v>205</v>
      </c>
      <c r="F196" s="20" t="str">
        <f t="shared" si="2"/>
        <v>SUBCUENTA</v>
      </c>
    </row>
    <row r="197" spans="4:6" x14ac:dyDescent="0.25">
      <c r="D197" s="24">
        <v>134015</v>
      </c>
      <c r="E197" s="25" t="s">
        <v>206</v>
      </c>
      <c r="F197" s="20" t="str">
        <f t="shared" si="2"/>
        <v>SUBCUENTA</v>
      </c>
    </row>
    <row r="198" spans="4:6" x14ac:dyDescent="0.25">
      <c r="D198" s="24">
        <v>134020</v>
      </c>
      <c r="E198" s="25" t="s">
        <v>207</v>
      </c>
      <c r="F198" s="20" t="str">
        <f t="shared" ref="F198:F261" si="3">IF(LEN(D198)=1,"CLASE",IF(LEN(D198)=2,"GRUPO",IF(LEN(D198)=4,"CUENTA",IF(LEN(D198)=6,"SUBCUENTA",""))))</f>
        <v>SUBCUENTA</v>
      </c>
    </row>
    <row r="199" spans="4:6" x14ac:dyDescent="0.25">
      <c r="D199" s="24">
        <v>134025</v>
      </c>
      <c r="E199" s="25" t="s">
        <v>208</v>
      </c>
      <c r="F199" s="20" t="str">
        <f t="shared" si="3"/>
        <v>SUBCUENTA</v>
      </c>
    </row>
    <row r="200" spans="4:6" x14ac:dyDescent="0.25">
      <c r="D200" s="24">
        <v>134030</v>
      </c>
      <c r="E200" s="25" t="s">
        <v>209</v>
      </c>
      <c r="F200" s="20" t="str">
        <f t="shared" si="3"/>
        <v>SUBCUENTA</v>
      </c>
    </row>
    <row r="201" spans="4:6" x14ac:dyDescent="0.25">
      <c r="D201" s="24">
        <v>134035</v>
      </c>
      <c r="E201" s="25" t="s">
        <v>210</v>
      </c>
      <c r="F201" s="20" t="str">
        <f t="shared" si="3"/>
        <v>SUBCUENTA</v>
      </c>
    </row>
    <row r="202" spans="4:6" x14ac:dyDescent="0.25">
      <c r="D202" s="24">
        <v>134095</v>
      </c>
      <c r="E202" s="25" t="s">
        <v>211</v>
      </c>
      <c r="F202" s="20" t="str">
        <f t="shared" si="3"/>
        <v>SUBCUENTA</v>
      </c>
    </row>
    <row r="203" spans="4:6" x14ac:dyDescent="0.25">
      <c r="D203" s="24">
        <v>1345</v>
      </c>
      <c r="E203" s="25" t="s">
        <v>212</v>
      </c>
      <c r="F203" s="20" t="str">
        <f t="shared" si="3"/>
        <v>CUENTA</v>
      </c>
    </row>
    <row r="204" spans="4:6" x14ac:dyDescent="0.25">
      <c r="D204" s="24">
        <v>134505</v>
      </c>
      <c r="E204" s="25" t="s">
        <v>213</v>
      </c>
      <c r="F204" s="20" t="str">
        <f t="shared" si="3"/>
        <v>SUBCUENTA</v>
      </c>
    </row>
    <row r="205" spans="4:6" x14ac:dyDescent="0.25">
      <c r="D205" s="24">
        <v>134510</v>
      </c>
      <c r="E205" s="25" t="s">
        <v>214</v>
      </c>
      <c r="F205" s="20" t="str">
        <f t="shared" si="3"/>
        <v>SUBCUENTA</v>
      </c>
    </row>
    <row r="206" spans="4:6" x14ac:dyDescent="0.25">
      <c r="D206" s="24">
        <v>134515</v>
      </c>
      <c r="E206" s="25" t="s">
        <v>215</v>
      </c>
      <c r="F206" s="20" t="str">
        <f t="shared" si="3"/>
        <v>SUBCUENTA</v>
      </c>
    </row>
    <row r="207" spans="4:6" x14ac:dyDescent="0.25">
      <c r="D207" s="24">
        <v>134520</v>
      </c>
      <c r="E207" s="25" t="s">
        <v>216</v>
      </c>
      <c r="F207" s="20" t="str">
        <f t="shared" si="3"/>
        <v>SUBCUENTA</v>
      </c>
    </row>
    <row r="208" spans="4:6" x14ac:dyDescent="0.25">
      <c r="D208" s="24">
        <v>134525</v>
      </c>
      <c r="E208" s="25" t="s">
        <v>217</v>
      </c>
      <c r="F208" s="20" t="str">
        <f t="shared" si="3"/>
        <v>SUBCUENTA</v>
      </c>
    </row>
    <row r="209" spans="4:6" x14ac:dyDescent="0.25">
      <c r="D209" s="24">
        <v>134530</v>
      </c>
      <c r="E209" s="25" t="s">
        <v>218</v>
      </c>
      <c r="F209" s="20" t="str">
        <f t="shared" si="3"/>
        <v>SUBCUENTA</v>
      </c>
    </row>
    <row r="210" spans="4:6" x14ac:dyDescent="0.25">
      <c r="D210" s="24">
        <v>134535</v>
      </c>
      <c r="E210" s="25" t="s">
        <v>219</v>
      </c>
      <c r="F210" s="20" t="str">
        <f t="shared" si="3"/>
        <v>SUBCUENTA</v>
      </c>
    </row>
    <row r="211" spans="4:6" x14ac:dyDescent="0.25">
      <c r="D211" s="24">
        <v>134595</v>
      </c>
      <c r="E211" s="25" t="s">
        <v>104</v>
      </c>
      <c r="F211" s="20" t="str">
        <f t="shared" si="3"/>
        <v>SUBCUENTA</v>
      </c>
    </row>
    <row r="212" spans="4:6" x14ac:dyDescent="0.25">
      <c r="D212" s="24">
        <v>1350</v>
      </c>
      <c r="E212" s="25" t="s">
        <v>220</v>
      </c>
      <c r="F212" s="20" t="str">
        <f t="shared" si="3"/>
        <v>CUENTA</v>
      </c>
    </row>
    <row r="213" spans="4:6" x14ac:dyDescent="0.25">
      <c r="D213" s="24">
        <v>135005</v>
      </c>
      <c r="E213" s="25" t="s">
        <v>221</v>
      </c>
      <c r="F213" s="20" t="str">
        <f t="shared" si="3"/>
        <v>SUBCUENTA</v>
      </c>
    </row>
    <row r="214" spans="4:6" x14ac:dyDescent="0.25">
      <c r="D214" s="24">
        <v>135010</v>
      </c>
      <c r="E214" s="25" t="s">
        <v>222</v>
      </c>
      <c r="F214" s="20" t="str">
        <f t="shared" si="3"/>
        <v>SUBCUENTA</v>
      </c>
    </row>
    <row r="215" spans="4:6" x14ac:dyDescent="0.25">
      <c r="D215" s="24">
        <v>135095</v>
      </c>
      <c r="E215" s="25" t="s">
        <v>104</v>
      </c>
      <c r="F215" s="20" t="str">
        <f t="shared" si="3"/>
        <v>SUBCUENTA</v>
      </c>
    </row>
    <row r="216" spans="4:6" x14ac:dyDescent="0.25">
      <c r="D216" s="24">
        <v>1355</v>
      </c>
      <c r="E216" s="25" t="s">
        <v>223</v>
      </c>
      <c r="F216" s="20" t="str">
        <f t="shared" si="3"/>
        <v>CUENTA</v>
      </c>
    </row>
    <row r="217" spans="4:6" x14ac:dyDescent="0.25">
      <c r="D217" s="24">
        <v>135505</v>
      </c>
      <c r="E217" s="25" t="s">
        <v>224</v>
      </c>
      <c r="F217" s="20" t="str">
        <f t="shared" si="3"/>
        <v>SUBCUENTA</v>
      </c>
    </row>
    <row r="218" spans="4:6" x14ac:dyDescent="0.25">
      <c r="D218" s="24">
        <v>135510</v>
      </c>
      <c r="E218" s="25" t="s">
        <v>225</v>
      </c>
      <c r="F218" s="20" t="str">
        <f t="shared" si="3"/>
        <v>SUBCUENTA</v>
      </c>
    </row>
    <row r="219" spans="4:6" x14ac:dyDescent="0.25">
      <c r="D219" s="24">
        <v>135515</v>
      </c>
      <c r="E219" s="25" t="s">
        <v>226</v>
      </c>
      <c r="F219" s="20" t="str">
        <f t="shared" si="3"/>
        <v>SUBCUENTA</v>
      </c>
    </row>
    <row r="220" spans="4:6" x14ac:dyDescent="0.25">
      <c r="D220" s="24">
        <v>135520</v>
      </c>
      <c r="E220" s="25" t="s">
        <v>227</v>
      </c>
      <c r="F220" s="20" t="str">
        <f t="shared" si="3"/>
        <v>SUBCUENTA</v>
      </c>
    </row>
    <row r="221" spans="4:6" x14ac:dyDescent="0.25">
      <c r="D221" s="24">
        <v>135525</v>
      </c>
      <c r="E221" s="25" t="s">
        <v>228</v>
      </c>
      <c r="F221" s="20" t="str">
        <f t="shared" si="3"/>
        <v>SUBCUENTA</v>
      </c>
    </row>
    <row r="222" spans="4:6" x14ac:dyDescent="0.25">
      <c r="D222" s="24">
        <v>135530</v>
      </c>
      <c r="E222" s="25" t="s">
        <v>229</v>
      </c>
      <c r="F222" s="20" t="str">
        <f t="shared" si="3"/>
        <v>SUBCUENTA</v>
      </c>
    </row>
    <row r="223" spans="4:6" x14ac:dyDescent="0.25">
      <c r="D223" s="24">
        <v>135595</v>
      </c>
      <c r="E223" s="25" t="s">
        <v>104</v>
      </c>
      <c r="F223" s="20" t="str">
        <f t="shared" si="3"/>
        <v>SUBCUENTA</v>
      </c>
    </row>
    <row r="224" spans="4:6" x14ac:dyDescent="0.25">
      <c r="D224" s="24">
        <v>1360</v>
      </c>
      <c r="E224" s="25" t="s">
        <v>230</v>
      </c>
      <c r="F224" s="20" t="str">
        <f t="shared" si="3"/>
        <v>CUENTA</v>
      </c>
    </row>
    <row r="225" spans="4:6" x14ac:dyDescent="0.25">
      <c r="D225" s="24">
        <v>136005</v>
      </c>
      <c r="E225" s="25" t="s">
        <v>231</v>
      </c>
      <c r="F225" s="20" t="str">
        <f t="shared" si="3"/>
        <v>SUBCUENTA</v>
      </c>
    </row>
    <row r="226" spans="4:6" x14ac:dyDescent="0.25">
      <c r="D226" s="24">
        <v>136010</v>
      </c>
      <c r="E226" s="25" t="s">
        <v>232</v>
      </c>
      <c r="F226" s="20" t="str">
        <f t="shared" si="3"/>
        <v>SUBCUENTA</v>
      </c>
    </row>
    <row r="227" spans="4:6" x14ac:dyDescent="0.25">
      <c r="D227" s="24">
        <v>136015</v>
      </c>
      <c r="E227" s="25" t="s">
        <v>233</v>
      </c>
      <c r="F227" s="20" t="str">
        <f t="shared" si="3"/>
        <v>SUBCUENTA</v>
      </c>
    </row>
    <row r="228" spans="4:6" x14ac:dyDescent="0.25">
      <c r="D228" s="24">
        <v>136095</v>
      </c>
      <c r="E228" s="25" t="s">
        <v>109</v>
      </c>
      <c r="F228" s="20" t="str">
        <f t="shared" si="3"/>
        <v>SUBCUENTA</v>
      </c>
    </row>
    <row r="229" spans="4:6" x14ac:dyDescent="0.25">
      <c r="D229" s="24">
        <v>1365</v>
      </c>
      <c r="E229" s="25" t="s">
        <v>234</v>
      </c>
      <c r="F229" s="20" t="str">
        <f t="shared" si="3"/>
        <v>CUENTA</v>
      </c>
    </row>
    <row r="230" spans="4:6" x14ac:dyDescent="0.25">
      <c r="D230" s="24">
        <v>136505</v>
      </c>
      <c r="E230" s="25" t="s">
        <v>235</v>
      </c>
      <c r="F230" s="20" t="str">
        <f t="shared" si="3"/>
        <v>SUBCUENTA</v>
      </c>
    </row>
    <row r="231" spans="4:6" x14ac:dyDescent="0.25">
      <c r="D231" s="24">
        <v>136510</v>
      </c>
      <c r="E231" s="25" t="s">
        <v>236</v>
      </c>
      <c r="F231" s="20" t="str">
        <f t="shared" si="3"/>
        <v>SUBCUENTA</v>
      </c>
    </row>
    <row r="232" spans="4:6" x14ac:dyDescent="0.25">
      <c r="D232" s="24">
        <v>136515</v>
      </c>
      <c r="E232" s="25" t="s">
        <v>237</v>
      </c>
      <c r="F232" s="20" t="str">
        <f t="shared" si="3"/>
        <v>SUBCUENTA</v>
      </c>
    </row>
    <row r="233" spans="4:6" x14ac:dyDescent="0.25">
      <c r="D233" s="24">
        <v>136520</v>
      </c>
      <c r="E233" s="25" t="s">
        <v>238</v>
      </c>
      <c r="F233" s="20" t="str">
        <f t="shared" si="3"/>
        <v>SUBCUENTA</v>
      </c>
    </row>
    <row r="234" spans="4:6" x14ac:dyDescent="0.25">
      <c r="D234" s="24">
        <v>136525</v>
      </c>
      <c r="E234" s="25" t="s">
        <v>239</v>
      </c>
      <c r="F234" s="20" t="str">
        <f t="shared" si="3"/>
        <v>SUBCUENTA</v>
      </c>
    </row>
    <row r="235" spans="4:6" x14ac:dyDescent="0.25">
      <c r="D235" s="24">
        <v>136530</v>
      </c>
      <c r="E235" s="25" t="s">
        <v>240</v>
      </c>
      <c r="F235" s="20" t="str">
        <f t="shared" si="3"/>
        <v>SUBCUENTA</v>
      </c>
    </row>
    <row r="236" spans="4:6" x14ac:dyDescent="0.25">
      <c r="D236" s="24">
        <v>136595</v>
      </c>
      <c r="E236" s="25" t="s">
        <v>104</v>
      </c>
      <c r="F236" s="20" t="str">
        <f t="shared" si="3"/>
        <v>SUBCUENTA</v>
      </c>
    </row>
    <row r="237" spans="4:6" x14ac:dyDescent="0.25">
      <c r="D237" s="24">
        <v>1370</v>
      </c>
      <c r="E237" s="25" t="s">
        <v>241</v>
      </c>
      <c r="F237" s="20" t="str">
        <f t="shared" si="3"/>
        <v>CUENTA</v>
      </c>
    </row>
    <row r="238" spans="4:6" x14ac:dyDescent="0.25">
      <c r="D238" s="24">
        <v>137005</v>
      </c>
      <c r="E238" s="25" t="s">
        <v>242</v>
      </c>
      <c r="F238" s="20" t="str">
        <f t="shared" si="3"/>
        <v>SUBCUENTA</v>
      </c>
    </row>
    <row r="239" spans="4:6" x14ac:dyDescent="0.25">
      <c r="D239" s="24">
        <v>137010</v>
      </c>
      <c r="E239" s="25" t="s">
        <v>243</v>
      </c>
      <c r="F239" s="20" t="str">
        <f t="shared" si="3"/>
        <v>SUBCUENTA</v>
      </c>
    </row>
    <row r="240" spans="4:6" x14ac:dyDescent="0.25">
      <c r="D240" s="24">
        <v>1380</v>
      </c>
      <c r="E240" s="25" t="s">
        <v>244</v>
      </c>
      <c r="F240" s="20" t="str">
        <f t="shared" si="3"/>
        <v>CUENTA</v>
      </c>
    </row>
    <row r="241" spans="4:7" x14ac:dyDescent="0.25">
      <c r="D241" s="24" t="s">
        <v>1427</v>
      </c>
      <c r="E241" s="25" t="s">
        <v>245</v>
      </c>
      <c r="F241" s="20" t="str">
        <f t="shared" si="3"/>
        <v>SUBCUENTA</v>
      </c>
    </row>
    <row r="242" spans="4:7" x14ac:dyDescent="0.25">
      <c r="D242" s="24">
        <v>138010</v>
      </c>
      <c r="E242" s="25" t="s">
        <v>246</v>
      </c>
      <c r="F242" s="20" t="str">
        <f t="shared" si="3"/>
        <v>SUBCUENTA</v>
      </c>
    </row>
    <row r="243" spans="4:7" x14ac:dyDescent="0.25">
      <c r="D243" s="24">
        <v>138015</v>
      </c>
      <c r="E243" s="25" t="s">
        <v>247</v>
      </c>
      <c r="F243" s="20" t="str">
        <f t="shared" si="3"/>
        <v>SUBCUENTA</v>
      </c>
    </row>
    <row r="244" spans="4:7" x14ac:dyDescent="0.25">
      <c r="D244" s="24">
        <v>138020</v>
      </c>
      <c r="E244" s="25" t="s">
        <v>248</v>
      </c>
      <c r="F244" s="20" t="str">
        <f t="shared" si="3"/>
        <v>SUBCUENTA</v>
      </c>
    </row>
    <row r="245" spans="4:7" x14ac:dyDescent="0.25">
      <c r="D245" s="24">
        <v>138025</v>
      </c>
      <c r="E245" s="25" t="s">
        <v>249</v>
      </c>
      <c r="F245" s="20" t="str">
        <f t="shared" si="3"/>
        <v>SUBCUENTA</v>
      </c>
    </row>
    <row r="246" spans="4:7" x14ac:dyDescent="0.25">
      <c r="D246" s="24">
        <v>138030</v>
      </c>
      <c r="E246" s="25" t="s">
        <v>250</v>
      </c>
      <c r="F246" s="20" t="str">
        <f t="shared" si="3"/>
        <v>SUBCUENTA</v>
      </c>
    </row>
    <row r="247" spans="4:7" x14ac:dyDescent="0.25">
      <c r="D247" s="24">
        <v>138095</v>
      </c>
      <c r="E247" s="25" t="s">
        <v>104</v>
      </c>
      <c r="F247" s="20" t="str">
        <f t="shared" si="3"/>
        <v>SUBCUENTA</v>
      </c>
    </row>
    <row r="248" spans="4:7" x14ac:dyDescent="0.25">
      <c r="D248" s="24">
        <v>1385</v>
      </c>
      <c r="E248" s="25" t="s">
        <v>251</v>
      </c>
      <c r="F248" s="20" t="str">
        <f t="shared" si="3"/>
        <v>CUENTA</v>
      </c>
    </row>
    <row r="249" spans="4:7" ht="25.5" x14ac:dyDescent="0.25">
      <c r="D249" s="24" t="s">
        <v>252</v>
      </c>
      <c r="E249" s="25"/>
      <c r="F249" s="20" t="str">
        <f t="shared" si="3"/>
        <v/>
      </c>
    </row>
    <row r="250" spans="4:7" x14ac:dyDescent="0.25">
      <c r="D250" s="24">
        <v>1390</v>
      </c>
      <c r="E250" s="25" t="s">
        <v>253</v>
      </c>
      <c r="F250" s="20" t="str">
        <f t="shared" si="3"/>
        <v>CUENTA</v>
      </c>
    </row>
    <row r="251" spans="4:7" ht="25.5" x14ac:dyDescent="0.25">
      <c r="D251" s="24" t="s">
        <v>254</v>
      </c>
      <c r="E251" s="25"/>
      <c r="F251" s="20" t="str">
        <f t="shared" si="3"/>
        <v/>
      </c>
    </row>
    <row r="252" spans="4:7" x14ac:dyDescent="0.25">
      <c r="D252" s="24">
        <v>1399</v>
      </c>
      <c r="E252" s="25" t="s">
        <v>160</v>
      </c>
      <c r="F252" s="20" t="str">
        <f t="shared" si="3"/>
        <v>CUENTA</v>
      </c>
    </row>
    <row r="253" spans="4:7" x14ac:dyDescent="0.25">
      <c r="D253" s="24">
        <v>139905</v>
      </c>
      <c r="E253" s="25" t="s">
        <v>163</v>
      </c>
      <c r="F253" s="20" t="str">
        <f t="shared" si="3"/>
        <v>SUBCUENTA</v>
      </c>
      <c r="G253" s="1" t="s">
        <v>1426</v>
      </c>
    </row>
    <row r="254" spans="4:7" x14ac:dyDescent="0.25">
      <c r="D254" s="24">
        <v>139910</v>
      </c>
      <c r="E254" s="25" t="s">
        <v>167</v>
      </c>
      <c r="F254" s="20" t="str">
        <f t="shared" si="3"/>
        <v>SUBCUENTA</v>
      </c>
    </row>
    <row r="255" spans="4:7" x14ac:dyDescent="0.25">
      <c r="D255" s="24">
        <v>139915</v>
      </c>
      <c r="E255" s="25" t="s">
        <v>172</v>
      </c>
      <c r="F255" s="20" t="str">
        <f t="shared" si="3"/>
        <v>SUBCUENTA</v>
      </c>
    </row>
    <row r="256" spans="4:7" x14ac:dyDescent="0.25">
      <c r="D256" s="24">
        <v>139920</v>
      </c>
      <c r="E256" s="25" t="s">
        <v>177</v>
      </c>
      <c r="F256" s="20" t="str">
        <f t="shared" si="3"/>
        <v>SUBCUENTA</v>
      </c>
    </row>
    <row r="257" spans="4:6" x14ac:dyDescent="0.25">
      <c r="D257" s="24">
        <v>139925</v>
      </c>
      <c r="E257" s="25" t="s">
        <v>255</v>
      </c>
      <c r="F257" s="20" t="str">
        <f t="shared" si="3"/>
        <v>SUBCUENTA</v>
      </c>
    </row>
    <row r="258" spans="4:6" x14ac:dyDescent="0.25">
      <c r="D258" s="24">
        <v>139930</v>
      </c>
      <c r="E258" s="25" t="s">
        <v>186</v>
      </c>
      <c r="F258" s="20" t="str">
        <f t="shared" si="3"/>
        <v>SUBCUENTA</v>
      </c>
    </row>
    <row r="259" spans="4:6" x14ac:dyDescent="0.25">
      <c r="D259" s="24">
        <v>139932</v>
      </c>
      <c r="E259" s="25" t="s">
        <v>193</v>
      </c>
      <c r="F259" s="20" t="str">
        <f t="shared" si="3"/>
        <v>SUBCUENTA</v>
      </c>
    </row>
    <row r="260" spans="4:6" x14ac:dyDescent="0.25">
      <c r="D260" s="24">
        <v>139935</v>
      </c>
      <c r="E260" s="25" t="s">
        <v>195</v>
      </c>
      <c r="F260" s="20" t="str">
        <f t="shared" si="3"/>
        <v>SUBCUENTA</v>
      </c>
    </row>
    <row r="261" spans="4:6" x14ac:dyDescent="0.25">
      <c r="D261" s="24">
        <v>139940</v>
      </c>
      <c r="E261" s="25" t="s">
        <v>256</v>
      </c>
      <c r="F261" s="20" t="str">
        <f t="shared" si="3"/>
        <v>SUBCUENTA</v>
      </c>
    </row>
    <row r="262" spans="4:6" x14ac:dyDescent="0.25">
      <c r="D262" s="24">
        <v>139945</v>
      </c>
      <c r="E262" s="25" t="s">
        <v>212</v>
      </c>
      <c r="F262" s="20" t="str">
        <f t="shared" ref="F262:F325" si="4">IF(LEN(D262)=1,"CLASE",IF(LEN(D262)=2,"GRUPO",IF(LEN(D262)=4,"CUENTA",IF(LEN(D262)=6,"SUBCUENTA",""))))</f>
        <v>SUBCUENTA</v>
      </c>
    </row>
    <row r="263" spans="4:6" x14ac:dyDescent="0.25">
      <c r="D263" s="24">
        <v>139950</v>
      </c>
      <c r="E263" s="25" t="s">
        <v>220</v>
      </c>
      <c r="F263" s="20" t="str">
        <f t="shared" si="4"/>
        <v>SUBCUENTA</v>
      </c>
    </row>
    <row r="264" spans="4:6" x14ac:dyDescent="0.25">
      <c r="D264" s="24">
        <v>139955</v>
      </c>
      <c r="E264" s="25" t="s">
        <v>230</v>
      </c>
      <c r="F264" s="20" t="str">
        <f t="shared" si="4"/>
        <v>SUBCUENTA</v>
      </c>
    </row>
    <row r="265" spans="4:6" x14ac:dyDescent="0.25">
      <c r="D265" s="24">
        <v>139960</v>
      </c>
      <c r="E265" s="25" t="s">
        <v>234</v>
      </c>
      <c r="F265" s="20" t="str">
        <f t="shared" si="4"/>
        <v>SUBCUENTA</v>
      </c>
    </row>
    <row r="266" spans="4:6" x14ac:dyDescent="0.25">
      <c r="D266" s="24">
        <v>139965</v>
      </c>
      <c r="E266" s="25" t="s">
        <v>241</v>
      </c>
      <c r="F266" s="20" t="str">
        <f t="shared" si="4"/>
        <v>SUBCUENTA</v>
      </c>
    </row>
    <row r="267" spans="4:6" x14ac:dyDescent="0.25">
      <c r="D267" s="24">
        <v>139975</v>
      </c>
      <c r="E267" s="25" t="s">
        <v>244</v>
      </c>
      <c r="F267" s="20" t="str">
        <f t="shared" si="4"/>
        <v>SUBCUENTA</v>
      </c>
    </row>
    <row r="268" spans="4:6" x14ac:dyDescent="0.25">
      <c r="D268" s="24">
        <v>139980</v>
      </c>
      <c r="E268" s="25" t="s">
        <v>251</v>
      </c>
      <c r="F268" s="20" t="str">
        <f t="shared" si="4"/>
        <v>SUBCUENTA</v>
      </c>
    </row>
    <row r="269" spans="4:6" x14ac:dyDescent="0.25">
      <c r="D269" s="24">
        <v>14</v>
      </c>
      <c r="E269" s="25" t="s">
        <v>257</v>
      </c>
      <c r="F269" s="20" t="str">
        <f t="shared" si="4"/>
        <v>GRUPO</v>
      </c>
    </row>
    <row r="270" spans="4:6" x14ac:dyDescent="0.25">
      <c r="D270" s="24">
        <v>1405</v>
      </c>
      <c r="E270" s="25" t="s">
        <v>258</v>
      </c>
      <c r="F270" s="20" t="str">
        <f t="shared" si="4"/>
        <v>CUENTA</v>
      </c>
    </row>
    <row r="271" spans="4:6" ht="25.5" x14ac:dyDescent="0.25">
      <c r="D271" s="24" t="s">
        <v>259</v>
      </c>
      <c r="E271" s="25"/>
      <c r="F271" s="20" t="str">
        <f t="shared" si="4"/>
        <v/>
      </c>
    </row>
    <row r="272" spans="4:6" x14ac:dyDescent="0.25">
      <c r="D272" s="24">
        <v>140599</v>
      </c>
      <c r="E272" s="25" t="s">
        <v>97</v>
      </c>
      <c r="F272" s="20" t="str">
        <f t="shared" si="4"/>
        <v>SUBCUENTA</v>
      </c>
    </row>
    <row r="273" spans="4:6" x14ac:dyDescent="0.25">
      <c r="D273" s="24">
        <v>1410</v>
      </c>
      <c r="E273" s="25" t="s">
        <v>260</v>
      </c>
      <c r="F273" s="20" t="str">
        <f t="shared" si="4"/>
        <v>CUENTA</v>
      </c>
    </row>
    <row r="274" spans="4:6" ht="25.5" x14ac:dyDescent="0.25">
      <c r="D274" s="24" t="s">
        <v>261</v>
      </c>
      <c r="E274" s="25"/>
      <c r="F274" s="20" t="str">
        <f t="shared" si="4"/>
        <v/>
      </c>
    </row>
    <row r="275" spans="4:6" x14ac:dyDescent="0.25">
      <c r="D275" s="24">
        <v>141099</v>
      </c>
      <c r="E275" s="25" t="s">
        <v>97</v>
      </c>
      <c r="F275" s="20" t="str">
        <f t="shared" si="4"/>
        <v>SUBCUENTA</v>
      </c>
    </row>
    <row r="276" spans="4:6" x14ac:dyDescent="0.25">
      <c r="D276" s="24">
        <v>1415</v>
      </c>
      <c r="E276" s="25" t="s">
        <v>262</v>
      </c>
      <c r="F276" s="20" t="str">
        <f t="shared" si="4"/>
        <v>CUENTA</v>
      </c>
    </row>
    <row r="277" spans="4:6" ht="25.5" x14ac:dyDescent="0.25">
      <c r="D277" s="24" t="s">
        <v>263</v>
      </c>
      <c r="E277" s="25"/>
      <c r="F277" s="20" t="str">
        <f t="shared" si="4"/>
        <v/>
      </c>
    </row>
    <row r="278" spans="4:6" x14ac:dyDescent="0.25">
      <c r="D278" s="24">
        <v>141599</v>
      </c>
      <c r="E278" s="25" t="s">
        <v>97</v>
      </c>
      <c r="F278" s="20" t="str">
        <f t="shared" si="4"/>
        <v>SUBCUENTA</v>
      </c>
    </row>
    <row r="279" spans="4:6" x14ac:dyDescent="0.25">
      <c r="D279" s="24">
        <v>1417</v>
      </c>
      <c r="E279" s="25" t="s">
        <v>264</v>
      </c>
      <c r="F279" s="20" t="str">
        <f t="shared" si="4"/>
        <v>CUENTA</v>
      </c>
    </row>
    <row r="280" spans="4:6" ht="25.5" x14ac:dyDescent="0.25">
      <c r="D280" s="24" t="s">
        <v>265</v>
      </c>
      <c r="E280" s="25"/>
      <c r="F280" s="20" t="str">
        <f t="shared" si="4"/>
        <v/>
      </c>
    </row>
    <row r="281" spans="4:6" x14ac:dyDescent="0.25">
      <c r="D281" s="24">
        <v>141799</v>
      </c>
      <c r="E281" s="25" t="s">
        <v>97</v>
      </c>
      <c r="F281" s="20" t="str">
        <f t="shared" si="4"/>
        <v>SUBCUENTA</v>
      </c>
    </row>
    <row r="282" spans="4:6" x14ac:dyDescent="0.25">
      <c r="D282" s="24">
        <v>1420</v>
      </c>
      <c r="E282" s="25" t="s">
        <v>266</v>
      </c>
      <c r="F282" s="20" t="str">
        <f t="shared" si="4"/>
        <v>CUENTA</v>
      </c>
    </row>
    <row r="283" spans="4:6" ht="25.5" x14ac:dyDescent="0.25">
      <c r="D283" s="24" t="s">
        <v>267</v>
      </c>
      <c r="E283" s="25"/>
      <c r="F283" s="20" t="str">
        <f t="shared" si="4"/>
        <v/>
      </c>
    </row>
    <row r="284" spans="4:6" x14ac:dyDescent="0.25">
      <c r="D284" s="24">
        <v>142099</v>
      </c>
      <c r="E284" s="25" t="s">
        <v>97</v>
      </c>
      <c r="F284" s="20" t="str">
        <f t="shared" si="4"/>
        <v>SUBCUENTA</v>
      </c>
    </row>
    <row r="285" spans="4:6" x14ac:dyDescent="0.25">
      <c r="D285" s="24">
        <v>1425</v>
      </c>
      <c r="E285" s="25" t="s">
        <v>268</v>
      </c>
      <c r="F285" s="20" t="str">
        <f t="shared" si="4"/>
        <v>CUENTA</v>
      </c>
    </row>
    <row r="286" spans="4:6" ht="25.5" x14ac:dyDescent="0.25">
      <c r="D286" s="24" t="s">
        <v>269</v>
      </c>
      <c r="E286" s="25"/>
      <c r="F286" s="20" t="str">
        <f t="shared" si="4"/>
        <v/>
      </c>
    </row>
    <row r="287" spans="4:6" x14ac:dyDescent="0.25">
      <c r="D287" s="24">
        <v>142599</v>
      </c>
      <c r="E287" s="25" t="s">
        <v>97</v>
      </c>
      <c r="F287" s="20" t="str">
        <f t="shared" si="4"/>
        <v>SUBCUENTA</v>
      </c>
    </row>
    <row r="288" spans="4:6" x14ac:dyDescent="0.25">
      <c r="D288" s="24">
        <v>1430</v>
      </c>
      <c r="E288" s="25" t="s">
        <v>270</v>
      </c>
      <c r="F288" s="20" t="str">
        <f t="shared" si="4"/>
        <v>CUENTA</v>
      </c>
    </row>
    <row r="289" spans="4:6" x14ac:dyDescent="0.25">
      <c r="D289" s="24">
        <v>143005</v>
      </c>
      <c r="E289" s="25" t="s">
        <v>271</v>
      </c>
      <c r="F289" s="20" t="str">
        <f t="shared" si="4"/>
        <v>SUBCUENTA</v>
      </c>
    </row>
    <row r="290" spans="4:6" x14ac:dyDescent="0.25">
      <c r="D290" s="24">
        <v>143010</v>
      </c>
      <c r="E290" s="25" t="s">
        <v>272</v>
      </c>
      <c r="F290" s="20" t="str">
        <f t="shared" si="4"/>
        <v>SUBCUENTA</v>
      </c>
    </row>
    <row r="291" spans="4:6" x14ac:dyDescent="0.25">
      <c r="D291" s="24">
        <v>143015</v>
      </c>
      <c r="E291" s="25" t="s">
        <v>273</v>
      </c>
      <c r="F291" s="20" t="str">
        <f t="shared" si="4"/>
        <v>SUBCUENTA</v>
      </c>
    </row>
    <row r="292" spans="4:6" x14ac:dyDescent="0.25">
      <c r="D292" s="24">
        <v>143020</v>
      </c>
      <c r="E292" s="25" t="s">
        <v>274</v>
      </c>
      <c r="F292" s="20" t="str">
        <f t="shared" si="4"/>
        <v>SUBCUENTA</v>
      </c>
    </row>
    <row r="293" spans="4:6" x14ac:dyDescent="0.25">
      <c r="D293" s="24">
        <v>143025</v>
      </c>
      <c r="E293" s="25" t="s">
        <v>275</v>
      </c>
      <c r="F293" s="20" t="str">
        <f t="shared" si="4"/>
        <v>SUBCUENTA</v>
      </c>
    </row>
    <row r="294" spans="4:6" x14ac:dyDescent="0.25">
      <c r="D294" s="24">
        <v>143099</v>
      </c>
      <c r="E294" s="25" t="s">
        <v>97</v>
      </c>
      <c r="F294" s="20" t="str">
        <f t="shared" si="4"/>
        <v>SUBCUENTA</v>
      </c>
    </row>
    <row r="295" spans="4:6" x14ac:dyDescent="0.25">
      <c r="D295" s="24">
        <v>1435</v>
      </c>
      <c r="E295" s="25" t="s">
        <v>276</v>
      </c>
      <c r="F295" s="20" t="str">
        <f t="shared" si="4"/>
        <v>CUENTA</v>
      </c>
    </row>
    <row r="296" spans="4:6" ht="25.5" x14ac:dyDescent="0.25">
      <c r="D296" s="24" t="s">
        <v>277</v>
      </c>
      <c r="E296" s="25"/>
      <c r="F296" s="20" t="str">
        <f t="shared" si="4"/>
        <v/>
      </c>
    </row>
    <row r="297" spans="4:6" x14ac:dyDescent="0.25">
      <c r="D297" s="24">
        <v>143599</v>
      </c>
      <c r="E297" s="25" t="s">
        <v>97</v>
      </c>
      <c r="F297" s="20" t="str">
        <f t="shared" si="4"/>
        <v>SUBCUENTA</v>
      </c>
    </row>
    <row r="298" spans="4:6" x14ac:dyDescent="0.25">
      <c r="D298" s="24">
        <v>1440</v>
      </c>
      <c r="E298" s="25" t="s">
        <v>278</v>
      </c>
      <c r="F298" s="20" t="str">
        <f t="shared" si="4"/>
        <v>CUENTA</v>
      </c>
    </row>
    <row r="299" spans="4:6" ht="25.5" x14ac:dyDescent="0.25">
      <c r="D299" s="24" t="s">
        <v>279</v>
      </c>
      <c r="E299" s="25"/>
      <c r="F299" s="20" t="str">
        <f t="shared" si="4"/>
        <v/>
      </c>
    </row>
    <row r="300" spans="4:6" x14ac:dyDescent="0.25">
      <c r="D300" s="24">
        <v>144099</v>
      </c>
      <c r="E300" s="25" t="s">
        <v>97</v>
      </c>
      <c r="F300" s="20" t="str">
        <f t="shared" si="4"/>
        <v>SUBCUENTA</v>
      </c>
    </row>
    <row r="301" spans="4:6" x14ac:dyDescent="0.25">
      <c r="D301" s="24">
        <v>1445</v>
      </c>
      <c r="E301" s="25" t="s">
        <v>280</v>
      </c>
      <c r="F301" s="20" t="str">
        <f t="shared" si="4"/>
        <v>CUENTA</v>
      </c>
    </row>
    <row r="302" spans="4:6" x14ac:dyDescent="0.25">
      <c r="D302" s="24">
        <v>144505</v>
      </c>
      <c r="E302" s="25" t="s">
        <v>281</v>
      </c>
      <c r="F302" s="20" t="str">
        <f t="shared" si="4"/>
        <v>SUBCUENTA</v>
      </c>
    </row>
    <row r="303" spans="4:6" x14ac:dyDescent="0.25">
      <c r="D303" s="24">
        <v>144510</v>
      </c>
      <c r="E303" s="25" t="s">
        <v>282</v>
      </c>
      <c r="F303" s="20" t="str">
        <f t="shared" si="4"/>
        <v>SUBCUENTA</v>
      </c>
    </row>
    <row r="304" spans="4:6" x14ac:dyDescent="0.25">
      <c r="D304" s="24">
        <v>144599</v>
      </c>
      <c r="E304" s="25" t="s">
        <v>97</v>
      </c>
      <c r="F304" s="20" t="str">
        <f t="shared" si="4"/>
        <v>SUBCUENTA</v>
      </c>
    </row>
    <row r="305" spans="4:6" x14ac:dyDescent="0.25">
      <c r="D305" s="24">
        <v>1450</v>
      </c>
      <c r="E305" s="25" t="s">
        <v>283</v>
      </c>
      <c r="F305" s="20" t="str">
        <f t="shared" si="4"/>
        <v>CUENTA</v>
      </c>
    </row>
    <row r="306" spans="4:6" x14ac:dyDescent="0.25">
      <c r="D306" s="24">
        <v>145005</v>
      </c>
      <c r="E306" s="25" t="s">
        <v>284</v>
      </c>
      <c r="F306" s="20" t="str">
        <f t="shared" si="4"/>
        <v>SUBCUENTA</v>
      </c>
    </row>
    <row r="307" spans="4:6" x14ac:dyDescent="0.25">
      <c r="D307" s="24">
        <v>145010</v>
      </c>
      <c r="E307" s="25" t="s">
        <v>285</v>
      </c>
      <c r="F307" s="20" t="str">
        <f t="shared" si="4"/>
        <v>SUBCUENTA</v>
      </c>
    </row>
    <row r="308" spans="4:6" x14ac:dyDescent="0.25">
      <c r="D308" s="24">
        <v>145099</v>
      </c>
      <c r="E308" s="25" t="s">
        <v>97</v>
      </c>
      <c r="F308" s="20" t="str">
        <f t="shared" si="4"/>
        <v>SUBCUENTA</v>
      </c>
    </row>
    <row r="309" spans="4:6" x14ac:dyDescent="0.25">
      <c r="D309" s="24">
        <v>1455</v>
      </c>
      <c r="E309" s="25" t="s">
        <v>286</v>
      </c>
      <c r="F309" s="20" t="str">
        <f t="shared" si="4"/>
        <v>CUENTA</v>
      </c>
    </row>
    <row r="310" spans="4:6" x14ac:dyDescent="0.25">
      <c r="D310" s="24">
        <v>145505</v>
      </c>
      <c r="E310" s="25" t="s">
        <v>287</v>
      </c>
      <c r="F310" s="20" t="str">
        <f t="shared" si="4"/>
        <v>SUBCUENTA</v>
      </c>
    </row>
    <row r="311" spans="4:6" x14ac:dyDescent="0.25">
      <c r="D311" s="24">
        <v>145510</v>
      </c>
      <c r="E311" s="25" t="s">
        <v>288</v>
      </c>
      <c r="F311" s="20" t="str">
        <f t="shared" si="4"/>
        <v>SUBCUENTA</v>
      </c>
    </row>
    <row r="312" spans="4:6" x14ac:dyDescent="0.25">
      <c r="D312" s="24">
        <v>145515</v>
      </c>
      <c r="E312" s="25" t="s">
        <v>289</v>
      </c>
      <c r="F312" s="20" t="str">
        <f t="shared" si="4"/>
        <v>SUBCUENTA</v>
      </c>
    </row>
    <row r="313" spans="4:6" x14ac:dyDescent="0.25">
      <c r="D313" s="24">
        <v>145520</v>
      </c>
      <c r="E313" s="25" t="s">
        <v>290</v>
      </c>
      <c r="F313" s="20" t="str">
        <f t="shared" si="4"/>
        <v>SUBCUENTA</v>
      </c>
    </row>
    <row r="314" spans="4:6" x14ac:dyDescent="0.25">
      <c r="D314" s="24">
        <v>145525</v>
      </c>
      <c r="E314" s="25" t="s">
        <v>291</v>
      </c>
      <c r="F314" s="20" t="str">
        <f t="shared" si="4"/>
        <v>SUBCUENTA</v>
      </c>
    </row>
    <row r="315" spans="4:6" x14ac:dyDescent="0.25">
      <c r="D315" s="24">
        <v>145530</v>
      </c>
      <c r="E315" s="25" t="s">
        <v>292</v>
      </c>
      <c r="F315" s="20" t="str">
        <f t="shared" si="4"/>
        <v>SUBCUENTA</v>
      </c>
    </row>
    <row r="316" spans="4:6" x14ac:dyDescent="0.25">
      <c r="D316" s="24">
        <v>145535</v>
      </c>
      <c r="E316" s="25" t="s">
        <v>293</v>
      </c>
      <c r="F316" s="20" t="str">
        <f t="shared" si="4"/>
        <v>SUBCUENTA</v>
      </c>
    </row>
    <row r="317" spans="4:6" x14ac:dyDescent="0.25">
      <c r="D317" s="24">
        <v>145540</v>
      </c>
      <c r="E317" s="25" t="s">
        <v>294</v>
      </c>
      <c r="F317" s="20" t="str">
        <f t="shared" si="4"/>
        <v>SUBCUENTA</v>
      </c>
    </row>
    <row r="318" spans="4:6" x14ac:dyDescent="0.25">
      <c r="D318" s="24">
        <v>145545</v>
      </c>
      <c r="E318" s="25" t="s">
        <v>295</v>
      </c>
      <c r="F318" s="20" t="str">
        <f t="shared" si="4"/>
        <v>SUBCUENTA</v>
      </c>
    </row>
    <row r="319" spans="4:6" x14ac:dyDescent="0.25">
      <c r="D319" s="24">
        <v>145550</v>
      </c>
      <c r="E319" s="25" t="s">
        <v>296</v>
      </c>
      <c r="F319" s="20" t="str">
        <f t="shared" si="4"/>
        <v>SUBCUENTA</v>
      </c>
    </row>
    <row r="320" spans="4:6" x14ac:dyDescent="0.25">
      <c r="D320" s="24">
        <v>145555</v>
      </c>
      <c r="E320" s="25" t="s">
        <v>297</v>
      </c>
      <c r="F320" s="20" t="str">
        <f t="shared" si="4"/>
        <v>SUBCUENTA</v>
      </c>
    </row>
    <row r="321" spans="4:6" x14ac:dyDescent="0.25">
      <c r="D321" s="24">
        <v>145560</v>
      </c>
      <c r="E321" s="25" t="s">
        <v>298</v>
      </c>
      <c r="F321" s="20" t="str">
        <f t="shared" si="4"/>
        <v>SUBCUENTA</v>
      </c>
    </row>
    <row r="322" spans="4:6" x14ac:dyDescent="0.25">
      <c r="D322" s="24">
        <v>145595</v>
      </c>
      <c r="E322" s="25" t="s">
        <v>104</v>
      </c>
      <c r="F322" s="20" t="str">
        <f t="shared" si="4"/>
        <v>SUBCUENTA</v>
      </c>
    </row>
    <row r="323" spans="4:6" x14ac:dyDescent="0.25">
      <c r="D323" s="24">
        <v>145599</v>
      </c>
      <c r="E323" s="25" t="s">
        <v>97</v>
      </c>
      <c r="F323" s="20" t="str">
        <f t="shared" si="4"/>
        <v>SUBCUENTA</v>
      </c>
    </row>
    <row r="324" spans="4:6" x14ac:dyDescent="0.25">
      <c r="D324" s="24">
        <v>1460</v>
      </c>
      <c r="E324" s="25" t="s">
        <v>299</v>
      </c>
      <c r="F324" s="20" t="str">
        <f t="shared" si="4"/>
        <v>CUENTA</v>
      </c>
    </row>
    <row r="325" spans="4:6" ht="25.5" x14ac:dyDescent="0.25">
      <c r="D325" s="24" t="s">
        <v>300</v>
      </c>
      <c r="E325" s="25"/>
      <c r="F325" s="20" t="str">
        <f t="shared" si="4"/>
        <v/>
      </c>
    </row>
    <row r="326" spans="4:6" x14ac:dyDescent="0.25">
      <c r="D326" s="24">
        <v>146099</v>
      </c>
      <c r="E326" s="25" t="s">
        <v>97</v>
      </c>
      <c r="F326" s="20" t="str">
        <f t="shared" ref="F326:F389" si="5">IF(LEN(D326)=1,"CLASE",IF(LEN(D326)=2,"GRUPO",IF(LEN(D326)=4,"CUENTA",IF(LEN(D326)=6,"SUBCUENTA",""))))</f>
        <v>SUBCUENTA</v>
      </c>
    </row>
    <row r="327" spans="4:6" x14ac:dyDescent="0.25">
      <c r="D327" s="24">
        <v>1465</v>
      </c>
      <c r="E327" s="25" t="s">
        <v>301</v>
      </c>
      <c r="F327" s="20" t="str">
        <f t="shared" si="5"/>
        <v>CUENTA</v>
      </c>
    </row>
    <row r="328" spans="4:6" ht="25.5" x14ac:dyDescent="0.25">
      <c r="D328" s="24" t="s">
        <v>302</v>
      </c>
      <c r="E328" s="25"/>
      <c r="F328" s="20" t="str">
        <f t="shared" si="5"/>
        <v/>
      </c>
    </row>
    <row r="329" spans="4:6" x14ac:dyDescent="0.25">
      <c r="D329" s="24">
        <v>146599</v>
      </c>
      <c r="E329" s="25" t="s">
        <v>97</v>
      </c>
      <c r="F329" s="20" t="str">
        <f t="shared" si="5"/>
        <v>SUBCUENTA</v>
      </c>
    </row>
    <row r="330" spans="4:6" x14ac:dyDescent="0.25">
      <c r="D330" s="24">
        <v>1499</v>
      </c>
      <c r="E330" s="25" t="s">
        <v>160</v>
      </c>
      <c r="F330" s="20" t="str">
        <f t="shared" si="5"/>
        <v>CUENTA</v>
      </c>
    </row>
    <row r="331" spans="4:6" x14ac:dyDescent="0.25">
      <c r="D331" s="24">
        <v>149905</v>
      </c>
      <c r="E331" s="25" t="s">
        <v>303</v>
      </c>
      <c r="F331" s="20" t="str">
        <f t="shared" si="5"/>
        <v>SUBCUENTA</v>
      </c>
    </row>
    <row r="332" spans="4:6" x14ac:dyDescent="0.25">
      <c r="D332" s="24">
        <v>149910</v>
      </c>
      <c r="E332" s="25" t="s">
        <v>304</v>
      </c>
      <c r="F332" s="20" t="str">
        <f t="shared" si="5"/>
        <v>SUBCUENTA</v>
      </c>
    </row>
    <row r="333" spans="4:6" x14ac:dyDescent="0.25">
      <c r="D333" s="24">
        <v>149915</v>
      </c>
      <c r="E333" s="25" t="s">
        <v>305</v>
      </c>
      <c r="F333" s="20" t="str">
        <f t="shared" si="5"/>
        <v>SUBCUENTA</v>
      </c>
    </row>
    <row r="334" spans="4:6" x14ac:dyDescent="0.25">
      <c r="D334" s="24">
        <v>149920</v>
      </c>
      <c r="E334" s="25" t="s">
        <v>306</v>
      </c>
      <c r="F334" s="20" t="str">
        <f t="shared" si="5"/>
        <v>SUBCUENTA</v>
      </c>
    </row>
    <row r="335" spans="4:6" x14ac:dyDescent="0.25">
      <c r="D335" s="24">
        <v>15</v>
      </c>
      <c r="E335" s="25" t="s">
        <v>307</v>
      </c>
      <c r="F335" s="20" t="str">
        <f t="shared" si="5"/>
        <v>GRUPO</v>
      </c>
    </row>
    <row r="336" spans="4:6" x14ac:dyDescent="0.25">
      <c r="D336" s="24">
        <v>1504</v>
      </c>
      <c r="E336" s="25" t="s">
        <v>283</v>
      </c>
      <c r="F336" s="20" t="str">
        <f t="shared" si="5"/>
        <v>CUENTA</v>
      </c>
    </row>
    <row r="337" spans="4:6" x14ac:dyDescent="0.25">
      <c r="D337" s="24">
        <v>150405</v>
      </c>
      <c r="E337" s="25" t="s">
        <v>308</v>
      </c>
      <c r="F337" s="20" t="str">
        <f t="shared" si="5"/>
        <v>SUBCUENTA</v>
      </c>
    </row>
    <row r="338" spans="4:6" x14ac:dyDescent="0.25">
      <c r="D338" s="24">
        <v>150410</v>
      </c>
      <c r="E338" s="25" t="s">
        <v>309</v>
      </c>
      <c r="F338" s="20" t="str">
        <f t="shared" si="5"/>
        <v>SUBCUENTA</v>
      </c>
    </row>
    <row r="339" spans="4:6" x14ac:dyDescent="0.25">
      <c r="D339" s="24">
        <v>150499</v>
      </c>
      <c r="E339" s="25" t="s">
        <v>97</v>
      </c>
      <c r="F339" s="20" t="str">
        <f t="shared" si="5"/>
        <v>SUBCUENTA</v>
      </c>
    </row>
    <row r="340" spans="4:6" x14ac:dyDescent="0.25">
      <c r="D340" s="24">
        <v>1506</v>
      </c>
      <c r="E340" s="25" t="s">
        <v>310</v>
      </c>
      <c r="F340" s="20" t="str">
        <f t="shared" si="5"/>
        <v>CUENTA</v>
      </c>
    </row>
    <row r="341" spans="4:6" x14ac:dyDescent="0.25">
      <c r="D341" s="24">
        <v>150605</v>
      </c>
      <c r="E341" s="25" t="s">
        <v>311</v>
      </c>
      <c r="F341" s="20" t="str">
        <f t="shared" si="5"/>
        <v>SUBCUENTA</v>
      </c>
    </row>
    <row r="342" spans="4:6" x14ac:dyDescent="0.25">
      <c r="D342" s="24">
        <v>150610</v>
      </c>
      <c r="E342" s="25" t="s">
        <v>312</v>
      </c>
      <c r="F342" s="20" t="str">
        <f t="shared" si="5"/>
        <v>SUBCUENTA</v>
      </c>
    </row>
    <row r="343" spans="4:6" x14ac:dyDescent="0.25">
      <c r="D343" s="24">
        <v>150615</v>
      </c>
      <c r="E343" s="25" t="s">
        <v>313</v>
      </c>
      <c r="F343" s="20" t="str">
        <f t="shared" si="5"/>
        <v>SUBCUENTA</v>
      </c>
    </row>
    <row r="344" spans="4:6" x14ac:dyDescent="0.25">
      <c r="D344" s="24">
        <v>150699</v>
      </c>
      <c r="E344" s="25" t="s">
        <v>97</v>
      </c>
      <c r="F344" s="20" t="str">
        <f t="shared" si="5"/>
        <v>SUBCUENTA</v>
      </c>
    </row>
    <row r="345" spans="4:6" x14ac:dyDescent="0.25">
      <c r="D345" s="24">
        <v>1508</v>
      </c>
      <c r="E345" s="25" t="s">
        <v>314</v>
      </c>
      <c r="F345" s="20" t="str">
        <f t="shared" si="5"/>
        <v>CUENTA</v>
      </c>
    </row>
    <row r="346" spans="4:6" x14ac:dyDescent="0.25">
      <c r="D346" s="24">
        <v>150805</v>
      </c>
      <c r="E346" s="25" t="s">
        <v>315</v>
      </c>
      <c r="F346" s="20" t="str">
        <f t="shared" si="5"/>
        <v>SUBCUENTA</v>
      </c>
    </row>
    <row r="347" spans="4:6" x14ac:dyDescent="0.25">
      <c r="D347" s="24">
        <v>150810</v>
      </c>
      <c r="E347" s="25" t="s">
        <v>316</v>
      </c>
      <c r="F347" s="20" t="str">
        <f t="shared" si="5"/>
        <v>SUBCUENTA</v>
      </c>
    </row>
    <row r="348" spans="4:6" x14ac:dyDescent="0.25">
      <c r="D348" s="24">
        <v>150815</v>
      </c>
      <c r="E348" s="25" t="s">
        <v>317</v>
      </c>
      <c r="F348" s="20" t="str">
        <f t="shared" si="5"/>
        <v>SUBCUENTA</v>
      </c>
    </row>
    <row r="349" spans="4:6" x14ac:dyDescent="0.25">
      <c r="D349" s="24">
        <v>150820</v>
      </c>
      <c r="E349" s="25" t="s">
        <v>318</v>
      </c>
      <c r="F349" s="20" t="str">
        <f t="shared" si="5"/>
        <v>SUBCUENTA</v>
      </c>
    </row>
    <row r="350" spans="4:6" x14ac:dyDescent="0.25">
      <c r="D350" s="24">
        <v>150825</v>
      </c>
      <c r="E350" s="25" t="s">
        <v>319</v>
      </c>
      <c r="F350" s="20" t="str">
        <f t="shared" si="5"/>
        <v>SUBCUENTA</v>
      </c>
    </row>
    <row r="351" spans="4:6" x14ac:dyDescent="0.25">
      <c r="D351" s="24">
        <v>150830</v>
      </c>
      <c r="E351" s="25" t="s">
        <v>320</v>
      </c>
      <c r="F351" s="20" t="str">
        <f t="shared" si="5"/>
        <v>SUBCUENTA</v>
      </c>
    </row>
    <row r="352" spans="4:6" x14ac:dyDescent="0.25">
      <c r="D352" s="24">
        <v>150899</v>
      </c>
      <c r="E352" s="25" t="s">
        <v>97</v>
      </c>
      <c r="F352" s="20" t="str">
        <f t="shared" si="5"/>
        <v>SUBCUENTA</v>
      </c>
    </row>
    <row r="353" spans="4:6" x14ac:dyDescent="0.25">
      <c r="D353" s="24">
        <v>1512</v>
      </c>
      <c r="E353" s="25" t="s">
        <v>321</v>
      </c>
      <c r="F353" s="20" t="str">
        <f t="shared" si="5"/>
        <v>CUENTA</v>
      </c>
    </row>
    <row r="354" spans="4:6" x14ac:dyDescent="0.25">
      <c r="D354" s="24">
        <v>151205</v>
      </c>
      <c r="E354" s="25" t="s">
        <v>322</v>
      </c>
      <c r="F354" s="20" t="str">
        <f t="shared" si="5"/>
        <v>SUBCUENTA</v>
      </c>
    </row>
    <row r="355" spans="4:6" x14ac:dyDescent="0.25">
      <c r="D355" s="24">
        <v>151210</v>
      </c>
      <c r="E355" s="25" t="s">
        <v>323</v>
      </c>
      <c r="F355" s="20" t="str">
        <f t="shared" si="5"/>
        <v>SUBCUENTA</v>
      </c>
    </row>
    <row r="356" spans="4:6" x14ac:dyDescent="0.25">
      <c r="D356" s="24">
        <v>151215</v>
      </c>
      <c r="E356" s="25" t="s">
        <v>324</v>
      </c>
      <c r="F356" s="20" t="str">
        <f t="shared" si="5"/>
        <v>SUBCUENTA</v>
      </c>
    </row>
    <row r="357" spans="4:6" x14ac:dyDescent="0.25">
      <c r="D357" s="24">
        <v>151220</v>
      </c>
      <c r="E357" s="25" t="s">
        <v>325</v>
      </c>
      <c r="F357" s="20" t="str">
        <f t="shared" si="5"/>
        <v>SUBCUENTA</v>
      </c>
    </row>
    <row r="358" spans="4:6" x14ac:dyDescent="0.25">
      <c r="D358" s="24">
        <v>151225</v>
      </c>
      <c r="E358" s="25" t="s">
        <v>326</v>
      </c>
      <c r="F358" s="20" t="str">
        <f t="shared" si="5"/>
        <v>SUBCUENTA</v>
      </c>
    </row>
    <row r="359" spans="4:6" x14ac:dyDescent="0.25">
      <c r="D359" s="24">
        <v>151230</v>
      </c>
      <c r="E359" s="25" t="s">
        <v>327</v>
      </c>
      <c r="F359" s="20" t="str">
        <f t="shared" si="5"/>
        <v>SUBCUENTA</v>
      </c>
    </row>
    <row r="360" spans="4:6" x14ac:dyDescent="0.25">
      <c r="D360" s="24">
        <v>151235</v>
      </c>
      <c r="E360" s="25" t="s">
        <v>328</v>
      </c>
      <c r="F360" s="20" t="str">
        <f t="shared" si="5"/>
        <v>SUBCUENTA</v>
      </c>
    </row>
    <row r="361" spans="4:6" x14ac:dyDescent="0.25">
      <c r="D361" s="24">
        <v>151240</v>
      </c>
      <c r="E361" s="25" t="s">
        <v>329</v>
      </c>
      <c r="F361" s="20" t="str">
        <f t="shared" si="5"/>
        <v>SUBCUENTA</v>
      </c>
    </row>
    <row r="362" spans="4:6" x14ac:dyDescent="0.25">
      <c r="D362" s="24">
        <v>151245</v>
      </c>
      <c r="E362" s="25" t="s">
        <v>330</v>
      </c>
      <c r="F362" s="20" t="str">
        <f t="shared" si="5"/>
        <v>SUBCUENTA</v>
      </c>
    </row>
    <row r="363" spans="4:6" x14ac:dyDescent="0.25">
      <c r="D363" s="24">
        <v>151250</v>
      </c>
      <c r="E363" s="25" t="s">
        <v>331</v>
      </c>
      <c r="F363" s="20" t="str">
        <f t="shared" si="5"/>
        <v>SUBCUENTA</v>
      </c>
    </row>
    <row r="364" spans="4:6" x14ac:dyDescent="0.25">
      <c r="D364" s="24">
        <v>151299</v>
      </c>
      <c r="E364" s="25" t="s">
        <v>97</v>
      </c>
      <c r="F364" s="20" t="str">
        <f t="shared" si="5"/>
        <v>SUBCUENTA</v>
      </c>
    </row>
    <row r="365" spans="4:6" x14ac:dyDescent="0.25">
      <c r="D365" s="24">
        <v>1516</v>
      </c>
      <c r="E365" s="25" t="s">
        <v>315</v>
      </c>
      <c r="F365" s="20" t="str">
        <f t="shared" si="5"/>
        <v>CUENTA</v>
      </c>
    </row>
    <row r="366" spans="4:6" x14ac:dyDescent="0.25">
      <c r="D366" s="24">
        <v>151605</v>
      </c>
      <c r="E366" s="25" t="s">
        <v>332</v>
      </c>
      <c r="F366" s="20" t="str">
        <f t="shared" si="5"/>
        <v>SUBCUENTA</v>
      </c>
    </row>
    <row r="367" spans="4:6" x14ac:dyDescent="0.25">
      <c r="D367" s="24">
        <v>151610</v>
      </c>
      <c r="E367" s="25" t="s">
        <v>333</v>
      </c>
      <c r="F367" s="20" t="str">
        <f t="shared" si="5"/>
        <v>SUBCUENTA</v>
      </c>
    </row>
    <row r="368" spans="4:6" x14ac:dyDescent="0.25">
      <c r="D368" s="24">
        <v>151615</v>
      </c>
      <c r="E368" s="25" t="s">
        <v>334</v>
      </c>
      <c r="F368" s="20" t="str">
        <f t="shared" si="5"/>
        <v>SUBCUENTA</v>
      </c>
    </row>
    <row r="369" spans="4:6" x14ac:dyDescent="0.25">
      <c r="D369" s="24">
        <v>151620</v>
      </c>
      <c r="E369" s="25" t="s">
        <v>335</v>
      </c>
      <c r="F369" s="20" t="str">
        <f t="shared" si="5"/>
        <v>SUBCUENTA</v>
      </c>
    </row>
    <row r="370" spans="4:6" x14ac:dyDescent="0.25">
      <c r="D370" s="24">
        <v>151625</v>
      </c>
      <c r="E370" s="25" t="s">
        <v>336</v>
      </c>
      <c r="F370" s="20" t="str">
        <f t="shared" si="5"/>
        <v>SUBCUENTA</v>
      </c>
    </row>
    <row r="371" spans="4:6" x14ac:dyDescent="0.25">
      <c r="D371" s="24">
        <v>151630</v>
      </c>
      <c r="E371" s="25" t="s">
        <v>337</v>
      </c>
      <c r="F371" s="20" t="str">
        <f t="shared" si="5"/>
        <v>SUBCUENTA</v>
      </c>
    </row>
    <row r="372" spans="4:6" x14ac:dyDescent="0.25">
      <c r="D372" s="24">
        <v>151635</v>
      </c>
      <c r="E372" s="25" t="s">
        <v>338</v>
      </c>
      <c r="F372" s="20" t="str">
        <f t="shared" si="5"/>
        <v>SUBCUENTA</v>
      </c>
    </row>
    <row r="373" spans="4:6" x14ac:dyDescent="0.25">
      <c r="D373" s="24">
        <v>151640</v>
      </c>
      <c r="E373" s="25" t="s">
        <v>339</v>
      </c>
      <c r="F373" s="20" t="str">
        <f t="shared" si="5"/>
        <v>SUBCUENTA</v>
      </c>
    </row>
    <row r="374" spans="4:6" x14ac:dyDescent="0.25">
      <c r="D374" s="24">
        <v>151645</v>
      </c>
      <c r="E374" s="25" t="s">
        <v>340</v>
      </c>
      <c r="F374" s="20" t="str">
        <f t="shared" si="5"/>
        <v>SUBCUENTA</v>
      </c>
    </row>
    <row r="375" spans="4:6" x14ac:dyDescent="0.25">
      <c r="D375" s="24">
        <v>151650</v>
      </c>
      <c r="E375" s="25" t="s">
        <v>341</v>
      </c>
      <c r="F375" s="20" t="str">
        <f t="shared" si="5"/>
        <v>SUBCUENTA</v>
      </c>
    </row>
    <row r="376" spans="4:6" x14ac:dyDescent="0.25">
      <c r="D376" s="24">
        <v>151655</v>
      </c>
      <c r="E376" s="25" t="s">
        <v>342</v>
      </c>
      <c r="F376" s="20" t="str">
        <f t="shared" si="5"/>
        <v>SUBCUENTA</v>
      </c>
    </row>
    <row r="377" spans="4:6" x14ac:dyDescent="0.25">
      <c r="D377" s="24">
        <v>151660</v>
      </c>
      <c r="E377" s="25" t="s">
        <v>343</v>
      </c>
      <c r="F377" s="20" t="str">
        <f t="shared" si="5"/>
        <v>SUBCUENTA</v>
      </c>
    </row>
    <row r="378" spans="4:6" x14ac:dyDescent="0.25">
      <c r="D378" s="24">
        <v>151663</v>
      </c>
      <c r="E378" s="25" t="s">
        <v>344</v>
      </c>
      <c r="F378" s="20" t="str">
        <f t="shared" si="5"/>
        <v>SUBCUENTA</v>
      </c>
    </row>
    <row r="379" spans="4:6" x14ac:dyDescent="0.25">
      <c r="D379" s="24">
        <v>151665</v>
      </c>
      <c r="E379" s="25" t="s">
        <v>345</v>
      </c>
      <c r="F379" s="20" t="str">
        <f t="shared" si="5"/>
        <v>SUBCUENTA</v>
      </c>
    </row>
    <row r="380" spans="4:6" x14ac:dyDescent="0.25">
      <c r="D380" s="24">
        <v>151670</v>
      </c>
      <c r="E380" s="25" t="s">
        <v>346</v>
      </c>
      <c r="F380" s="20" t="str">
        <f t="shared" si="5"/>
        <v>SUBCUENTA</v>
      </c>
    </row>
    <row r="381" spans="4:6" x14ac:dyDescent="0.25">
      <c r="D381" s="24">
        <v>151675</v>
      </c>
      <c r="E381" s="25" t="s">
        <v>347</v>
      </c>
      <c r="F381" s="20" t="str">
        <f t="shared" si="5"/>
        <v>SUBCUENTA</v>
      </c>
    </row>
    <row r="382" spans="4:6" x14ac:dyDescent="0.25">
      <c r="D382" s="24">
        <v>151680</v>
      </c>
      <c r="E382" s="25" t="s">
        <v>348</v>
      </c>
      <c r="F382" s="20" t="str">
        <f t="shared" si="5"/>
        <v>SUBCUENTA</v>
      </c>
    </row>
    <row r="383" spans="4:6" x14ac:dyDescent="0.25">
      <c r="D383" s="24">
        <v>151695</v>
      </c>
      <c r="E383" s="25" t="s">
        <v>104</v>
      </c>
      <c r="F383" s="20" t="str">
        <f t="shared" si="5"/>
        <v>SUBCUENTA</v>
      </c>
    </row>
    <row r="384" spans="4:6" x14ac:dyDescent="0.25">
      <c r="D384" s="24">
        <v>151699</v>
      </c>
      <c r="E384" s="25" t="s">
        <v>97</v>
      </c>
      <c r="F384" s="20" t="str">
        <f t="shared" si="5"/>
        <v>SUBCUENTA</v>
      </c>
    </row>
    <row r="385" spans="4:6" x14ac:dyDescent="0.25">
      <c r="D385" s="24">
        <v>1520</v>
      </c>
      <c r="E385" s="25" t="s">
        <v>322</v>
      </c>
      <c r="F385" s="20" t="str">
        <f t="shared" si="5"/>
        <v>CUENTA</v>
      </c>
    </row>
    <row r="386" spans="4:6" ht="25.5" x14ac:dyDescent="0.25">
      <c r="D386" s="24" t="s">
        <v>349</v>
      </c>
      <c r="E386" s="25"/>
      <c r="F386" s="20" t="str">
        <f t="shared" si="5"/>
        <v/>
      </c>
    </row>
    <row r="387" spans="4:6" x14ac:dyDescent="0.25">
      <c r="D387" s="24">
        <v>152099</v>
      </c>
      <c r="E387" s="25" t="s">
        <v>97</v>
      </c>
      <c r="F387" s="20" t="str">
        <f t="shared" si="5"/>
        <v>SUBCUENTA</v>
      </c>
    </row>
    <row r="388" spans="4:6" x14ac:dyDescent="0.25">
      <c r="D388" s="24">
        <v>1524</v>
      </c>
      <c r="E388" s="25" t="s">
        <v>323</v>
      </c>
      <c r="F388" s="20" t="str">
        <f t="shared" si="5"/>
        <v>CUENTA</v>
      </c>
    </row>
    <row r="389" spans="4:6" x14ac:dyDescent="0.25">
      <c r="D389" s="24">
        <v>152405</v>
      </c>
      <c r="E389" s="25" t="s">
        <v>350</v>
      </c>
      <c r="F389" s="20" t="str">
        <f t="shared" si="5"/>
        <v>SUBCUENTA</v>
      </c>
    </row>
    <row r="390" spans="4:6" x14ac:dyDescent="0.25">
      <c r="D390" s="24">
        <v>152410</v>
      </c>
      <c r="E390" s="25" t="s">
        <v>351</v>
      </c>
      <c r="F390" s="20" t="str">
        <f t="shared" ref="F390:F453" si="6">IF(LEN(D390)=1,"CLASE",IF(LEN(D390)=2,"GRUPO",IF(LEN(D390)=4,"CUENTA",IF(LEN(D390)=6,"SUBCUENTA",""))))</f>
        <v>SUBCUENTA</v>
      </c>
    </row>
    <row r="391" spans="4:6" x14ac:dyDescent="0.25">
      <c r="D391" s="24">
        <v>152495</v>
      </c>
      <c r="E391" s="25" t="s">
        <v>104</v>
      </c>
      <c r="F391" s="20" t="str">
        <f t="shared" si="6"/>
        <v>SUBCUENTA</v>
      </c>
    </row>
    <row r="392" spans="4:6" x14ac:dyDescent="0.25">
      <c r="D392" s="24">
        <v>152499</v>
      </c>
      <c r="E392" s="25" t="s">
        <v>97</v>
      </c>
      <c r="F392" s="20" t="str">
        <f t="shared" si="6"/>
        <v>SUBCUENTA</v>
      </c>
    </row>
    <row r="393" spans="4:6" x14ac:dyDescent="0.25">
      <c r="D393" s="24">
        <v>1528</v>
      </c>
      <c r="E393" s="25" t="s">
        <v>324</v>
      </c>
      <c r="F393" s="20" t="str">
        <f t="shared" si="6"/>
        <v>CUENTA</v>
      </c>
    </row>
    <row r="394" spans="4:6" x14ac:dyDescent="0.25">
      <c r="D394" s="24">
        <v>152805</v>
      </c>
      <c r="E394" s="25" t="s">
        <v>352</v>
      </c>
      <c r="F394" s="20" t="str">
        <f t="shared" si="6"/>
        <v>SUBCUENTA</v>
      </c>
    </row>
    <row r="395" spans="4:6" x14ac:dyDescent="0.25">
      <c r="D395" s="24">
        <v>152810</v>
      </c>
      <c r="E395" s="25" t="s">
        <v>353</v>
      </c>
      <c r="F395" s="20" t="str">
        <f t="shared" si="6"/>
        <v>SUBCUENTA</v>
      </c>
    </row>
    <row r="396" spans="4:6" x14ac:dyDescent="0.25">
      <c r="D396" s="24">
        <v>152815</v>
      </c>
      <c r="E396" s="25" t="s">
        <v>354</v>
      </c>
      <c r="F396" s="20" t="str">
        <f t="shared" si="6"/>
        <v>SUBCUENTA</v>
      </c>
    </row>
    <row r="397" spans="4:6" x14ac:dyDescent="0.25">
      <c r="D397" s="24">
        <v>152820</v>
      </c>
      <c r="E397" s="25" t="s">
        <v>355</v>
      </c>
      <c r="F397" s="20" t="str">
        <f t="shared" si="6"/>
        <v>SUBCUENTA</v>
      </c>
    </row>
    <row r="398" spans="4:6" x14ac:dyDescent="0.25">
      <c r="D398" s="24">
        <v>152825</v>
      </c>
      <c r="E398" s="25" t="s">
        <v>356</v>
      </c>
      <c r="F398" s="20" t="str">
        <f t="shared" si="6"/>
        <v>SUBCUENTA</v>
      </c>
    </row>
    <row r="399" spans="4:6" x14ac:dyDescent="0.25">
      <c r="D399" s="24">
        <v>152895</v>
      </c>
      <c r="E399" s="25" t="s">
        <v>104</v>
      </c>
      <c r="F399" s="20" t="str">
        <f t="shared" si="6"/>
        <v>SUBCUENTA</v>
      </c>
    </row>
    <row r="400" spans="4:6" x14ac:dyDescent="0.25">
      <c r="D400" s="24">
        <v>152899</v>
      </c>
      <c r="E400" s="25" t="s">
        <v>97</v>
      </c>
      <c r="F400" s="20" t="str">
        <f t="shared" si="6"/>
        <v>SUBCUENTA</v>
      </c>
    </row>
    <row r="401" spans="4:6" x14ac:dyDescent="0.25">
      <c r="D401" s="24">
        <v>1532</v>
      </c>
      <c r="E401" s="25" t="s">
        <v>357</v>
      </c>
      <c r="F401" s="20" t="str">
        <f t="shared" si="6"/>
        <v>CUENTA</v>
      </c>
    </row>
    <row r="402" spans="4:6" x14ac:dyDescent="0.25">
      <c r="D402" s="24">
        <v>153205</v>
      </c>
      <c r="E402" s="25" t="s">
        <v>358</v>
      </c>
      <c r="F402" s="20" t="str">
        <f t="shared" si="6"/>
        <v>SUBCUENTA</v>
      </c>
    </row>
    <row r="403" spans="4:6" x14ac:dyDescent="0.25">
      <c r="D403" s="24">
        <v>153210</v>
      </c>
      <c r="E403" s="25" t="s">
        <v>359</v>
      </c>
      <c r="F403" s="20" t="str">
        <f t="shared" si="6"/>
        <v>SUBCUENTA</v>
      </c>
    </row>
    <row r="404" spans="4:6" x14ac:dyDescent="0.25">
      <c r="D404" s="24">
        <v>153215</v>
      </c>
      <c r="E404" s="25" t="s">
        <v>360</v>
      </c>
      <c r="F404" s="20" t="str">
        <f t="shared" si="6"/>
        <v>SUBCUENTA</v>
      </c>
    </row>
    <row r="405" spans="4:6" x14ac:dyDescent="0.25">
      <c r="D405" s="24">
        <v>153220</v>
      </c>
      <c r="E405" s="25" t="s">
        <v>361</v>
      </c>
      <c r="F405" s="20" t="str">
        <f t="shared" si="6"/>
        <v>SUBCUENTA</v>
      </c>
    </row>
    <row r="406" spans="4:6" x14ac:dyDescent="0.25">
      <c r="D406" s="24">
        <v>153295</v>
      </c>
      <c r="E406" s="25" t="s">
        <v>104</v>
      </c>
      <c r="F406" s="20" t="str">
        <f t="shared" si="6"/>
        <v>SUBCUENTA</v>
      </c>
    </row>
    <row r="407" spans="4:6" x14ac:dyDescent="0.25">
      <c r="D407" s="24">
        <v>153299</v>
      </c>
      <c r="E407" s="25" t="s">
        <v>97</v>
      </c>
      <c r="F407" s="20" t="str">
        <f t="shared" si="6"/>
        <v>SUBCUENTA</v>
      </c>
    </row>
    <row r="408" spans="4:6" x14ac:dyDescent="0.25">
      <c r="D408" s="24">
        <v>1536</v>
      </c>
      <c r="E408" s="25" t="s">
        <v>326</v>
      </c>
      <c r="F408" s="20" t="str">
        <f t="shared" si="6"/>
        <v>CUENTA</v>
      </c>
    </row>
    <row r="409" spans="4:6" x14ac:dyDescent="0.25">
      <c r="D409" s="24">
        <v>153605</v>
      </c>
      <c r="E409" s="25" t="s">
        <v>362</v>
      </c>
      <c r="F409" s="20" t="str">
        <f t="shared" si="6"/>
        <v>SUBCUENTA</v>
      </c>
    </row>
    <row r="410" spans="4:6" x14ac:dyDescent="0.25">
      <c r="D410" s="24">
        <v>153610</v>
      </c>
      <c r="E410" s="25" t="s">
        <v>363</v>
      </c>
      <c r="F410" s="20" t="str">
        <f t="shared" si="6"/>
        <v>SUBCUENTA</v>
      </c>
    </row>
    <row r="411" spans="4:6" x14ac:dyDescent="0.25">
      <c r="D411" s="24">
        <v>153695</v>
      </c>
      <c r="E411" s="25" t="s">
        <v>104</v>
      </c>
      <c r="F411" s="20" t="str">
        <f t="shared" si="6"/>
        <v>SUBCUENTA</v>
      </c>
    </row>
    <row r="412" spans="4:6" x14ac:dyDescent="0.25">
      <c r="D412" s="24">
        <v>153699</v>
      </c>
      <c r="E412" s="25" t="s">
        <v>97</v>
      </c>
      <c r="F412" s="20" t="str">
        <f t="shared" si="6"/>
        <v>SUBCUENTA</v>
      </c>
    </row>
    <row r="413" spans="4:6" x14ac:dyDescent="0.25">
      <c r="D413" s="24">
        <v>1540</v>
      </c>
      <c r="E413" s="25" t="s">
        <v>327</v>
      </c>
      <c r="F413" s="20" t="str">
        <f t="shared" si="6"/>
        <v>CUENTA</v>
      </c>
    </row>
    <row r="414" spans="4:6" x14ac:dyDescent="0.25">
      <c r="D414" s="24">
        <v>154005</v>
      </c>
      <c r="E414" s="25" t="s">
        <v>364</v>
      </c>
      <c r="F414" s="20" t="str">
        <f t="shared" si="6"/>
        <v>SUBCUENTA</v>
      </c>
    </row>
    <row r="415" spans="4:6" x14ac:dyDescent="0.25">
      <c r="D415" s="24">
        <v>154008</v>
      </c>
      <c r="E415" s="25" t="s">
        <v>365</v>
      </c>
      <c r="F415" s="20" t="str">
        <f t="shared" si="6"/>
        <v>SUBCUENTA</v>
      </c>
    </row>
    <row r="416" spans="4:6" x14ac:dyDescent="0.25">
      <c r="D416" s="24">
        <v>154010</v>
      </c>
      <c r="E416" s="25" t="s">
        <v>366</v>
      </c>
      <c r="F416" s="20" t="str">
        <f t="shared" si="6"/>
        <v>SUBCUENTA</v>
      </c>
    </row>
    <row r="417" spans="4:6" x14ac:dyDescent="0.25">
      <c r="D417" s="24">
        <v>154015</v>
      </c>
      <c r="E417" s="25" t="s">
        <v>367</v>
      </c>
      <c r="F417" s="20" t="str">
        <f t="shared" si="6"/>
        <v>SUBCUENTA</v>
      </c>
    </row>
    <row r="418" spans="4:6" x14ac:dyDescent="0.25">
      <c r="D418" s="24">
        <v>154017</v>
      </c>
      <c r="E418" s="25" t="s">
        <v>368</v>
      </c>
      <c r="F418" s="20" t="str">
        <f t="shared" si="6"/>
        <v>SUBCUENTA</v>
      </c>
    </row>
    <row r="419" spans="4:6" x14ac:dyDescent="0.25">
      <c r="D419" s="24">
        <v>154020</v>
      </c>
      <c r="E419" s="25" t="s">
        <v>369</v>
      </c>
      <c r="F419" s="20" t="str">
        <f t="shared" si="6"/>
        <v>SUBCUENTA</v>
      </c>
    </row>
    <row r="420" spans="4:6" x14ac:dyDescent="0.25">
      <c r="D420" s="24">
        <v>154025</v>
      </c>
      <c r="E420" s="25" t="s">
        <v>370</v>
      </c>
      <c r="F420" s="20" t="str">
        <f t="shared" si="6"/>
        <v>SUBCUENTA</v>
      </c>
    </row>
    <row r="421" spans="4:6" x14ac:dyDescent="0.25">
      <c r="D421" s="24">
        <v>154030</v>
      </c>
      <c r="E421" s="25" t="s">
        <v>371</v>
      </c>
      <c r="F421" s="20" t="str">
        <f t="shared" si="6"/>
        <v>SUBCUENTA</v>
      </c>
    </row>
    <row r="422" spans="4:6" x14ac:dyDescent="0.25">
      <c r="D422" s="24">
        <v>154035</v>
      </c>
      <c r="E422" s="25" t="s">
        <v>372</v>
      </c>
      <c r="F422" s="20" t="str">
        <f t="shared" si="6"/>
        <v>SUBCUENTA</v>
      </c>
    </row>
    <row r="423" spans="4:6" x14ac:dyDescent="0.25">
      <c r="D423" s="24">
        <v>154040</v>
      </c>
      <c r="E423" s="25" t="s">
        <v>373</v>
      </c>
      <c r="F423" s="20" t="str">
        <f t="shared" si="6"/>
        <v>SUBCUENTA</v>
      </c>
    </row>
    <row r="424" spans="4:6" x14ac:dyDescent="0.25">
      <c r="D424" s="24">
        <v>154045</v>
      </c>
      <c r="E424" s="25" t="s">
        <v>374</v>
      </c>
      <c r="F424" s="20" t="str">
        <f t="shared" si="6"/>
        <v>SUBCUENTA</v>
      </c>
    </row>
    <row r="425" spans="4:6" x14ac:dyDescent="0.25">
      <c r="D425" s="24">
        <v>154095</v>
      </c>
      <c r="E425" s="25" t="s">
        <v>104</v>
      </c>
      <c r="F425" s="20" t="str">
        <f t="shared" si="6"/>
        <v>SUBCUENTA</v>
      </c>
    </row>
    <row r="426" spans="4:6" x14ac:dyDescent="0.25">
      <c r="D426" s="24">
        <v>154099</v>
      </c>
      <c r="E426" s="25" t="s">
        <v>97</v>
      </c>
      <c r="F426" s="20" t="str">
        <f t="shared" si="6"/>
        <v>SUBCUENTA</v>
      </c>
    </row>
    <row r="427" spans="4:6" x14ac:dyDescent="0.25">
      <c r="D427" s="24">
        <v>1544</v>
      </c>
      <c r="E427" s="25" t="s">
        <v>328</v>
      </c>
      <c r="F427" s="20" t="str">
        <f t="shared" si="6"/>
        <v>CUENTA</v>
      </c>
    </row>
    <row r="428" spans="4:6" x14ac:dyDescent="0.25">
      <c r="D428" s="24">
        <v>154405</v>
      </c>
      <c r="E428" s="25" t="s">
        <v>375</v>
      </c>
      <c r="F428" s="20" t="str">
        <f t="shared" si="6"/>
        <v>SUBCUENTA</v>
      </c>
    </row>
    <row r="429" spans="4:6" x14ac:dyDescent="0.25">
      <c r="D429" s="24">
        <v>154410</v>
      </c>
      <c r="E429" s="25" t="s">
        <v>376</v>
      </c>
      <c r="F429" s="20" t="str">
        <f t="shared" si="6"/>
        <v>SUBCUENTA</v>
      </c>
    </row>
    <row r="430" spans="4:6" x14ac:dyDescent="0.25">
      <c r="D430" s="24">
        <v>154415</v>
      </c>
      <c r="E430" s="25" t="s">
        <v>377</v>
      </c>
      <c r="F430" s="20" t="str">
        <f t="shared" si="6"/>
        <v>SUBCUENTA</v>
      </c>
    </row>
    <row r="431" spans="4:6" x14ac:dyDescent="0.25">
      <c r="D431" s="24">
        <v>154420</v>
      </c>
      <c r="E431" s="25" t="s">
        <v>378</v>
      </c>
      <c r="F431" s="20" t="str">
        <f t="shared" si="6"/>
        <v>SUBCUENTA</v>
      </c>
    </row>
    <row r="432" spans="4:6" x14ac:dyDescent="0.25">
      <c r="D432" s="24">
        <v>154425</v>
      </c>
      <c r="E432" s="25" t="s">
        <v>379</v>
      </c>
      <c r="F432" s="20" t="str">
        <f t="shared" si="6"/>
        <v>SUBCUENTA</v>
      </c>
    </row>
    <row r="433" spans="4:6" x14ac:dyDescent="0.25">
      <c r="D433" s="24">
        <v>154430</v>
      </c>
      <c r="E433" s="25" t="s">
        <v>380</v>
      </c>
      <c r="F433" s="20" t="str">
        <f t="shared" si="6"/>
        <v>SUBCUENTA</v>
      </c>
    </row>
    <row r="434" spans="4:6" x14ac:dyDescent="0.25">
      <c r="D434" s="24">
        <v>154435</v>
      </c>
      <c r="E434" s="25" t="s">
        <v>381</v>
      </c>
      <c r="F434" s="20" t="str">
        <f t="shared" si="6"/>
        <v>SUBCUENTA</v>
      </c>
    </row>
    <row r="435" spans="4:6" x14ac:dyDescent="0.25">
      <c r="D435" s="24">
        <v>154440</v>
      </c>
      <c r="E435" s="25" t="s">
        <v>382</v>
      </c>
      <c r="F435" s="20" t="str">
        <f t="shared" si="6"/>
        <v>SUBCUENTA</v>
      </c>
    </row>
    <row r="436" spans="4:6" x14ac:dyDescent="0.25">
      <c r="D436" s="24">
        <v>154495</v>
      </c>
      <c r="E436" s="25" t="s">
        <v>104</v>
      </c>
      <c r="F436" s="20" t="str">
        <f t="shared" si="6"/>
        <v>SUBCUENTA</v>
      </c>
    </row>
    <row r="437" spans="4:6" x14ac:dyDescent="0.25">
      <c r="D437" s="24">
        <v>154499</v>
      </c>
      <c r="E437" s="25" t="s">
        <v>97</v>
      </c>
      <c r="F437" s="20" t="str">
        <f t="shared" si="6"/>
        <v>SUBCUENTA</v>
      </c>
    </row>
    <row r="438" spans="4:6" x14ac:dyDescent="0.25">
      <c r="D438" s="24">
        <v>1548</v>
      </c>
      <c r="E438" s="25" t="s">
        <v>329</v>
      </c>
      <c r="F438" s="20" t="str">
        <f t="shared" si="6"/>
        <v>CUENTA</v>
      </c>
    </row>
    <row r="439" spans="4:6" x14ac:dyDescent="0.25">
      <c r="D439" s="24">
        <v>154805</v>
      </c>
      <c r="E439" s="25" t="s">
        <v>383</v>
      </c>
      <c r="F439" s="20" t="str">
        <f t="shared" si="6"/>
        <v>SUBCUENTA</v>
      </c>
    </row>
    <row r="440" spans="4:6" x14ac:dyDescent="0.25">
      <c r="D440" s="24">
        <v>154810</v>
      </c>
      <c r="E440" s="25" t="s">
        <v>384</v>
      </c>
      <c r="F440" s="20" t="str">
        <f t="shared" si="6"/>
        <v>SUBCUENTA</v>
      </c>
    </row>
    <row r="441" spans="4:6" x14ac:dyDescent="0.25">
      <c r="D441" s="24">
        <v>154815</v>
      </c>
      <c r="E441" s="25" t="s">
        <v>385</v>
      </c>
      <c r="F441" s="20" t="str">
        <f t="shared" si="6"/>
        <v>SUBCUENTA</v>
      </c>
    </row>
    <row r="442" spans="4:6" x14ac:dyDescent="0.25">
      <c r="D442" s="24">
        <v>154820</v>
      </c>
      <c r="E442" s="25" t="s">
        <v>386</v>
      </c>
      <c r="F442" s="20" t="str">
        <f t="shared" si="6"/>
        <v>SUBCUENTA</v>
      </c>
    </row>
    <row r="443" spans="4:6" x14ac:dyDescent="0.25">
      <c r="D443" s="24">
        <v>154825</v>
      </c>
      <c r="E443" s="25" t="s">
        <v>387</v>
      </c>
      <c r="F443" s="20" t="str">
        <f t="shared" si="6"/>
        <v>SUBCUENTA</v>
      </c>
    </row>
    <row r="444" spans="4:6" x14ac:dyDescent="0.25">
      <c r="D444" s="24">
        <v>154830</v>
      </c>
      <c r="E444" s="25" t="s">
        <v>388</v>
      </c>
      <c r="F444" s="20" t="str">
        <f t="shared" si="6"/>
        <v>SUBCUENTA</v>
      </c>
    </row>
    <row r="445" spans="4:6" x14ac:dyDescent="0.25">
      <c r="D445" s="24">
        <v>154895</v>
      </c>
      <c r="E445" s="25" t="s">
        <v>104</v>
      </c>
      <c r="F445" s="20" t="str">
        <f t="shared" si="6"/>
        <v>SUBCUENTA</v>
      </c>
    </row>
    <row r="446" spans="4:6" x14ac:dyDescent="0.25">
      <c r="D446" s="24">
        <v>154899</v>
      </c>
      <c r="E446" s="25" t="s">
        <v>97</v>
      </c>
      <c r="F446" s="20" t="str">
        <f t="shared" si="6"/>
        <v>SUBCUENTA</v>
      </c>
    </row>
    <row r="447" spans="4:6" x14ac:dyDescent="0.25">
      <c r="D447" s="24">
        <v>1552</v>
      </c>
      <c r="E447" s="25" t="s">
        <v>330</v>
      </c>
      <c r="F447" s="20" t="str">
        <f t="shared" si="6"/>
        <v>CUENTA</v>
      </c>
    </row>
    <row r="448" spans="4:6" x14ac:dyDescent="0.25">
      <c r="D448" s="24">
        <v>155205</v>
      </c>
      <c r="E448" s="25" t="s">
        <v>389</v>
      </c>
      <c r="F448" s="20" t="str">
        <f t="shared" si="6"/>
        <v>SUBCUENTA</v>
      </c>
    </row>
    <row r="449" spans="4:6" x14ac:dyDescent="0.25">
      <c r="D449" s="24">
        <v>155210</v>
      </c>
      <c r="E449" s="25" t="s">
        <v>390</v>
      </c>
      <c r="F449" s="20" t="str">
        <f t="shared" si="6"/>
        <v>SUBCUENTA</v>
      </c>
    </row>
    <row r="450" spans="4:6" x14ac:dyDescent="0.25">
      <c r="D450" s="24">
        <v>155215</v>
      </c>
      <c r="E450" s="25" t="s">
        <v>391</v>
      </c>
      <c r="F450" s="20" t="str">
        <f t="shared" si="6"/>
        <v>SUBCUENTA</v>
      </c>
    </row>
    <row r="451" spans="4:6" x14ac:dyDescent="0.25">
      <c r="D451" s="24">
        <v>155295</v>
      </c>
      <c r="E451" s="25" t="s">
        <v>104</v>
      </c>
      <c r="F451" s="20" t="str">
        <f t="shared" si="6"/>
        <v>SUBCUENTA</v>
      </c>
    </row>
    <row r="452" spans="4:6" x14ac:dyDescent="0.25">
      <c r="D452" s="24">
        <v>155299</v>
      </c>
      <c r="E452" s="25" t="s">
        <v>97</v>
      </c>
      <c r="F452" s="20" t="str">
        <f t="shared" si="6"/>
        <v>SUBCUENTA</v>
      </c>
    </row>
    <row r="453" spans="4:6" x14ac:dyDescent="0.25">
      <c r="D453" s="24">
        <v>1556</v>
      </c>
      <c r="E453" s="25" t="s">
        <v>316</v>
      </c>
      <c r="F453" s="20" t="str">
        <f t="shared" si="6"/>
        <v>CUENTA</v>
      </c>
    </row>
    <row r="454" spans="4:6" x14ac:dyDescent="0.25">
      <c r="D454" s="24">
        <v>155605</v>
      </c>
      <c r="E454" s="25" t="s">
        <v>392</v>
      </c>
      <c r="F454" s="20" t="str">
        <f t="shared" ref="F454:F517" si="7">IF(LEN(D454)=1,"CLASE",IF(LEN(D454)=2,"GRUPO",IF(LEN(D454)=4,"CUENTA",IF(LEN(D454)=6,"SUBCUENTA",""))))</f>
        <v>SUBCUENTA</v>
      </c>
    </row>
    <row r="455" spans="4:6" x14ac:dyDescent="0.25">
      <c r="D455" s="24">
        <v>155610</v>
      </c>
      <c r="E455" s="25" t="s">
        <v>393</v>
      </c>
      <c r="F455" s="20" t="str">
        <f t="shared" si="7"/>
        <v>SUBCUENTA</v>
      </c>
    </row>
    <row r="456" spans="4:6" x14ac:dyDescent="0.25">
      <c r="D456" s="24">
        <v>155615</v>
      </c>
      <c r="E456" s="25" t="s">
        <v>394</v>
      </c>
      <c r="F456" s="20" t="str">
        <f t="shared" si="7"/>
        <v>SUBCUENTA</v>
      </c>
    </row>
    <row r="457" spans="4:6" x14ac:dyDescent="0.25">
      <c r="D457" s="24">
        <v>155620</v>
      </c>
      <c r="E457" s="25" t="s">
        <v>395</v>
      </c>
      <c r="F457" s="20" t="str">
        <f t="shared" si="7"/>
        <v>SUBCUENTA</v>
      </c>
    </row>
    <row r="458" spans="4:6" x14ac:dyDescent="0.25">
      <c r="D458" s="24">
        <v>155625</v>
      </c>
      <c r="E458" s="25" t="s">
        <v>396</v>
      </c>
      <c r="F458" s="20" t="str">
        <f t="shared" si="7"/>
        <v>SUBCUENTA</v>
      </c>
    </row>
    <row r="459" spans="4:6" x14ac:dyDescent="0.25">
      <c r="D459" s="24">
        <v>155628</v>
      </c>
      <c r="E459" s="25" t="s">
        <v>397</v>
      </c>
      <c r="F459" s="20" t="str">
        <f t="shared" si="7"/>
        <v>SUBCUENTA</v>
      </c>
    </row>
    <row r="460" spans="4:6" x14ac:dyDescent="0.25">
      <c r="D460" s="24">
        <v>155630</v>
      </c>
      <c r="E460" s="25" t="s">
        <v>398</v>
      </c>
      <c r="F460" s="20" t="str">
        <f t="shared" si="7"/>
        <v>SUBCUENTA</v>
      </c>
    </row>
    <row r="461" spans="4:6" x14ac:dyDescent="0.25">
      <c r="D461" s="24">
        <v>155635</v>
      </c>
      <c r="E461" s="25" t="s">
        <v>399</v>
      </c>
      <c r="F461" s="20" t="str">
        <f t="shared" si="7"/>
        <v>SUBCUENTA</v>
      </c>
    </row>
    <row r="462" spans="4:6" x14ac:dyDescent="0.25">
      <c r="D462" s="24">
        <v>155640</v>
      </c>
      <c r="E462" s="25" t="s">
        <v>400</v>
      </c>
      <c r="F462" s="20" t="str">
        <f t="shared" si="7"/>
        <v>SUBCUENTA</v>
      </c>
    </row>
    <row r="463" spans="4:6" x14ac:dyDescent="0.25">
      <c r="D463" s="24">
        <v>155645</v>
      </c>
      <c r="E463" s="25" t="s">
        <v>401</v>
      </c>
      <c r="F463" s="20" t="str">
        <f t="shared" si="7"/>
        <v>SUBCUENTA</v>
      </c>
    </row>
    <row r="464" spans="4:6" x14ac:dyDescent="0.25">
      <c r="D464" s="24">
        <v>155647</v>
      </c>
      <c r="E464" s="25" t="s">
        <v>402</v>
      </c>
      <c r="F464" s="20" t="str">
        <f t="shared" si="7"/>
        <v>SUBCUENTA</v>
      </c>
    </row>
    <row r="465" spans="4:6" x14ac:dyDescent="0.25">
      <c r="D465" s="24">
        <v>155650</v>
      </c>
      <c r="E465" s="25" t="s">
        <v>403</v>
      </c>
      <c r="F465" s="20" t="str">
        <f t="shared" si="7"/>
        <v>SUBCUENTA</v>
      </c>
    </row>
    <row r="466" spans="4:6" x14ac:dyDescent="0.25">
      <c r="D466" s="24">
        <v>155655</v>
      </c>
      <c r="E466" s="25" t="s">
        <v>404</v>
      </c>
      <c r="F466" s="20" t="str">
        <f t="shared" si="7"/>
        <v>SUBCUENTA</v>
      </c>
    </row>
    <row r="467" spans="4:6" x14ac:dyDescent="0.25">
      <c r="D467" s="24">
        <v>155660</v>
      </c>
      <c r="E467" s="25" t="s">
        <v>405</v>
      </c>
      <c r="F467" s="20" t="str">
        <f t="shared" si="7"/>
        <v>SUBCUENTA</v>
      </c>
    </row>
    <row r="468" spans="4:6" x14ac:dyDescent="0.25">
      <c r="D468" s="24">
        <v>155665</v>
      </c>
      <c r="E468" s="25" t="s">
        <v>406</v>
      </c>
      <c r="F468" s="20" t="str">
        <f t="shared" si="7"/>
        <v>SUBCUENTA</v>
      </c>
    </row>
    <row r="469" spans="4:6" x14ac:dyDescent="0.25">
      <c r="D469" s="24">
        <v>155670</v>
      </c>
      <c r="E469" s="25" t="s">
        <v>407</v>
      </c>
      <c r="F469" s="20" t="str">
        <f t="shared" si="7"/>
        <v>SUBCUENTA</v>
      </c>
    </row>
    <row r="470" spans="4:6" x14ac:dyDescent="0.25">
      <c r="D470" s="24">
        <v>155675</v>
      </c>
      <c r="E470" s="25" t="s">
        <v>408</v>
      </c>
      <c r="F470" s="20" t="str">
        <f t="shared" si="7"/>
        <v>SUBCUENTA</v>
      </c>
    </row>
    <row r="471" spans="4:6" x14ac:dyDescent="0.25">
      <c r="D471" s="24">
        <v>155680</v>
      </c>
      <c r="E471" s="25" t="s">
        <v>409</v>
      </c>
      <c r="F471" s="20" t="str">
        <f t="shared" si="7"/>
        <v>SUBCUENTA</v>
      </c>
    </row>
    <row r="472" spans="4:6" x14ac:dyDescent="0.25">
      <c r="D472" s="24">
        <v>155682</v>
      </c>
      <c r="E472" s="25" t="s">
        <v>410</v>
      </c>
      <c r="F472" s="20" t="str">
        <f t="shared" si="7"/>
        <v>SUBCUENTA</v>
      </c>
    </row>
    <row r="473" spans="4:6" x14ac:dyDescent="0.25">
      <c r="D473" s="24">
        <v>155685</v>
      </c>
      <c r="E473" s="25" t="s">
        <v>411</v>
      </c>
      <c r="F473" s="20" t="str">
        <f t="shared" si="7"/>
        <v>SUBCUENTA</v>
      </c>
    </row>
    <row r="474" spans="4:6" x14ac:dyDescent="0.25">
      <c r="D474" s="24">
        <v>155695</v>
      </c>
      <c r="E474" s="25" t="s">
        <v>104</v>
      </c>
      <c r="F474" s="20" t="str">
        <f t="shared" si="7"/>
        <v>SUBCUENTA</v>
      </c>
    </row>
    <row r="475" spans="4:6" x14ac:dyDescent="0.25">
      <c r="D475" s="24">
        <v>155699</v>
      </c>
      <c r="E475" s="25" t="s">
        <v>97</v>
      </c>
      <c r="F475" s="20" t="str">
        <f t="shared" si="7"/>
        <v>SUBCUENTA</v>
      </c>
    </row>
    <row r="476" spans="4:6" x14ac:dyDescent="0.25">
      <c r="D476" s="24">
        <v>1560</v>
      </c>
      <c r="E476" s="25" t="s">
        <v>412</v>
      </c>
      <c r="F476" s="20" t="str">
        <f t="shared" si="7"/>
        <v>CUENTA</v>
      </c>
    </row>
    <row r="477" spans="4:6" ht="25.5" x14ac:dyDescent="0.25">
      <c r="D477" s="24" t="s">
        <v>413</v>
      </c>
      <c r="E477" s="25"/>
      <c r="F477" s="20" t="str">
        <f t="shared" si="7"/>
        <v/>
      </c>
    </row>
    <row r="478" spans="4:6" x14ac:dyDescent="0.25">
      <c r="D478" s="24">
        <v>156099</v>
      </c>
      <c r="E478" s="25" t="s">
        <v>97</v>
      </c>
      <c r="F478" s="20" t="str">
        <f t="shared" si="7"/>
        <v>SUBCUENTA</v>
      </c>
    </row>
    <row r="479" spans="4:6" x14ac:dyDescent="0.25">
      <c r="D479" s="24">
        <v>1562</v>
      </c>
      <c r="E479" s="25" t="s">
        <v>299</v>
      </c>
      <c r="F479" s="20" t="str">
        <f t="shared" si="7"/>
        <v>CUENTA</v>
      </c>
    </row>
    <row r="480" spans="4:6" ht="25.5" x14ac:dyDescent="0.25">
      <c r="D480" s="24" t="s">
        <v>414</v>
      </c>
      <c r="E480" s="25"/>
      <c r="F480" s="20" t="str">
        <f t="shared" si="7"/>
        <v/>
      </c>
    </row>
    <row r="481" spans="4:6" x14ac:dyDescent="0.25">
      <c r="D481" s="24">
        <v>156299</v>
      </c>
      <c r="E481" s="25" t="s">
        <v>97</v>
      </c>
      <c r="F481" s="20" t="str">
        <f t="shared" si="7"/>
        <v>SUBCUENTA</v>
      </c>
    </row>
    <row r="482" spans="4:6" x14ac:dyDescent="0.25">
      <c r="D482" s="24">
        <v>1564</v>
      </c>
      <c r="E482" s="25" t="s">
        <v>415</v>
      </c>
      <c r="F482" s="20" t="str">
        <f t="shared" si="7"/>
        <v>CUENTA</v>
      </c>
    </row>
    <row r="483" spans="4:6" x14ac:dyDescent="0.25">
      <c r="D483" s="24">
        <v>156405</v>
      </c>
      <c r="E483" s="25" t="s">
        <v>268</v>
      </c>
      <c r="F483" s="20" t="str">
        <f t="shared" si="7"/>
        <v>SUBCUENTA</v>
      </c>
    </row>
    <row r="484" spans="4:6" x14ac:dyDescent="0.25">
      <c r="D484" s="24">
        <v>156410</v>
      </c>
      <c r="E484" s="25" t="s">
        <v>416</v>
      </c>
      <c r="F484" s="20" t="str">
        <f t="shared" si="7"/>
        <v>SUBCUENTA</v>
      </c>
    </row>
    <row r="485" spans="4:6" x14ac:dyDescent="0.25">
      <c r="D485" s="24">
        <v>156499</v>
      </c>
      <c r="E485" s="25" t="s">
        <v>97</v>
      </c>
      <c r="F485" s="20" t="str">
        <f t="shared" si="7"/>
        <v>SUBCUENTA</v>
      </c>
    </row>
    <row r="486" spans="4:6" x14ac:dyDescent="0.25">
      <c r="D486" s="24">
        <v>1568</v>
      </c>
      <c r="E486" s="25" t="s">
        <v>317</v>
      </c>
      <c r="F486" s="20" t="str">
        <f t="shared" si="7"/>
        <v>CUENTA</v>
      </c>
    </row>
    <row r="487" spans="4:6" x14ac:dyDescent="0.25">
      <c r="D487" s="24">
        <v>156805</v>
      </c>
      <c r="E487" s="25" t="s">
        <v>417</v>
      </c>
      <c r="F487" s="20" t="str">
        <f t="shared" si="7"/>
        <v>SUBCUENTA</v>
      </c>
    </row>
    <row r="488" spans="4:6" x14ac:dyDescent="0.25">
      <c r="D488" s="24">
        <v>156810</v>
      </c>
      <c r="E488" s="25" t="s">
        <v>418</v>
      </c>
      <c r="F488" s="20" t="str">
        <f t="shared" si="7"/>
        <v>SUBCUENTA</v>
      </c>
    </row>
    <row r="489" spans="4:6" x14ac:dyDescent="0.25">
      <c r="D489" s="24">
        <v>156815</v>
      </c>
      <c r="E489" s="25" t="s">
        <v>419</v>
      </c>
      <c r="F489" s="20" t="str">
        <f t="shared" si="7"/>
        <v>SUBCUENTA</v>
      </c>
    </row>
    <row r="490" spans="4:6" x14ac:dyDescent="0.25">
      <c r="D490" s="24">
        <v>156820</v>
      </c>
      <c r="E490" s="25" t="s">
        <v>420</v>
      </c>
      <c r="F490" s="20" t="str">
        <f t="shared" si="7"/>
        <v>SUBCUENTA</v>
      </c>
    </row>
    <row r="491" spans="4:6" x14ac:dyDescent="0.25">
      <c r="D491" s="24">
        <v>156825</v>
      </c>
      <c r="E491" s="25" t="s">
        <v>421</v>
      </c>
      <c r="F491" s="20" t="str">
        <f t="shared" si="7"/>
        <v>SUBCUENTA</v>
      </c>
    </row>
    <row r="492" spans="4:6" x14ac:dyDescent="0.25">
      <c r="D492" s="24">
        <v>156895</v>
      </c>
      <c r="E492" s="25" t="s">
        <v>104</v>
      </c>
      <c r="F492" s="20" t="str">
        <f t="shared" si="7"/>
        <v>SUBCUENTA</v>
      </c>
    </row>
    <row r="493" spans="4:6" x14ac:dyDescent="0.25">
      <c r="D493" s="24">
        <v>156899</v>
      </c>
      <c r="E493" s="25" t="s">
        <v>97</v>
      </c>
      <c r="F493" s="20" t="str">
        <f t="shared" si="7"/>
        <v>SUBCUENTA</v>
      </c>
    </row>
    <row r="494" spans="4:6" x14ac:dyDescent="0.25">
      <c r="D494" s="24">
        <v>1572</v>
      </c>
      <c r="E494" s="25" t="s">
        <v>422</v>
      </c>
      <c r="F494" s="20" t="str">
        <f t="shared" si="7"/>
        <v>CUENTA</v>
      </c>
    </row>
    <row r="495" spans="4:6" x14ac:dyDescent="0.25">
      <c r="D495" s="24">
        <v>157205</v>
      </c>
      <c r="E495" s="25" t="s">
        <v>423</v>
      </c>
      <c r="F495" s="20" t="str">
        <f t="shared" si="7"/>
        <v>SUBCUENTA</v>
      </c>
    </row>
    <row r="496" spans="4:6" x14ac:dyDescent="0.25">
      <c r="D496" s="24">
        <v>157210</v>
      </c>
      <c r="E496" s="25" t="s">
        <v>424</v>
      </c>
      <c r="F496" s="20" t="str">
        <f t="shared" si="7"/>
        <v>SUBCUENTA</v>
      </c>
    </row>
    <row r="497" spans="4:6" x14ac:dyDescent="0.25">
      <c r="D497" s="24">
        <v>157299</v>
      </c>
      <c r="E497" s="25" t="s">
        <v>97</v>
      </c>
      <c r="F497" s="20" t="str">
        <f t="shared" si="7"/>
        <v>SUBCUENTA</v>
      </c>
    </row>
    <row r="498" spans="4:6" x14ac:dyDescent="0.25">
      <c r="D498" s="24">
        <v>1576</v>
      </c>
      <c r="E498" s="25" t="s">
        <v>318</v>
      </c>
      <c r="F498" s="20" t="str">
        <f t="shared" si="7"/>
        <v>CUENTA</v>
      </c>
    </row>
    <row r="499" spans="4:6" ht="25.5" x14ac:dyDescent="0.25">
      <c r="D499" s="24" t="s">
        <v>425</v>
      </c>
      <c r="E499" s="25"/>
      <c r="F499" s="20" t="str">
        <f t="shared" si="7"/>
        <v/>
      </c>
    </row>
    <row r="500" spans="4:6" x14ac:dyDescent="0.25">
      <c r="D500" s="24">
        <v>157699</v>
      </c>
      <c r="E500" s="25" t="s">
        <v>97</v>
      </c>
      <c r="F500" s="20" t="str">
        <f t="shared" si="7"/>
        <v>SUBCUENTA</v>
      </c>
    </row>
    <row r="501" spans="4:6" x14ac:dyDescent="0.25">
      <c r="D501" s="24">
        <v>1580</v>
      </c>
      <c r="E501" s="25" t="s">
        <v>426</v>
      </c>
      <c r="F501" s="20" t="str">
        <f t="shared" si="7"/>
        <v>CUENTA</v>
      </c>
    </row>
    <row r="502" spans="4:6" ht="25.5" x14ac:dyDescent="0.25">
      <c r="D502" s="24" t="s">
        <v>427</v>
      </c>
      <c r="E502" s="25"/>
      <c r="F502" s="20" t="str">
        <f t="shared" si="7"/>
        <v/>
      </c>
    </row>
    <row r="503" spans="4:6" x14ac:dyDescent="0.25">
      <c r="D503" s="24">
        <v>158099</v>
      </c>
      <c r="E503" s="25" t="s">
        <v>97</v>
      </c>
      <c r="F503" s="20" t="str">
        <f t="shared" si="7"/>
        <v>SUBCUENTA</v>
      </c>
    </row>
    <row r="504" spans="4:6" x14ac:dyDescent="0.25">
      <c r="D504" s="24">
        <v>1584</v>
      </c>
      <c r="E504" s="25" t="s">
        <v>280</v>
      </c>
      <c r="F504" s="20" t="str">
        <f t="shared" si="7"/>
        <v>CUENTA</v>
      </c>
    </row>
    <row r="505" spans="4:6" x14ac:dyDescent="0.25">
      <c r="D505" s="24">
        <v>158405</v>
      </c>
      <c r="E505" s="25" t="s">
        <v>282</v>
      </c>
      <c r="F505" s="20" t="str">
        <f t="shared" si="7"/>
        <v>SUBCUENTA</v>
      </c>
    </row>
    <row r="506" spans="4:6" x14ac:dyDescent="0.25">
      <c r="D506" s="24">
        <v>158410</v>
      </c>
      <c r="E506" s="25" t="s">
        <v>281</v>
      </c>
      <c r="F506" s="20" t="str">
        <f t="shared" si="7"/>
        <v>SUBCUENTA</v>
      </c>
    </row>
    <row r="507" spans="4:6" x14ac:dyDescent="0.25">
      <c r="D507" s="24">
        <v>158499</v>
      </c>
      <c r="E507" s="25" t="s">
        <v>97</v>
      </c>
      <c r="F507" s="20" t="str">
        <f t="shared" si="7"/>
        <v>SUBCUENTA</v>
      </c>
    </row>
    <row r="508" spans="4:6" x14ac:dyDescent="0.25">
      <c r="D508" s="24">
        <v>1588</v>
      </c>
      <c r="E508" s="25" t="s">
        <v>428</v>
      </c>
      <c r="F508" s="20" t="str">
        <f t="shared" si="7"/>
        <v>CUENTA</v>
      </c>
    </row>
    <row r="509" spans="4:6" x14ac:dyDescent="0.25">
      <c r="D509" s="24">
        <v>158805</v>
      </c>
      <c r="E509" s="25" t="s">
        <v>322</v>
      </c>
      <c r="F509" s="20" t="str">
        <f t="shared" si="7"/>
        <v>SUBCUENTA</v>
      </c>
    </row>
    <row r="510" spans="4:6" x14ac:dyDescent="0.25">
      <c r="D510" s="24">
        <v>158810</v>
      </c>
      <c r="E510" s="25" t="s">
        <v>323</v>
      </c>
      <c r="F510" s="20" t="str">
        <f t="shared" si="7"/>
        <v>SUBCUENTA</v>
      </c>
    </row>
    <row r="511" spans="4:6" x14ac:dyDescent="0.25">
      <c r="D511" s="24">
        <v>158815</v>
      </c>
      <c r="E511" s="25" t="s">
        <v>324</v>
      </c>
      <c r="F511" s="20" t="str">
        <f t="shared" si="7"/>
        <v>SUBCUENTA</v>
      </c>
    </row>
    <row r="512" spans="4:6" x14ac:dyDescent="0.25">
      <c r="D512" s="24">
        <v>158820</v>
      </c>
      <c r="E512" s="25" t="s">
        <v>429</v>
      </c>
      <c r="F512" s="20" t="str">
        <f t="shared" si="7"/>
        <v>SUBCUENTA</v>
      </c>
    </row>
    <row r="513" spans="4:6" x14ac:dyDescent="0.25">
      <c r="D513" s="24">
        <v>158825</v>
      </c>
      <c r="E513" s="25" t="s">
        <v>326</v>
      </c>
      <c r="F513" s="20" t="str">
        <f t="shared" si="7"/>
        <v>SUBCUENTA</v>
      </c>
    </row>
    <row r="514" spans="4:6" x14ac:dyDescent="0.25">
      <c r="D514" s="24">
        <v>158830</v>
      </c>
      <c r="E514" s="25" t="s">
        <v>327</v>
      </c>
      <c r="F514" s="20" t="str">
        <f t="shared" si="7"/>
        <v>SUBCUENTA</v>
      </c>
    </row>
    <row r="515" spans="4:6" x14ac:dyDescent="0.25">
      <c r="D515" s="24">
        <v>158835</v>
      </c>
      <c r="E515" s="25" t="s">
        <v>328</v>
      </c>
      <c r="F515" s="20" t="str">
        <f t="shared" si="7"/>
        <v>SUBCUENTA</v>
      </c>
    </row>
    <row r="516" spans="4:6" x14ac:dyDescent="0.25">
      <c r="D516" s="24">
        <v>158840</v>
      </c>
      <c r="E516" s="25" t="s">
        <v>329</v>
      </c>
      <c r="F516" s="20" t="str">
        <f t="shared" si="7"/>
        <v>SUBCUENTA</v>
      </c>
    </row>
    <row r="517" spans="4:6" x14ac:dyDescent="0.25">
      <c r="D517" s="24">
        <v>158845</v>
      </c>
      <c r="E517" s="25" t="s">
        <v>330</v>
      </c>
      <c r="F517" s="20" t="str">
        <f t="shared" si="7"/>
        <v>SUBCUENTA</v>
      </c>
    </row>
    <row r="518" spans="4:6" x14ac:dyDescent="0.25">
      <c r="D518" s="24">
        <v>158850</v>
      </c>
      <c r="E518" s="25" t="s">
        <v>331</v>
      </c>
      <c r="F518" s="20" t="str">
        <f t="shared" ref="F518:F581" si="8">IF(LEN(D518)=1,"CLASE",IF(LEN(D518)=2,"GRUPO",IF(LEN(D518)=4,"CUENTA",IF(LEN(D518)=6,"SUBCUENTA",""))))</f>
        <v>SUBCUENTA</v>
      </c>
    </row>
    <row r="519" spans="4:6" x14ac:dyDescent="0.25">
      <c r="D519" s="24">
        <v>158855</v>
      </c>
      <c r="E519" s="25" t="s">
        <v>412</v>
      </c>
      <c r="F519" s="20" t="str">
        <f t="shared" si="8"/>
        <v>SUBCUENTA</v>
      </c>
    </row>
    <row r="520" spans="4:6" x14ac:dyDescent="0.25">
      <c r="D520" s="24">
        <v>158860</v>
      </c>
      <c r="E520" s="25" t="s">
        <v>280</v>
      </c>
      <c r="F520" s="20" t="str">
        <f t="shared" si="8"/>
        <v>SUBCUENTA</v>
      </c>
    </row>
    <row r="521" spans="4:6" x14ac:dyDescent="0.25">
      <c r="D521" s="24">
        <v>158865</v>
      </c>
      <c r="E521" s="25" t="s">
        <v>299</v>
      </c>
      <c r="F521" s="20" t="str">
        <f t="shared" si="8"/>
        <v>SUBCUENTA</v>
      </c>
    </row>
    <row r="522" spans="4:6" x14ac:dyDescent="0.25">
      <c r="D522" s="24">
        <v>158899</v>
      </c>
      <c r="E522" s="25" t="s">
        <v>97</v>
      </c>
      <c r="F522" s="20" t="str">
        <f t="shared" si="8"/>
        <v>SUBCUENTA</v>
      </c>
    </row>
    <row r="523" spans="4:6" x14ac:dyDescent="0.25">
      <c r="D523" s="24">
        <v>1592</v>
      </c>
      <c r="E523" s="25" t="s">
        <v>430</v>
      </c>
      <c r="F523" s="20" t="str">
        <f t="shared" si="8"/>
        <v>CUENTA</v>
      </c>
    </row>
    <row r="524" spans="4:6" x14ac:dyDescent="0.25">
      <c r="D524" s="24">
        <v>159205</v>
      </c>
      <c r="E524" s="25" t="s">
        <v>315</v>
      </c>
      <c r="F524" s="20" t="str">
        <f t="shared" si="8"/>
        <v>SUBCUENTA</v>
      </c>
    </row>
    <row r="525" spans="4:6" x14ac:dyDescent="0.25">
      <c r="D525" s="24">
        <v>159210</v>
      </c>
      <c r="E525" s="25" t="s">
        <v>322</v>
      </c>
      <c r="F525" s="20" t="str">
        <f t="shared" si="8"/>
        <v>SUBCUENTA</v>
      </c>
    </row>
    <row r="526" spans="4:6" x14ac:dyDescent="0.25">
      <c r="D526" s="24">
        <v>159215</v>
      </c>
      <c r="E526" s="25" t="s">
        <v>323</v>
      </c>
      <c r="F526" s="20" t="str">
        <f t="shared" si="8"/>
        <v>SUBCUENTA</v>
      </c>
    </row>
    <row r="527" spans="4:6" x14ac:dyDescent="0.25">
      <c r="D527" s="24">
        <v>159220</v>
      </c>
      <c r="E527" s="25" t="s">
        <v>324</v>
      </c>
      <c r="F527" s="20" t="str">
        <f t="shared" si="8"/>
        <v>SUBCUENTA</v>
      </c>
    </row>
    <row r="528" spans="4:6" x14ac:dyDescent="0.25">
      <c r="D528" s="24">
        <v>159225</v>
      </c>
      <c r="E528" s="25" t="s">
        <v>429</v>
      </c>
      <c r="F528" s="20" t="str">
        <f t="shared" si="8"/>
        <v>SUBCUENTA</v>
      </c>
    </row>
    <row r="529" spans="4:6" x14ac:dyDescent="0.25">
      <c r="D529" s="24">
        <v>159230</v>
      </c>
      <c r="E529" s="25" t="s">
        <v>326</v>
      </c>
      <c r="F529" s="20" t="str">
        <f t="shared" si="8"/>
        <v>SUBCUENTA</v>
      </c>
    </row>
    <row r="530" spans="4:6" x14ac:dyDescent="0.25">
      <c r="D530" s="24">
        <v>159235</v>
      </c>
      <c r="E530" s="25" t="s">
        <v>327</v>
      </c>
      <c r="F530" s="20" t="str">
        <f t="shared" si="8"/>
        <v>SUBCUENTA</v>
      </c>
    </row>
    <row r="531" spans="4:6" x14ac:dyDescent="0.25">
      <c r="D531" s="24">
        <v>159240</v>
      </c>
      <c r="E531" s="25" t="s">
        <v>328</v>
      </c>
      <c r="F531" s="20" t="str">
        <f t="shared" si="8"/>
        <v>SUBCUENTA</v>
      </c>
    </row>
    <row r="532" spans="4:6" x14ac:dyDescent="0.25">
      <c r="D532" s="24">
        <v>159245</v>
      </c>
      <c r="E532" s="25" t="s">
        <v>329</v>
      </c>
      <c r="F532" s="20" t="str">
        <f t="shared" si="8"/>
        <v>SUBCUENTA</v>
      </c>
    </row>
    <row r="533" spans="4:6" x14ac:dyDescent="0.25">
      <c r="D533" s="24">
        <v>159250</v>
      </c>
      <c r="E533" s="25" t="s">
        <v>330</v>
      </c>
      <c r="F533" s="20" t="str">
        <f t="shared" si="8"/>
        <v>SUBCUENTA</v>
      </c>
    </row>
    <row r="534" spans="4:6" x14ac:dyDescent="0.25">
      <c r="D534" s="24">
        <v>159255</v>
      </c>
      <c r="E534" s="25" t="s">
        <v>316</v>
      </c>
      <c r="F534" s="20" t="str">
        <f t="shared" si="8"/>
        <v>SUBCUENTA</v>
      </c>
    </row>
    <row r="535" spans="4:6" x14ac:dyDescent="0.25">
      <c r="D535" s="24">
        <v>159260</v>
      </c>
      <c r="E535" s="25" t="s">
        <v>412</v>
      </c>
      <c r="F535" s="20" t="str">
        <f t="shared" si="8"/>
        <v>SUBCUENTA</v>
      </c>
    </row>
    <row r="536" spans="4:6" x14ac:dyDescent="0.25">
      <c r="D536" s="24">
        <v>159265</v>
      </c>
      <c r="E536" s="25" t="s">
        <v>299</v>
      </c>
      <c r="F536" s="20" t="str">
        <f t="shared" si="8"/>
        <v>SUBCUENTA</v>
      </c>
    </row>
    <row r="537" spans="4:6" x14ac:dyDescent="0.25">
      <c r="D537" s="24">
        <v>159299</v>
      </c>
      <c r="E537" s="25" t="s">
        <v>97</v>
      </c>
      <c r="F537" s="20" t="str">
        <f t="shared" si="8"/>
        <v>SUBCUENTA</v>
      </c>
    </row>
    <row r="538" spans="4:6" x14ac:dyDescent="0.25">
      <c r="D538" s="24">
        <v>1596</v>
      </c>
      <c r="E538" s="25" t="s">
        <v>431</v>
      </c>
      <c r="F538" s="20" t="str">
        <f t="shared" si="8"/>
        <v>CUENTA</v>
      </c>
    </row>
    <row r="539" spans="4:6" x14ac:dyDescent="0.25">
      <c r="D539" s="24">
        <v>159605</v>
      </c>
      <c r="E539" s="25" t="s">
        <v>432</v>
      </c>
      <c r="F539" s="20" t="str">
        <f t="shared" si="8"/>
        <v>SUBCUENTA</v>
      </c>
    </row>
    <row r="540" spans="4:6" x14ac:dyDescent="0.25">
      <c r="D540" s="24">
        <v>159610</v>
      </c>
      <c r="E540" s="25" t="s">
        <v>433</v>
      </c>
      <c r="F540" s="20" t="str">
        <f t="shared" si="8"/>
        <v>SUBCUENTA</v>
      </c>
    </row>
    <row r="541" spans="4:6" x14ac:dyDescent="0.25">
      <c r="D541" s="24">
        <v>159699</v>
      </c>
      <c r="E541" s="25" t="s">
        <v>97</v>
      </c>
      <c r="F541" s="20" t="str">
        <f t="shared" si="8"/>
        <v>SUBCUENTA</v>
      </c>
    </row>
    <row r="542" spans="4:6" x14ac:dyDescent="0.25">
      <c r="D542" s="24">
        <v>1597</v>
      </c>
      <c r="E542" s="25" t="s">
        <v>434</v>
      </c>
      <c r="F542" s="20" t="str">
        <f t="shared" si="8"/>
        <v>CUENTA</v>
      </c>
    </row>
    <row r="543" spans="4:6" x14ac:dyDescent="0.25">
      <c r="D543" s="24">
        <v>159705</v>
      </c>
      <c r="E543" s="25" t="s">
        <v>415</v>
      </c>
      <c r="F543" s="20" t="str">
        <f t="shared" si="8"/>
        <v>SUBCUENTA</v>
      </c>
    </row>
    <row r="544" spans="4:6" x14ac:dyDescent="0.25">
      <c r="D544" s="24">
        <v>159710</v>
      </c>
      <c r="E544" s="25" t="s">
        <v>317</v>
      </c>
      <c r="F544" s="20" t="str">
        <f t="shared" si="8"/>
        <v>SUBCUENTA</v>
      </c>
    </row>
    <row r="545" spans="4:6" x14ac:dyDescent="0.25">
      <c r="D545" s="24">
        <v>159715</v>
      </c>
      <c r="E545" s="25" t="s">
        <v>280</v>
      </c>
      <c r="F545" s="20" t="str">
        <f t="shared" si="8"/>
        <v>SUBCUENTA</v>
      </c>
    </row>
    <row r="546" spans="4:6" x14ac:dyDescent="0.25">
      <c r="D546" s="24">
        <v>159799</v>
      </c>
      <c r="E546" s="25" t="s">
        <v>97</v>
      </c>
      <c r="F546" s="20" t="str">
        <f t="shared" si="8"/>
        <v>SUBCUENTA</v>
      </c>
    </row>
    <row r="547" spans="4:6" x14ac:dyDescent="0.25">
      <c r="D547" s="24">
        <v>1598</v>
      </c>
      <c r="E547" s="25" t="s">
        <v>435</v>
      </c>
      <c r="F547" s="20" t="str">
        <f t="shared" si="8"/>
        <v>CUENTA</v>
      </c>
    </row>
    <row r="548" spans="4:6" x14ac:dyDescent="0.25">
      <c r="D548" s="24">
        <v>159805</v>
      </c>
      <c r="E548" s="25" t="s">
        <v>422</v>
      </c>
      <c r="F548" s="20" t="str">
        <f t="shared" si="8"/>
        <v>SUBCUENTA</v>
      </c>
    </row>
    <row r="549" spans="4:6" x14ac:dyDescent="0.25">
      <c r="D549" s="24">
        <v>159815</v>
      </c>
      <c r="E549" s="25" t="s">
        <v>318</v>
      </c>
      <c r="F549" s="20" t="str">
        <f t="shared" si="8"/>
        <v>SUBCUENTA</v>
      </c>
    </row>
    <row r="550" spans="4:6" x14ac:dyDescent="0.25">
      <c r="D550" s="24">
        <v>159820</v>
      </c>
      <c r="E550" s="25" t="s">
        <v>426</v>
      </c>
      <c r="F550" s="20" t="str">
        <f t="shared" si="8"/>
        <v>SUBCUENTA</v>
      </c>
    </row>
    <row r="551" spans="4:6" x14ac:dyDescent="0.25">
      <c r="D551" s="24">
        <v>159899</v>
      </c>
      <c r="E551" s="25" t="s">
        <v>97</v>
      </c>
      <c r="F551" s="20" t="str">
        <f t="shared" si="8"/>
        <v>SUBCUENTA</v>
      </c>
    </row>
    <row r="552" spans="4:6" x14ac:dyDescent="0.25">
      <c r="D552" s="24">
        <v>1599</v>
      </c>
      <c r="E552" s="25" t="s">
        <v>160</v>
      </c>
      <c r="F552" s="20" t="str">
        <f t="shared" si="8"/>
        <v>CUENTA</v>
      </c>
    </row>
    <row r="553" spans="4:6" x14ac:dyDescent="0.25">
      <c r="D553" s="24">
        <v>159904</v>
      </c>
      <c r="E553" s="25" t="s">
        <v>283</v>
      </c>
      <c r="F553" s="20" t="str">
        <f t="shared" si="8"/>
        <v>SUBCUENTA</v>
      </c>
    </row>
    <row r="554" spans="4:6" x14ac:dyDescent="0.25">
      <c r="D554" s="24">
        <v>159906</v>
      </c>
      <c r="E554" s="25" t="s">
        <v>310</v>
      </c>
      <c r="F554" s="20" t="str">
        <f t="shared" si="8"/>
        <v>SUBCUENTA</v>
      </c>
    </row>
    <row r="555" spans="4:6" x14ac:dyDescent="0.25">
      <c r="D555" s="24">
        <v>159908</v>
      </c>
      <c r="E555" s="25" t="s">
        <v>314</v>
      </c>
      <c r="F555" s="20" t="str">
        <f t="shared" si="8"/>
        <v>SUBCUENTA</v>
      </c>
    </row>
    <row r="556" spans="4:6" x14ac:dyDescent="0.25">
      <c r="D556" s="24">
        <v>159912</v>
      </c>
      <c r="E556" s="25" t="s">
        <v>436</v>
      </c>
      <c r="F556" s="20" t="str">
        <f t="shared" si="8"/>
        <v>SUBCUENTA</v>
      </c>
    </row>
    <row r="557" spans="4:6" x14ac:dyDescent="0.25">
      <c r="D557" s="24">
        <v>159916</v>
      </c>
      <c r="E557" s="25" t="s">
        <v>315</v>
      </c>
      <c r="F557" s="20" t="str">
        <f t="shared" si="8"/>
        <v>SUBCUENTA</v>
      </c>
    </row>
    <row r="558" spans="4:6" x14ac:dyDescent="0.25">
      <c r="D558" s="24">
        <v>159920</v>
      </c>
      <c r="E558" s="25" t="s">
        <v>322</v>
      </c>
      <c r="F558" s="20" t="str">
        <f t="shared" si="8"/>
        <v>SUBCUENTA</v>
      </c>
    </row>
    <row r="559" spans="4:6" x14ac:dyDescent="0.25">
      <c r="D559" s="24">
        <v>159924</v>
      </c>
      <c r="E559" s="25" t="s">
        <v>323</v>
      </c>
      <c r="F559" s="20" t="str">
        <f t="shared" si="8"/>
        <v>SUBCUENTA</v>
      </c>
    </row>
    <row r="560" spans="4:6" x14ac:dyDescent="0.25">
      <c r="D560" s="24">
        <v>159928</v>
      </c>
      <c r="E560" s="25" t="s">
        <v>324</v>
      </c>
      <c r="F560" s="20" t="str">
        <f t="shared" si="8"/>
        <v>SUBCUENTA</v>
      </c>
    </row>
    <row r="561" spans="4:6" x14ac:dyDescent="0.25">
      <c r="D561" s="24">
        <v>159932</v>
      </c>
      <c r="E561" s="25" t="s">
        <v>429</v>
      </c>
      <c r="F561" s="20" t="str">
        <f t="shared" si="8"/>
        <v>SUBCUENTA</v>
      </c>
    </row>
    <row r="562" spans="4:6" x14ac:dyDescent="0.25">
      <c r="D562" s="24">
        <v>159936</v>
      </c>
      <c r="E562" s="25" t="s">
        <v>326</v>
      </c>
      <c r="F562" s="20" t="str">
        <f t="shared" si="8"/>
        <v>SUBCUENTA</v>
      </c>
    </row>
    <row r="563" spans="4:6" x14ac:dyDescent="0.25">
      <c r="D563" s="24">
        <v>159940</v>
      </c>
      <c r="E563" s="25" t="s">
        <v>327</v>
      </c>
      <c r="F563" s="20" t="str">
        <f t="shared" si="8"/>
        <v>SUBCUENTA</v>
      </c>
    </row>
    <row r="564" spans="4:6" x14ac:dyDescent="0.25">
      <c r="D564" s="24">
        <v>159944</v>
      </c>
      <c r="E564" s="25" t="s">
        <v>328</v>
      </c>
      <c r="F564" s="20" t="str">
        <f t="shared" si="8"/>
        <v>SUBCUENTA</v>
      </c>
    </row>
    <row r="565" spans="4:6" x14ac:dyDescent="0.25">
      <c r="D565" s="24">
        <v>159948</v>
      </c>
      <c r="E565" s="25" t="s">
        <v>329</v>
      </c>
      <c r="F565" s="20" t="str">
        <f t="shared" si="8"/>
        <v>SUBCUENTA</v>
      </c>
    </row>
    <row r="566" spans="4:6" x14ac:dyDescent="0.25">
      <c r="D566" s="24">
        <v>159952</v>
      </c>
      <c r="E566" s="25" t="s">
        <v>330</v>
      </c>
      <c r="F566" s="20" t="str">
        <f t="shared" si="8"/>
        <v>SUBCUENTA</v>
      </c>
    </row>
    <row r="567" spans="4:6" x14ac:dyDescent="0.25">
      <c r="D567" s="24">
        <v>159956</v>
      </c>
      <c r="E567" s="25" t="s">
        <v>437</v>
      </c>
      <c r="F567" s="20" t="str">
        <f t="shared" si="8"/>
        <v>SUBCUENTA</v>
      </c>
    </row>
    <row r="568" spans="4:6" x14ac:dyDescent="0.25">
      <c r="D568" s="24">
        <v>159960</v>
      </c>
      <c r="E568" s="25" t="s">
        <v>412</v>
      </c>
      <c r="F568" s="20" t="str">
        <f t="shared" si="8"/>
        <v>SUBCUENTA</v>
      </c>
    </row>
    <row r="569" spans="4:6" x14ac:dyDescent="0.25">
      <c r="D569" s="24">
        <v>159962</v>
      </c>
      <c r="E569" s="25" t="s">
        <v>299</v>
      </c>
      <c r="F569" s="20" t="str">
        <f t="shared" si="8"/>
        <v>SUBCUENTA</v>
      </c>
    </row>
    <row r="570" spans="4:6" x14ac:dyDescent="0.25">
      <c r="D570" s="24">
        <v>159964</v>
      </c>
      <c r="E570" s="25" t="s">
        <v>415</v>
      </c>
      <c r="F570" s="20" t="str">
        <f t="shared" si="8"/>
        <v>SUBCUENTA</v>
      </c>
    </row>
    <row r="571" spans="4:6" x14ac:dyDescent="0.25">
      <c r="D571" s="24">
        <v>159968</v>
      </c>
      <c r="E571" s="25" t="s">
        <v>317</v>
      </c>
      <c r="F571" s="20" t="str">
        <f t="shared" si="8"/>
        <v>SUBCUENTA</v>
      </c>
    </row>
    <row r="572" spans="4:6" x14ac:dyDescent="0.25">
      <c r="D572" s="24">
        <v>159972</v>
      </c>
      <c r="E572" s="25" t="s">
        <v>422</v>
      </c>
      <c r="F572" s="20" t="str">
        <f t="shared" si="8"/>
        <v>SUBCUENTA</v>
      </c>
    </row>
    <row r="573" spans="4:6" x14ac:dyDescent="0.25">
      <c r="D573" s="24">
        <v>159980</v>
      </c>
      <c r="E573" s="25" t="s">
        <v>318</v>
      </c>
      <c r="F573" s="20" t="str">
        <f t="shared" si="8"/>
        <v>SUBCUENTA</v>
      </c>
    </row>
    <row r="574" spans="4:6" x14ac:dyDescent="0.25">
      <c r="D574" s="24">
        <v>159984</v>
      </c>
      <c r="E574" s="25" t="s">
        <v>426</v>
      </c>
      <c r="F574" s="20" t="str">
        <f t="shared" si="8"/>
        <v>SUBCUENTA</v>
      </c>
    </row>
    <row r="575" spans="4:6" x14ac:dyDescent="0.25">
      <c r="D575" s="24">
        <v>159988</v>
      </c>
      <c r="E575" s="25" t="s">
        <v>280</v>
      </c>
      <c r="F575" s="20" t="str">
        <f t="shared" si="8"/>
        <v>SUBCUENTA</v>
      </c>
    </row>
    <row r="576" spans="4:6" x14ac:dyDescent="0.25">
      <c r="D576" s="24">
        <v>159992</v>
      </c>
      <c r="E576" s="25" t="s">
        <v>428</v>
      </c>
      <c r="F576" s="20" t="str">
        <f t="shared" si="8"/>
        <v>SUBCUENTA</v>
      </c>
    </row>
    <row r="577" spans="4:6" x14ac:dyDescent="0.25">
      <c r="D577" s="24">
        <v>16</v>
      </c>
      <c r="E577" s="25" t="s">
        <v>438</v>
      </c>
      <c r="F577" s="20" t="str">
        <f t="shared" si="8"/>
        <v>GRUPO</v>
      </c>
    </row>
    <row r="578" spans="4:6" x14ac:dyDescent="0.25">
      <c r="D578" s="24">
        <v>1605</v>
      </c>
      <c r="E578" s="25" t="s">
        <v>439</v>
      </c>
      <c r="F578" s="20" t="str">
        <f t="shared" si="8"/>
        <v>CUENTA</v>
      </c>
    </row>
    <row r="579" spans="4:6" x14ac:dyDescent="0.25">
      <c r="D579" s="24">
        <v>160505</v>
      </c>
      <c r="E579" s="25" t="s">
        <v>440</v>
      </c>
      <c r="F579" s="20" t="str">
        <f t="shared" si="8"/>
        <v>SUBCUENTA</v>
      </c>
    </row>
    <row r="580" spans="4:6" x14ac:dyDescent="0.25">
      <c r="D580" s="24">
        <v>160510</v>
      </c>
      <c r="E580" s="25" t="s">
        <v>441</v>
      </c>
      <c r="F580" s="20" t="str">
        <f t="shared" si="8"/>
        <v>SUBCUENTA</v>
      </c>
    </row>
    <row r="581" spans="4:6" x14ac:dyDescent="0.25">
      <c r="D581" s="24">
        <v>160599</v>
      </c>
      <c r="E581" s="25" t="s">
        <v>97</v>
      </c>
      <c r="F581" s="20" t="str">
        <f t="shared" si="8"/>
        <v>SUBCUENTA</v>
      </c>
    </row>
    <row r="582" spans="4:6" x14ac:dyDescent="0.25">
      <c r="D582" s="24">
        <v>1610</v>
      </c>
      <c r="E582" s="25" t="s">
        <v>442</v>
      </c>
      <c r="F582" s="20" t="str">
        <f t="shared" ref="F582:F645" si="9">IF(LEN(D582)=1,"CLASE",IF(LEN(D582)=2,"GRUPO",IF(LEN(D582)=4,"CUENTA",IF(LEN(D582)=6,"SUBCUENTA",""))))</f>
        <v>CUENTA</v>
      </c>
    </row>
    <row r="583" spans="4:6" x14ac:dyDescent="0.25">
      <c r="D583" s="24">
        <v>161005</v>
      </c>
      <c r="E583" s="25" t="s">
        <v>443</v>
      </c>
      <c r="F583" s="20" t="str">
        <f t="shared" si="9"/>
        <v>SUBCUENTA</v>
      </c>
    </row>
    <row r="584" spans="4:6" x14ac:dyDescent="0.25">
      <c r="D584" s="24">
        <v>161010</v>
      </c>
      <c r="E584" s="25" t="s">
        <v>444</v>
      </c>
      <c r="F584" s="20" t="str">
        <f t="shared" si="9"/>
        <v>SUBCUENTA</v>
      </c>
    </row>
    <row r="585" spans="4:6" x14ac:dyDescent="0.25">
      <c r="D585" s="24">
        <v>161099</v>
      </c>
      <c r="E585" s="25" t="s">
        <v>97</v>
      </c>
      <c r="F585" s="20" t="str">
        <f t="shared" si="9"/>
        <v>SUBCUENTA</v>
      </c>
    </row>
    <row r="586" spans="4:6" x14ac:dyDescent="0.25">
      <c r="D586" s="24">
        <v>1615</v>
      </c>
      <c r="E586" s="25" t="s">
        <v>445</v>
      </c>
      <c r="F586" s="20" t="str">
        <f t="shared" si="9"/>
        <v>CUENTA</v>
      </c>
    </row>
    <row r="587" spans="4:6" x14ac:dyDescent="0.25">
      <c r="D587" s="24">
        <v>161505</v>
      </c>
      <c r="E587" s="25" t="s">
        <v>443</v>
      </c>
      <c r="F587" s="20" t="str">
        <f t="shared" si="9"/>
        <v>SUBCUENTA</v>
      </c>
    </row>
    <row r="588" spans="4:6" x14ac:dyDescent="0.25">
      <c r="D588" s="24">
        <v>161510</v>
      </c>
      <c r="E588" s="25" t="s">
        <v>444</v>
      </c>
      <c r="F588" s="20" t="str">
        <f t="shared" si="9"/>
        <v>SUBCUENTA</v>
      </c>
    </row>
    <row r="589" spans="4:6" x14ac:dyDescent="0.25">
      <c r="D589" s="24">
        <v>161599</v>
      </c>
      <c r="E589" s="25" t="s">
        <v>97</v>
      </c>
      <c r="F589" s="20" t="str">
        <f t="shared" si="9"/>
        <v>SUBCUENTA</v>
      </c>
    </row>
    <row r="590" spans="4:6" x14ac:dyDescent="0.25">
      <c r="D590" s="24">
        <v>1620</v>
      </c>
      <c r="E590" s="25" t="s">
        <v>446</v>
      </c>
      <c r="F590" s="20" t="str">
        <f t="shared" si="9"/>
        <v>CUENTA</v>
      </c>
    </row>
    <row r="591" spans="4:6" x14ac:dyDescent="0.25">
      <c r="D591" s="24">
        <v>162005</v>
      </c>
      <c r="E591" s="25" t="s">
        <v>447</v>
      </c>
      <c r="F591" s="20" t="str">
        <f t="shared" si="9"/>
        <v>SUBCUENTA</v>
      </c>
    </row>
    <row r="592" spans="4:6" x14ac:dyDescent="0.25">
      <c r="D592" s="24">
        <v>162010</v>
      </c>
      <c r="E592" s="25" t="s">
        <v>448</v>
      </c>
      <c r="F592" s="20" t="str">
        <f t="shared" si="9"/>
        <v>SUBCUENTA</v>
      </c>
    </row>
    <row r="593" spans="4:6" x14ac:dyDescent="0.25">
      <c r="D593" s="24">
        <v>162099</v>
      </c>
      <c r="E593" s="25" t="s">
        <v>97</v>
      </c>
      <c r="F593" s="20" t="str">
        <f t="shared" si="9"/>
        <v>SUBCUENTA</v>
      </c>
    </row>
    <row r="594" spans="4:6" x14ac:dyDescent="0.25">
      <c r="D594" s="24">
        <v>1625</v>
      </c>
      <c r="E594" s="25" t="s">
        <v>449</v>
      </c>
      <c r="F594" s="20" t="str">
        <f t="shared" si="9"/>
        <v>CUENTA</v>
      </c>
    </row>
    <row r="595" spans="4:6" x14ac:dyDescent="0.25">
      <c r="D595" s="24">
        <v>162505</v>
      </c>
      <c r="E595" s="25" t="s">
        <v>450</v>
      </c>
      <c r="F595" s="20" t="str">
        <f t="shared" si="9"/>
        <v>SUBCUENTA</v>
      </c>
    </row>
    <row r="596" spans="4:6" x14ac:dyDescent="0.25">
      <c r="D596" s="24">
        <v>162510</v>
      </c>
      <c r="E596" s="25" t="s">
        <v>451</v>
      </c>
      <c r="F596" s="20" t="str">
        <f t="shared" si="9"/>
        <v>SUBCUENTA</v>
      </c>
    </row>
    <row r="597" spans="4:6" x14ac:dyDescent="0.25">
      <c r="D597" s="24">
        <v>162515</v>
      </c>
      <c r="E597" s="25" t="s">
        <v>452</v>
      </c>
      <c r="F597" s="20" t="str">
        <f t="shared" si="9"/>
        <v>SUBCUENTA</v>
      </c>
    </row>
    <row r="598" spans="4:6" x14ac:dyDescent="0.25">
      <c r="D598" s="24">
        <v>162520</v>
      </c>
      <c r="E598" s="25" t="s">
        <v>453</v>
      </c>
      <c r="F598" s="20" t="str">
        <f t="shared" si="9"/>
        <v>SUBCUENTA</v>
      </c>
    </row>
    <row r="599" spans="4:6" x14ac:dyDescent="0.25">
      <c r="D599" s="24">
        <v>162525</v>
      </c>
      <c r="E599" s="25" t="s">
        <v>454</v>
      </c>
      <c r="F599" s="20" t="str">
        <f t="shared" si="9"/>
        <v>SUBCUENTA</v>
      </c>
    </row>
    <row r="600" spans="4:6" x14ac:dyDescent="0.25">
      <c r="D600" s="24">
        <v>162595</v>
      </c>
      <c r="E600" s="25" t="s">
        <v>104</v>
      </c>
      <c r="F600" s="20" t="str">
        <f t="shared" si="9"/>
        <v>SUBCUENTA</v>
      </c>
    </row>
    <row r="601" spans="4:6" x14ac:dyDescent="0.25">
      <c r="D601" s="24">
        <v>162599</v>
      </c>
      <c r="E601" s="25" t="s">
        <v>97</v>
      </c>
      <c r="F601" s="20" t="str">
        <f t="shared" si="9"/>
        <v>SUBCUENTA</v>
      </c>
    </row>
    <row r="602" spans="4:6" x14ac:dyDescent="0.25">
      <c r="D602" s="24">
        <v>1630</v>
      </c>
      <c r="E602" s="25" t="s">
        <v>455</v>
      </c>
      <c r="F602" s="20" t="str">
        <f t="shared" si="9"/>
        <v>CUENTA</v>
      </c>
    </row>
    <row r="603" spans="4:6" ht="25.5" x14ac:dyDescent="0.25">
      <c r="D603" s="24" t="s">
        <v>456</v>
      </c>
      <c r="E603" s="25"/>
      <c r="F603" s="20" t="str">
        <f t="shared" si="9"/>
        <v/>
      </c>
    </row>
    <row r="604" spans="4:6" x14ac:dyDescent="0.25">
      <c r="D604" s="24">
        <v>163099</v>
      </c>
      <c r="E604" s="25" t="s">
        <v>97</v>
      </c>
      <c r="F604" s="20" t="str">
        <f t="shared" si="9"/>
        <v>SUBCUENTA</v>
      </c>
    </row>
    <row r="605" spans="4:6" x14ac:dyDescent="0.25">
      <c r="D605" s="24">
        <v>1635</v>
      </c>
      <c r="E605" s="25" t="s">
        <v>457</v>
      </c>
      <c r="F605" s="20" t="str">
        <f t="shared" si="9"/>
        <v>CUENTA</v>
      </c>
    </row>
    <row r="606" spans="4:6" ht="25.5" x14ac:dyDescent="0.25">
      <c r="D606" s="24" t="s">
        <v>458</v>
      </c>
      <c r="E606" s="25"/>
      <c r="F606" s="20" t="str">
        <f t="shared" si="9"/>
        <v/>
      </c>
    </row>
    <row r="607" spans="4:6" x14ac:dyDescent="0.25">
      <c r="D607" s="24">
        <v>163599</v>
      </c>
      <c r="E607" s="25" t="s">
        <v>97</v>
      </c>
      <c r="F607" s="20" t="str">
        <f t="shared" si="9"/>
        <v>SUBCUENTA</v>
      </c>
    </row>
    <row r="608" spans="4:6" x14ac:dyDescent="0.25">
      <c r="D608" s="24">
        <v>1698</v>
      </c>
      <c r="E608" s="25" t="s">
        <v>434</v>
      </c>
      <c r="F608" s="20" t="str">
        <f t="shared" si="9"/>
        <v>CUENTA</v>
      </c>
    </row>
    <row r="609" spans="4:6" x14ac:dyDescent="0.25">
      <c r="D609" s="24">
        <v>169805</v>
      </c>
      <c r="E609" s="25" t="s">
        <v>439</v>
      </c>
      <c r="F609" s="20" t="str">
        <f t="shared" si="9"/>
        <v>SUBCUENTA</v>
      </c>
    </row>
    <row r="610" spans="4:6" x14ac:dyDescent="0.25">
      <c r="D610" s="24">
        <v>169810</v>
      </c>
      <c r="E610" s="25" t="s">
        <v>442</v>
      </c>
      <c r="F610" s="20" t="str">
        <f t="shared" si="9"/>
        <v>SUBCUENTA</v>
      </c>
    </row>
    <row r="611" spans="4:6" x14ac:dyDescent="0.25">
      <c r="D611" s="24">
        <v>169815</v>
      </c>
      <c r="E611" s="25" t="s">
        <v>445</v>
      </c>
      <c r="F611" s="20" t="str">
        <f t="shared" si="9"/>
        <v>SUBCUENTA</v>
      </c>
    </row>
    <row r="612" spans="4:6" x14ac:dyDescent="0.25">
      <c r="D612" s="24">
        <v>169820</v>
      </c>
      <c r="E612" s="25" t="s">
        <v>446</v>
      </c>
      <c r="F612" s="20" t="str">
        <f t="shared" si="9"/>
        <v>SUBCUENTA</v>
      </c>
    </row>
    <row r="613" spans="4:6" x14ac:dyDescent="0.25">
      <c r="D613" s="24">
        <v>169830</v>
      </c>
      <c r="E613" s="25" t="s">
        <v>449</v>
      </c>
      <c r="F613" s="20" t="str">
        <f t="shared" si="9"/>
        <v>SUBCUENTA</v>
      </c>
    </row>
    <row r="614" spans="4:6" x14ac:dyDescent="0.25">
      <c r="D614" s="24">
        <v>169835</v>
      </c>
      <c r="E614" s="25" t="s">
        <v>455</v>
      </c>
      <c r="F614" s="20" t="str">
        <f t="shared" si="9"/>
        <v>SUBCUENTA</v>
      </c>
    </row>
    <row r="615" spans="4:6" x14ac:dyDescent="0.25">
      <c r="D615" s="24">
        <v>169840</v>
      </c>
      <c r="E615" s="25" t="s">
        <v>457</v>
      </c>
      <c r="F615" s="20" t="str">
        <f t="shared" si="9"/>
        <v>SUBCUENTA</v>
      </c>
    </row>
    <row r="616" spans="4:6" x14ac:dyDescent="0.25">
      <c r="D616" s="24">
        <v>169899</v>
      </c>
      <c r="E616" s="25" t="s">
        <v>97</v>
      </c>
      <c r="F616" s="20" t="str">
        <f t="shared" si="9"/>
        <v>SUBCUENTA</v>
      </c>
    </row>
    <row r="617" spans="4:6" x14ac:dyDescent="0.25">
      <c r="D617" s="24">
        <v>1699</v>
      </c>
      <c r="E617" s="25" t="s">
        <v>160</v>
      </c>
      <c r="F617" s="20" t="str">
        <f t="shared" si="9"/>
        <v>CUENTA</v>
      </c>
    </row>
    <row r="618" spans="4:6" ht="25.5" x14ac:dyDescent="0.25">
      <c r="D618" s="24" t="s">
        <v>459</v>
      </c>
      <c r="E618" s="25"/>
      <c r="F618" s="20" t="str">
        <f t="shared" si="9"/>
        <v/>
      </c>
    </row>
    <row r="619" spans="4:6" x14ac:dyDescent="0.25">
      <c r="D619" s="24">
        <v>17</v>
      </c>
      <c r="E619" s="25" t="s">
        <v>460</v>
      </c>
      <c r="F619" s="20" t="str">
        <f t="shared" si="9"/>
        <v>GRUPO</v>
      </c>
    </row>
    <row r="620" spans="4:6" x14ac:dyDescent="0.25">
      <c r="D620" s="24">
        <v>1705</v>
      </c>
      <c r="E620" s="25" t="s">
        <v>461</v>
      </c>
      <c r="F620" s="20" t="str">
        <f t="shared" si="9"/>
        <v>CUENTA</v>
      </c>
    </row>
    <row r="621" spans="4:6" x14ac:dyDescent="0.25">
      <c r="D621" s="24">
        <v>170505</v>
      </c>
      <c r="E621" s="25" t="s">
        <v>214</v>
      </c>
      <c r="F621" s="20" t="str">
        <f t="shared" si="9"/>
        <v>SUBCUENTA</v>
      </c>
    </row>
    <row r="622" spans="4:6" x14ac:dyDescent="0.25">
      <c r="D622" s="24">
        <v>170510</v>
      </c>
      <c r="E622" s="25" t="s">
        <v>216</v>
      </c>
      <c r="F622" s="20" t="str">
        <f t="shared" si="9"/>
        <v>SUBCUENTA</v>
      </c>
    </row>
    <row r="623" spans="4:6" x14ac:dyDescent="0.25">
      <c r="D623" s="24">
        <v>170515</v>
      </c>
      <c r="E623" s="25" t="s">
        <v>215</v>
      </c>
      <c r="F623" s="20" t="str">
        <f t="shared" si="9"/>
        <v>SUBCUENTA</v>
      </c>
    </row>
    <row r="624" spans="4:6" x14ac:dyDescent="0.25">
      <c r="D624" s="24">
        <v>170520</v>
      </c>
      <c r="E624" s="25" t="s">
        <v>462</v>
      </c>
      <c r="F624" s="20" t="str">
        <f t="shared" si="9"/>
        <v>SUBCUENTA</v>
      </c>
    </row>
    <row r="625" spans="4:6" x14ac:dyDescent="0.25">
      <c r="D625" s="24">
        <v>170525</v>
      </c>
      <c r="E625" s="25" t="s">
        <v>218</v>
      </c>
      <c r="F625" s="20" t="str">
        <f t="shared" si="9"/>
        <v>SUBCUENTA</v>
      </c>
    </row>
    <row r="626" spans="4:6" x14ac:dyDescent="0.25">
      <c r="D626" s="24">
        <v>170530</v>
      </c>
      <c r="E626" s="25" t="s">
        <v>463</v>
      </c>
      <c r="F626" s="20" t="str">
        <f t="shared" si="9"/>
        <v>SUBCUENTA</v>
      </c>
    </row>
    <row r="627" spans="4:6" x14ac:dyDescent="0.25">
      <c r="D627" s="24">
        <v>170535</v>
      </c>
      <c r="E627" s="25" t="s">
        <v>464</v>
      </c>
      <c r="F627" s="20" t="str">
        <f t="shared" si="9"/>
        <v>SUBCUENTA</v>
      </c>
    </row>
    <row r="628" spans="4:6" x14ac:dyDescent="0.25">
      <c r="D628" s="24">
        <v>170540</v>
      </c>
      <c r="E628" s="25" t="s">
        <v>217</v>
      </c>
      <c r="F628" s="20" t="str">
        <f t="shared" si="9"/>
        <v>SUBCUENTA</v>
      </c>
    </row>
    <row r="629" spans="4:6" x14ac:dyDescent="0.25">
      <c r="D629" s="24">
        <v>170545</v>
      </c>
      <c r="E629" s="25" t="s">
        <v>465</v>
      </c>
      <c r="F629" s="20" t="str">
        <f t="shared" si="9"/>
        <v>SUBCUENTA</v>
      </c>
    </row>
    <row r="630" spans="4:6" x14ac:dyDescent="0.25">
      <c r="D630" s="24">
        <v>170595</v>
      </c>
      <c r="E630" s="25" t="s">
        <v>104</v>
      </c>
      <c r="F630" s="20" t="str">
        <f t="shared" si="9"/>
        <v>SUBCUENTA</v>
      </c>
    </row>
    <row r="631" spans="4:6" x14ac:dyDescent="0.25">
      <c r="D631" s="24">
        <v>1710</v>
      </c>
      <c r="E631" s="25" t="s">
        <v>466</v>
      </c>
      <c r="F631" s="20" t="str">
        <f t="shared" si="9"/>
        <v>CUENTA</v>
      </c>
    </row>
    <row r="632" spans="4:6" x14ac:dyDescent="0.25">
      <c r="D632" s="24">
        <v>171004</v>
      </c>
      <c r="E632" s="25" t="s">
        <v>467</v>
      </c>
      <c r="F632" s="20" t="str">
        <f t="shared" si="9"/>
        <v>SUBCUENTA</v>
      </c>
    </row>
    <row r="633" spans="4:6" x14ac:dyDescent="0.25">
      <c r="D633" s="24">
        <v>171008</v>
      </c>
      <c r="E633" s="25" t="s">
        <v>468</v>
      </c>
      <c r="F633" s="20" t="str">
        <f t="shared" si="9"/>
        <v>SUBCUENTA</v>
      </c>
    </row>
    <row r="634" spans="4:6" x14ac:dyDescent="0.25">
      <c r="D634" s="24">
        <v>171012</v>
      </c>
      <c r="E634" s="25" t="s">
        <v>469</v>
      </c>
      <c r="F634" s="20" t="str">
        <f t="shared" si="9"/>
        <v>SUBCUENTA</v>
      </c>
    </row>
    <row r="635" spans="4:6" x14ac:dyDescent="0.25">
      <c r="D635" s="24">
        <v>171016</v>
      </c>
      <c r="E635" s="25" t="s">
        <v>470</v>
      </c>
      <c r="F635" s="20" t="str">
        <f t="shared" si="9"/>
        <v>SUBCUENTA</v>
      </c>
    </row>
    <row r="636" spans="4:6" x14ac:dyDescent="0.25">
      <c r="D636" s="24">
        <v>171020</v>
      </c>
      <c r="E636" s="25" t="s">
        <v>471</v>
      </c>
      <c r="F636" s="20" t="str">
        <f t="shared" si="9"/>
        <v>SUBCUENTA</v>
      </c>
    </row>
    <row r="637" spans="4:6" x14ac:dyDescent="0.25">
      <c r="D637" s="24">
        <v>171024</v>
      </c>
      <c r="E637" s="25" t="s">
        <v>472</v>
      </c>
      <c r="F637" s="20" t="str">
        <f t="shared" si="9"/>
        <v>SUBCUENTA</v>
      </c>
    </row>
    <row r="638" spans="4:6" x14ac:dyDescent="0.25">
      <c r="D638" s="24">
        <v>171028</v>
      </c>
      <c r="E638" s="25" t="s">
        <v>473</v>
      </c>
      <c r="F638" s="20" t="str">
        <f t="shared" si="9"/>
        <v>SUBCUENTA</v>
      </c>
    </row>
    <row r="639" spans="4:6" x14ac:dyDescent="0.25">
      <c r="D639" s="24">
        <v>171032</v>
      </c>
      <c r="E639" s="25" t="s">
        <v>474</v>
      </c>
      <c r="F639" s="20" t="str">
        <f t="shared" si="9"/>
        <v>SUBCUENTA</v>
      </c>
    </row>
    <row r="640" spans="4:6" x14ac:dyDescent="0.25">
      <c r="D640" s="24">
        <v>171036</v>
      </c>
      <c r="E640" s="25" t="s">
        <v>475</v>
      </c>
      <c r="F640" s="20" t="str">
        <f t="shared" si="9"/>
        <v>SUBCUENTA</v>
      </c>
    </row>
    <row r="641" spans="4:6" x14ac:dyDescent="0.25">
      <c r="D641" s="24">
        <v>171040</v>
      </c>
      <c r="E641" s="25" t="s">
        <v>457</v>
      </c>
      <c r="F641" s="20" t="str">
        <f t="shared" si="9"/>
        <v>SUBCUENTA</v>
      </c>
    </row>
    <row r="642" spans="4:6" x14ac:dyDescent="0.25">
      <c r="D642" s="24">
        <v>171044</v>
      </c>
      <c r="E642" s="25" t="s">
        <v>476</v>
      </c>
      <c r="F642" s="20" t="str">
        <f t="shared" si="9"/>
        <v>SUBCUENTA</v>
      </c>
    </row>
    <row r="643" spans="4:6" x14ac:dyDescent="0.25">
      <c r="D643" s="24">
        <v>171048</v>
      </c>
      <c r="E643" s="25" t="s">
        <v>477</v>
      </c>
      <c r="F643" s="20" t="str">
        <f t="shared" si="9"/>
        <v>SUBCUENTA</v>
      </c>
    </row>
    <row r="644" spans="4:6" x14ac:dyDescent="0.25">
      <c r="D644" s="24">
        <v>171052</v>
      </c>
      <c r="E644" s="25" t="s">
        <v>478</v>
      </c>
      <c r="F644" s="20" t="str">
        <f t="shared" si="9"/>
        <v>SUBCUENTA</v>
      </c>
    </row>
    <row r="645" spans="4:6" x14ac:dyDescent="0.25">
      <c r="D645" s="24">
        <v>171056</v>
      </c>
      <c r="E645" s="25" t="s">
        <v>296</v>
      </c>
      <c r="F645" s="20" t="str">
        <f t="shared" si="9"/>
        <v>SUBCUENTA</v>
      </c>
    </row>
    <row r="646" spans="4:6" x14ac:dyDescent="0.25">
      <c r="D646" s="24">
        <v>171060</v>
      </c>
      <c r="E646" s="25" t="s">
        <v>297</v>
      </c>
      <c r="F646" s="20" t="str">
        <f t="shared" ref="F646:F709" si="10">IF(LEN(D646)=1,"CLASE",IF(LEN(D646)=2,"GRUPO",IF(LEN(D646)=4,"CUENTA",IF(LEN(D646)=6,"SUBCUENTA",""))))</f>
        <v>SUBCUENTA</v>
      </c>
    </row>
    <row r="647" spans="4:6" x14ac:dyDescent="0.25">
      <c r="D647" s="24">
        <v>171064</v>
      </c>
      <c r="E647" s="25" t="s">
        <v>298</v>
      </c>
      <c r="F647" s="20" t="str">
        <f t="shared" si="10"/>
        <v>SUBCUENTA</v>
      </c>
    </row>
    <row r="648" spans="4:6" x14ac:dyDescent="0.25">
      <c r="D648" s="24">
        <v>171068</v>
      </c>
      <c r="E648" s="25" t="s">
        <v>292</v>
      </c>
      <c r="F648" s="20" t="str">
        <f t="shared" si="10"/>
        <v>SUBCUENTA</v>
      </c>
    </row>
    <row r="649" spans="4:6" x14ac:dyDescent="0.25">
      <c r="D649" s="24">
        <v>171072</v>
      </c>
      <c r="E649" s="25" t="s">
        <v>479</v>
      </c>
      <c r="F649" s="20" t="str">
        <f t="shared" si="10"/>
        <v>SUBCUENTA</v>
      </c>
    </row>
    <row r="650" spans="4:6" x14ac:dyDescent="0.25">
      <c r="D650" s="24">
        <v>171076</v>
      </c>
      <c r="E650" s="25" t="s">
        <v>480</v>
      </c>
      <c r="F650" s="20" t="str">
        <f t="shared" si="10"/>
        <v>SUBCUENTA</v>
      </c>
    </row>
    <row r="651" spans="4:6" x14ac:dyDescent="0.25">
      <c r="D651" s="24">
        <v>171080</v>
      </c>
      <c r="E651" s="25" t="s">
        <v>481</v>
      </c>
      <c r="F651" s="20" t="str">
        <f t="shared" si="10"/>
        <v>SUBCUENTA</v>
      </c>
    </row>
    <row r="652" spans="4:6" x14ac:dyDescent="0.25">
      <c r="D652" s="24">
        <v>171095</v>
      </c>
      <c r="E652" s="25" t="s">
        <v>104</v>
      </c>
      <c r="F652" s="20" t="str">
        <f t="shared" si="10"/>
        <v>SUBCUENTA</v>
      </c>
    </row>
    <row r="653" spans="4:6" x14ac:dyDescent="0.25">
      <c r="D653" s="24">
        <v>171099</v>
      </c>
      <c r="E653" s="25" t="s">
        <v>97</v>
      </c>
      <c r="F653" s="20" t="str">
        <f t="shared" si="10"/>
        <v>SUBCUENTA</v>
      </c>
    </row>
    <row r="654" spans="4:6" x14ac:dyDescent="0.25">
      <c r="D654" s="24">
        <v>1715</v>
      </c>
      <c r="E654" s="25" t="s">
        <v>482</v>
      </c>
      <c r="F654" s="20" t="str">
        <f t="shared" si="10"/>
        <v>CUENTA</v>
      </c>
    </row>
    <row r="655" spans="4:6" x14ac:dyDescent="0.25">
      <c r="D655" s="24">
        <v>171505</v>
      </c>
      <c r="E655" s="25" t="s">
        <v>483</v>
      </c>
      <c r="F655" s="20" t="str">
        <f t="shared" si="10"/>
        <v>SUBCUENTA</v>
      </c>
    </row>
    <row r="656" spans="4:6" x14ac:dyDescent="0.25">
      <c r="D656" s="24">
        <v>171510</v>
      </c>
      <c r="E656" s="25" t="s">
        <v>484</v>
      </c>
      <c r="F656" s="20" t="str">
        <f t="shared" si="10"/>
        <v>SUBCUENTA</v>
      </c>
    </row>
    <row r="657" spans="4:6" x14ac:dyDescent="0.25">
      <c r="D657" s="24">
        <v>171515</v>
      </c>
      <c r="E657" s="25" t="s">
        <v>485</v>
      </c>
      <c r="F657" s="20" t="str">
        <f t="shared" si="10"/>
        <v>SUBCUENTA</v>
      </c>
    </row>
    <row r="658" spans="4:6" x14ac:dyDescent="0.25">
      <c r="D658" s="24">
        <v>171599</v>
      </c>
      <c r="E658" s="25" t="s">
        <v>97</v>
      </c>
      <c r="F658" s="20" t="str">
        <f t="shared" si="10"/>
        <v>SUBCUENTA</v>
      </c>
    </row>
    <row r="659" spans="4:6" x14ac:dyDescent="0.25">
      <c r="D659" s="24">
        <v>1720</v>
      </c>
      <c r="E659" s="25" t="s">
        <v>486</v>
      </c>
      <c r="F659" s="20" t="str">
        <f t="shared" si="10"/>
        <v>CUENTA</v>
      </c>
    </row>
    <row r="660" spans="4:6" x14ac:dyDescent="0.25">
      <c r="D660" s="24">
        <v>172005</v>
      </c>
      <c r="E660" s="25" t="s">
        <v>487</v>
      </c>
      <c r="F660" s="20" t="str">
        <f t="shared" si="10"/>
        <v>SUBCUENTA</v>
      </c>
    </row>
    <row r="661" spans="4:6" x14ac:dyDescent="0.25">
      <c r="D661" s="24">
        <v>172010</v>
      </c>
      <c r="E661" s="25" t="s">
        <v>488</v>
      </c>
      <c r="F661" s="20" t="str">
        <f t="shared" si="10"/>
        <v>SUBCUENTA</v>
      </c>
    </row>
    <row r="662" spans="4:6" x14ac:dyDescent="0.25">
      <c r="D662" s="24">
        <v>172015</v>
      </c>
      <c r="E662" s="25" t="s">
        <v>489</v>
      </c>
      <c r="F662" s="20" t="str">
        <f t="shared" si="10"/>
        <v>SUBCUENTA</v>
      </c>
    </row>
    <row r="663" spans="4:6" x14ac:dyDescent="0.25">
      <c r="D663" s="24">
        <v>172020</v>
      </c>
      <c r="E663" s="25" t="s">
        <v>490</v>
      </c>
      <c r="F663" s="20" t="str">
        <f t="shared" si="10"/>
        <v>SUBCUENTA</v>
      </c>
    </row>
    <row r="664" spans="4:6" x14ac:dyDescent="0.25">
      <c r="D664" s="24">
        <v>172099</v>
      </c>
      <c r="E664" s="25" t="s">
        <v>97</v>
      </c>
      <c r="F664" s="20" t="str">
        <f t="shared" si="10"/>
        <v>SUBCUENTA</v>
      </c>
    </row>
    <row r="665" spans="4:6" x14ac:dyDescent="0.25">
      <c r="D665" s="24">
        <v>1730</v>
      </c>
      <c r="E665" s="25" t="s">
        <v>491</v>
      </c>
      <c r="F665" s="20" t="str">
        <f t="shared" si="10"/>
        <v>CUENTA</v>
      </c>
    </row>
    <row r="666" spans="4:6" ht="25.5" x14ac:dyDescent="0.25">
      <c r="D666" s="24" t="s">
        <v>492</v>
      </c>
      <c r="E666" s="25"/>
      <c r="F666" s="20" t="str">
        <f t="shared" si="10"/>
        <v/>
      </c>
    </row>
    <row r="667" spans="4:6" x14ac:dyDescent="0.25">
      <c r="D667" s="24">
        <v>1798</v>
      </c>
      <c r="E667" s="25" t="s">
        <v>434</v>
      </c>
      <c r="F667" s="20" t="str">
        <f t="shared" si="10"/>
        <v>CUENTA</v>
      </c>
    </row>
    <row r="668" spans="4:6" x14ac:dyDescent="0.25">
      <c r="D668" s="24">
        <v>179805</v>
      </c>
      <c r="E668" s="25" t="s">
        <v>482</v>
      </c>
      <c r="F668" s="20" t="str">
        <f t="shared" si="10"/>
        <v>SUBCUENTA</v>
      </c>
    </row>
    <row r="669" spans="4:6" x14ac:dyDescent="0.25">
      <c r="D669" s="24">
        <v>179810</v>
      </c>
      <c r="E669" s="25" t="s">
        <v>486</v>
      </c>
      <c r="F669" s="20" t="str">
        <f t="shared" si="10"/>
        <v>SUBCUENTA</v>
      </c>
    </row>
    <row r="670" spans="4:6" x14ac:dyDescent="0.25">
      <c r="D670" s="24">
        <v>179899</v>
      </c>
      <c r="E670" s="25" t="s">
        <v>97</v>
      </c>
      <c r="F670" s="20" t="str">
        <f t="shared" si="10"/>
        <v>SUBCUENTA</v>
      </c>
    </row>
    <row r="671" spans="4:6" x14ac:dyDescent="0.25">
      <c r="D671" s="24">
        <v>18</v>
      </c>
      <c r="E671" s="25" t="s">
        <v>493</v>
      </c>
      <c r="F671" s="20" t="str">
        <f t="shared" si="10"/>
        <v>GRUPO</v>
      </c>
    </row>
    <row r="672" spans="4:6" x14ac:dyDescent="0.25">
      <c r="D672" s="24">
        <v>1805</v>
      </c>
      <c r="E672" s="25" t="s">
        <v>494</v>
      </c>
      <c r="F672" s="20" t="str">
        <f t="shared" si="10"/>
        <v>CUENTA</v>
      </c>
    </row>
    <row r="673" spans="4:6" x14ac:dyDescent="0.25">
      <c r="D673" s="24">
        <v>180505</v>
      </c>
      <c r="E673" s="25" t="s">
        <v>495</v>
      </c>
      <c r="F673" s="20" t="str">
        <f t="shared" si="10"/>
        <v>SUBCUENTA</v>
      </c>
    </row>
    <row r="674" spans="4:6" x14ac:dyDescent="0.25">
      <c r="D674" s="24">
        <v>180510</v>
      </c>
      <c r="E674" s="25" t="s">
        <v>496</v>
      </c>
      <c r="F674" s="20" t="str">
        <f t="shared" si="10"/>
        <v>SUBCUENTA</v>
      </c>
    </row>
    <row r="675" spans="4:6" x14ac:dyDescent="0.25">
      <c r="D675" s="24">
        <v>180595</v>
      </c>
      <c r="E675" s="25" t="s">
        <v>104</v>
      </c>
      <c r="F675" s="20" t="str">
        <f t="shared" si="10"/>
        <v>SUBCUENTA</v>
      </c>
    </row>
    <row r="676" spans="4:6" x14ac:dyDescent="0.25">
      <c r="D676" s="24">
        <v>180599</v>
      </c>
      <c r="E676" s="25" t="s">
        <v>97</v>
      </c>
      <c r="F676" s="20" t="str">
        <f t="shared" si="10"/>
        <v>SUBCUENTA</v>
      </c>
    </row>
    <row r="677" spans="4:6" x14ac:dyDescent="0.25">
      <c r="D677" s="24">
        <v>1895</v>
      </c>
      <c r="E677" s="25" t="s">
        <v>497</v>
      </c>
      <c r="F677" s="20" t="str">
        <f t="shared" si="10"/>
        <v>CUENTA</v>
      </c>
    </row>
    <row r="678" spans="4:6" x14ac:dyDescent="0.25">
      <c r="D678" s="24">
        <v>189505</v>
      </c>
      <c r="E678" s="25" t="s">
        <v>498</v>
      </c>
      <c r="F678" s="20" t="str">
        <f t="shared" si="10"/>
        <v>SUBCUENTA</v>
      </c>
    </row>
    <row r="679" spans="4:6" x14ac:dyDescent="0.25">
      <c r="D679" s="24">
        <v>189510</v>
      </c>
      <c r="E679" s="25" t="s">
        <v>499</v>
      </c>
      <c r="F679" s="20" t="str">
        <f t="shared" si="10"/>
        <v>SUBCUENTA</v>
      </c>
    </row>
    <row r="680" spans="4:6" x14ac:dyDescent="0.25">
      <c r="D680" s="24">
        <v>189515</v>
      </c>
      <c r="E680" s="25" t="s">
        <v>500</v>
      </c>
      <c r="F680" s="20" t="str">
        <f t="shared" si="10"/>
        <v>SUBCUENTA</v>
      </c>
    </row>
    <row r="681" spans="4:6" x14ac:dyDescent="0.25">
      <c r="D681" s="24">
        <v>189520</v>
      </c>
      <c r="E681" s="25" t="s">
        <v>501</v>
      </c>
      <c r="F681" s="20" t="str">
        <f t="shared" si="10"/>
        <v>SUBCUENTA</v>
      </c>
    </row>
    <row r="682" spans="4:6" x14ac:dyDescent="0.25">
      <c r="D682" s="24">
        <v>189525</v>
      </c>
      <c r="E682" s="25" t="s">
        <v>502</v>
      </c>
      <c r="F682" s="20" t="str">
        <f t="shared" si="10"/>
        <v>SUBCUENTA</v>
      </c>
    </row>
    <row r="683" spans="4:6" x14ac:dyDescent="0.25">
      <c r="D683" s="24">
        <v>189530</v>
      </c>
      <c r="E683" s="25" t="s">
        <v>503</v>
      </c>
      <c r="F683" s="20" t="str">
        <f t="shared" si="10"/>
        <v>SUBCUENTA</v>
      </c>
    </row>
    <row r="684" spans="4:6" x14ac:dyDescent="0.25">
      <c r="D684" s="24">
        <v>189595</v>
      </c>
      <c r="E684" s="25" t="s">
        <v>104</v>
      </c>
      <c r="F684" s="20" t="str">
        <f t="shared" si="10"/>
        <v>SUBCUENTA</v>
      </c>
    </row>
    <row r="685" spans="4:6" x14ac:dyDescent="0.25">
      <c r="D685" s="24">
        <v>189599</v>
      </c>
      <c r="E685" s="25" t="s">
        <v>97</v>
      </c>
      <c r="F685" s="20" t="str">
        <f t="shared" si="10"/>
        <v>SUBCUENTA</v>
      </c>
    </row>
    <row r="686" spans="4:6" x14ac:dyDescent="0.25">
      <c r="D686" s="24">
        <v>1899</v>
      </c>
      <c r="E686" s="25" t="s">
        <v>160</v>
      </c>
      <c r="F686" s="20" t="str">
        <f t="shared" si="10"/>
        <v>CUENTA</v>
      </c>
    </row>
    <row r="687" spans="4:6" x14ac:dyDescent="0.25">
      <c r="D687" s="24">
        <v>189905</v>
      </c>
      <c r="E687" s="25" t="s">
        <v>494</v>
      </c>
      <c r="F687" s="20" t="str">
        <f t="shared" si="10"/>
        <v>SUBCUENTA</v>
      </c>
    </row>
    <row r="688" spans="4:6" x14ac:dyDescent="0.25">
      <c r="D688" s="24">
        <v>189995</v>
      </c>
      <c r="E688" s="25" t="s">
        <v>497</v>
      </c>
      <c r="F688" s="20" t="str">
        <f t="shared" si="10"/>
        <v>SUBCUENTA</v>
      </c>
    </row>
    <row r="689" spans="4:6" x14ac:dyDescent="0.25">
      <c r="D689" s="24">
        <v>19</v>
      </c>
      <c r="E689" s="25" t="s">
        <v>504</v>
      </c>
      <c r="F689" s="20" t="str">
        <f t="shared" si="10"/>
        <v>GRUPO</v>
      </c>
    </row>
    <row r="690" spans="4:6" x14ac:dyDescent="0.25">
      <c r="D690" s="24">
        <v>1905</v>
      </c>
      <c r="E690" s="25" t="s">
        <v>505</v>
      </c>
      <c r="F690" s="20" t="str">
        <f t="shared" si="10"/>
        <v>CUENTA</v>
      </c>
    </row>
    <row r="691" spans="4:6" x14ac:dyDescent="0.25">
      <c r="D691" s="24">
        <v>190505</v>
      </c>
      <c r="E691" s="25" t="s">
        <v>82</v>
      </c>
      <c r="F691" s="20" t="str">
        <f t="shared" si="10"/>
        <v>SUBCUENTA</v>
      </c>
    </row>
    <row r="692" spans="4:6" x14ac:dyDescent="0.25">
      <c r="D692" s="24">
        <v>190510</v>
      </c>
      <c r="E692" s="25" t="s">
        <v>98</v>
      </c>
      <c r="F692" s="20" t="str">
        <f t="shared" si="10"/>
        <v>SUBCUENTA</v>
      </c>
    </row>
    <row r="693" spans="4:6" x14ac:dyDescent="0.25">
      <c r="D693" s="24">
        <v>190515</v>
      </c>
      <c r="E693" s="25" t="s">
        <v>143</v>
      </c>
      <c r="F693" s="20" t="str">
        <f t="shared" si="10"/>
        <v>SUBCUENTA</v>
      </c>
    </row>
    <row r="694" spans="4:6" x14ac:dyDescent="0.25">
      <c r="D694" s="24">
        <v>1910</v>
      </c>
      <c r="E694" s="25" t="s">
        <v>506</v>
      </c>
      <c r="F694" s="20" t="str">
        <f t="shared" si="10"/>
        <v>CUENTA</v>
      </c>
    </row>
    <row r="695" spans="4:6" x14ac:dyDescent="0.25">
      <c r="D695" s="24">
        <v>191004</v>
      </c>
      <c r="E695" s="25" t="s">
        <v>283</v>
      </c>
      <c r="F695" s="20" t="str">
        <f t="shared" si="10"/>
        <v>SUBCUENTA</v>
      </c>
    </row>
    <row r="696" spans="4:6" x14ac:dyDescent="0.25">
      <c r="D696" s="24">
        <v>191006</v>
      </c>
      <c r="E696" s="25" t="s">
        <v>310</v>
      </c>
      <c r="F696" s="20" t="str">
        <f t="shared" si="10"/>
        <v>SUBCUENTA</v>
      </c>
    </row>
    <row r="697" spans="4:6" x14ac:dyDescent="0.25">
      <c r="D697" s="24">
        <v>191008</v>
      </c>
      <c r="E697" s="25" t="s">
        <v>315</v>
      </c>
      <c r="F697" s="20" t="str">
        <f t="shared" si="10"/>
        <v>SUBCUENTA</v>
      </c>
    </row>
    <row r="698" spans="4:6" x14ac:dyDescent="0.25">
      <c r="D698" s="24">
        <v>191012</v>
      </c>
      <c r="E698" s="25" t="s">
        <v>322</v>
      </c>
      <c r="F698" s="20" t="str">
        <f t="shared" si="10"/>
        <v>SUBCUENTA</v>
      </c>
    </row>
    <row r="699" spans="4:6" x14ac:dyDescent="0.25">
      <c r="D699" s="24">
        <v>191016</v>
      </c>
      <c r="E699" s="25" t="s">
        <v>323</v>
      </c>
      <c r="F699" s="20" t="str">
        <f t="shared" si="10"/>
        <v>SUBCUENTA</v>
      </c>
    </row>
    <row r="700" spans="4:6" x14ac:dyDescent="0.25">
      <c r="D700" s="24">
        <v>191020</v>
      </c>
      <c r="E700" s="25" t="s">
        <v>324</v>
      </c>
      <c r="F700" s="20" t="str">
        <f t="shared" si="10"/>
        <v>SUBCUENTA</v>
      </c>
    </row>
    <row r="701" spans="4:6" x14ac:dyDescent="0.25">
      <c r="D701" s="24">
        <v>191024</v>
      </c>
      <c r="E701" s="25" t="s">
        <v>429</v>
      </c>
      <c r="F701" s="20" t="str">
        <f t="shared" si="10"/>
        <v>SUBCUENTA</v>
      </c>
    </row>
    <row r="702" spans="4:6" x14ac:dyDescent="0.25">
      <c r="D702" s="24">
        <v>191028</v>
      </c>
      <c r="E702" s="25" t="s">
        <v>326</v>
      </c>
      <c r="F702" s="20" t="str">
        <f t="shared" si="10"/>
        <v>SUBCUENTA</v>
      </c>
    </row>
    <row r="703" spans="4:6" x14ac:dyDescent="0.25">
      <c r="D703" s="24">
        <v>191032</v>
      </c>
      <c r="E703" s="25" t="s">
        <v>327</v>
      </c>
      <c r="F703" s="20" t="str">
        <f t="shared" si="10"/>
        <v>SUBCUENTA</v>
      </c>
    </row>
    <row r="704" spans="4:6" x14ac:dyDescent="0.25">
      <c r="D704" s="24">
        <v>191036</v>
      </c>
      <c r="E704" s="25" t="s">
        <v>328</v>
      </c>
      <c r="F704" s="20" t="str">
        <f t="shared" si="10"/>
        <v>SUBCUENTA</v>
      </c>
    </row>
    <row r="705" spans="4:6" x14ac:dyDescent="0.25">
      <c r="D705" s="24">
        <v>191040</v>
      </c>
      <c r="E705" s="25" t="s">
        <v>329</v>
      </c>
      <c r="F705" s="20" t="str">
        <f t="shared" si="10"/>
        <v>SUBCUENTA</v>
      </c>
    </row>
    <row r="706" spans="4:6" x14ac:dyDescent="0.25">
      <c r="D706" s="24">
        <v>191044</v>
      </c>
      <c r="E706" s="25" t="s">
        <v>330</v>
      </c>
      <c r="F706" s="20" t="str">
        <f t="shared" si="10"/>
        <v>SUBCUENTA</v>
      </c>
    </row>
    <row r="707" spans="4:6" x14ac:dyDescent="0.25">
      <c r="D707" s="24">
        <v>191048</v>
      </c>
      <c r="E707" s="25" t="s">
        <v>316</v>
      </c>
      <c r="F707" s="20" t="str">
        <f t="shared" si="10"/>
        <v>SUBCUENTA</v>
      </c>
    </row>
    <row r="708" spans="4:6" x14ac:dyDescent="0.25">
      <c r="D708" s="24">
        <v>191052</v>
      </c>
      <c r="E708" s="25" t="s">
        <v>412</v>
      </c>
      <c r="F708" s="20" t="str">
        <f t="shared" si="10"/>
        <v>SUBCUENTA</v>
      </c>
    </row>
    <row r="709" spans="4:6" x14ac:dyDescent="0.25">
      <c r="D709" s="24">
        <v>191056</v>
      </c>
      <c r="E709" s="25" t="s">
        <v>299</v>
      </c>
      <c r="F709" s="20" t="str">
        <f t="shared" si="10"/>
        <v>SUBCUENTA</v>
      </c>
    </row>
    <row r="710" spans="4:6" x14ac:dyDescent="0.25">
      <c r="D710" s="24">
        <v>191060</v>
      </c>
      <c r="E710" s="25" t="s">
        <v>415</v>
      </c>
      <c r="F710" s="20" t="str">
        <f t="shared" ref="F710:F773" si="11">IF(LEN(D710)=1,"CLASE",IF(LEN(D710)=2,"GRUPO",IF(LEN(D710)=4,"CUENTA",IF(LEN(D710)=6,"SUBCUENTA",""))))</f>
        <v>SUBCUENTA</v>
      </c>
    </row>
    <row r="711" spans="4:6" x14ac:dyDescent="0.25">
      <c r="D711" s="24">
        <v>191064</v>
      </c>
      <c r="E711" s="25" t="s">
        <v>317</v>
      </c>
      <c r="F711" s="20" t="str">
        <f t="shared" si="11"/>
        <v>SUBCUENTA</v>
      </c>
    </row>
    <row r="712" spans="4:6" x14ac:dyDescent="0.25">
      <c r="D712" s="24">
        <v>191068</v>
      </c>
      <c r="E712" s="25" t="s">
        <v>422</v>
      </c>
      <c r="F712" s="20" t="str">
        <f t="shared" si="11"/>
        <v>SUBCUENTA</v>
      </c>
    </row>
    <row r="713" spans="4:6" x14ac:dyDescent="0.25">
      <c r="D713" s="24">
        <v>191072</v>
      </c>
      <c r="E713" s="25" t="s">
        <v>318</v>
      </c>
      <c r="F713" s="20" t="str">
        <f t="shared" si="11"/>
        <v>SUBCUENTA</v>
      </c>
    </row>
    <row r="714" spans="4:6" x14ac:dyDescent="0.25">
      <c r="D714" s="24">
        <v>191076</v>
      </c>
      <c r="E714" s="25" t="s">
        <v>426</v>
      </c>
      <c r="F714" s="20" t="str">
        <f t="shared" si="11"/>
        <v>SUBCUENTA</v>
      </c>
    </row>
    <row r="715" spans="4:6" x14ac:dyDescent="0.25">
      <c r="D715" s="24">
        <v>191080</v>
      </c>
      <c r="E715" s="25" t="s">
        <v>280</v>
      </c>
      <c r="F715" s="20" t="str">
        <f t="shared" si="11"/>
        <v>SUBCUENTA</v>
      </c>
    </row>
    <row r="716" spans="4:6" x14ac:dyDescent="0.25">
      <c r="D716" s="24">
        <v>1995</v>
      </c>
      <c r="E716" s="25" t="s">
        <v>507</v>
      </c>
      <c r="F716" s="20" t="str">
        <f t="shared" si="11"/>
        <v>CUENTA</v>
      </c>
    </row>
    <row r="717" spans="4:6" x14ac:dyDescent="0.25">
      <c r="D717" s="24">
        <v>199505</v>
      </c>
      <c r="E717" s="25" t="s">
        <v>494</v>
      </c>
      <c r="F717" s="20" t="str">
        <f t="shared" si="11"/>
        <v>SUBCUENTA</v>
      </c>
    </row>
    <row r="718" spans="4:6" x14ac:dyDescent="0.25">
      <c r="D718" s="24">
        <v>199510</v>
      </c>
      <c r="E718" s="25" t="s">
        <v>499</v>
      </c>
      <c r="F718" s="20" t="str">
        <f t="shared" si="11"/>
        <v>SUBCUENTA</v>
      </c>
    </row>
    <row r="719" spans="4:6" x14ac:dyDescent="0.25">
      <c r="D719" s="24">
        <v>199515</v>
      </c>
      <c r="E719" s="25" t="s">
        <v>501</v>
      </c>
      <c r="F719" s="20" t="str">
        <f t="shared" si="11"/>
        <v>SUBCUENTA</v>
      </c>
    </row>
    <row r="720" spans="4:6" x14ac:dyDescent="0.25">
      <c r="D720" s="24">
        <v>199520</v>
      </c>
      <c r="E720" s="25" t="s">
        <v>508</v>
      </c>
      <c r="F720" s="20" t="str">
        <f t="shared" si="11"/>
        <v>SUBCUENTA</v>
      </c>
    </row>
    <row r="721" spans="4:6" x14ac:dyDescent="0.25">
      <c r="D721" s="24">
        <v>2</v>
      </c>
      <c r="E721" s="25" t="s">
        <v>509</v>
      </c>
      <c r="F721" s="20" t="str">
        <f t="shared" si="11"/>
        <v>CLASE</v>
      </c>
    </row>
    <row r="722" spans="4:6" x14ac:dyDescent="0.25">
      <c r="D722" s="24">
        <v>21</v>
      </c>
      <c r="E722" s="25" t="s">
        <v>510</v>
      </c>
      <c r="F722" s="20" t="str">
        <f t="shared" si="11"/>
        <v>GRUPO</v>
      </c>
    </row>
    <row r="723" spans="4:6" x14ac:dyDescent="0.25">
      <c r="D723" s="24">
        <v>2105</v>
      </c>
      <c r="E723" s="25" t="s">
        <v>511</v>
      </c>
      <c r="F723" s="20" t="str">
        <f t="shared" si="11"/>
        <v>CUENTA</v>
      </c>
    </row>
    <row r="724" spans="4:6" x14ac:dyDescent="0.25">
      <c r="D724" s="24">
        <v>210505</v>
      </c>
      <c r="E724" s="25" t="s">
        <v>512</v>
      </c>
      <c r="F724" s="20" t="str">
        <f t="shared" si="11"/>
        <v>SUBCUENTA</v>
      </c>
    </row>
    <row r="725" spans="4:6" x14ac:dyDescent="0.25">
      <c r="D725" s="24">
        <v>210510</v>
      </c>
      <c r="E725" s="25" t="s">
        <v>513</v>
      </c>
      <c r="F725" s="20" t="str">
        <f t="shared" si="11"/>
        <v>SUBCUENTA</v>
      </c>
    </row>
    <row r="726" spans="4:6" x14ac:dyDescent="0.25">
      <c r="D726" s="24">
        <v>210515</v>
      </c>
      <c r="E726" s="25" t="s">
        <v>514</v>
      </c>
      <c r="F726" s="20" t="str">
        <f t="shared" si="11"/>
        <v>SUBCUENTA</v>
      </c>
    </row>
    <row r="727" spans="4:6" x14ac:dyDescent="0.25">
      <c r="D727" s="24">
        <v>210520</v>
      </c>
      <c r="E727" s="25" t="s">
        <v>515</v>
      </c>
      <c r="F727" s="20" t="str">
        <f t="shared" si="11"/>
        <v>SUBCUENTA</v>
      </c>
    </row>
    <row r="728" spans="4:6" x14ac:dyDescent="0.25">
      <c r="D728" s="24">
        <v>2110</v>
      </c>
      <c r="E728" s="25" t="s">
        <v>516</v>
      </c>
      <c r="F728" s="20" t="str">
        <f t="shared" si="11"/>
        <v>CUENTA</v>
      </c>
    </row>
    <row r="729" spans="4:6" x14ac:dyDescent="0.25">
      <c r="D729" s="24">
        <v>211005</v>
      </c>
      <c r="E729" s="25" t="s">
        <v>512</v>
      </c>
      <c r="F729" s="20" t="str">
        <f t="shared" si="11"/>
        <v>SUBCUENTA</v>
      </c>
    </row>
    <row r="730" spans="4:6" x14ac:dyDescent="0.25">
      <c r="D730" s="24">
        <v>211010</v>
      </c>
      <c r="E730" s="25" t="s">
        <v>513</v>
      </c>
      <c r="F730" s="20" t="str">
        <f t="shared" si="11"/>
        <v>SUBCUENTA</v>
      </c>
    </row>
    <row r="731" spans="4:6" x14ac:dyDescent="0.25">
      <c r="D731" s="24">
        <v>211015</v>
      </c>
      <c r="E731" s="25" t="s">
        <v>514</v>
      </c>
      <c r="F731" s="20" t="str">
        <f t="shared" si="11"/>
        <v>SUBCUENTA</v>
      </c>
    </row>
    <row r="732" spans="4:6" x14ac:dyDescent="0.25">
      <c r="D732" s="24">
        <v>211020</v>
      </c>
      <c r="E732" s="25" t="s">
        <v>515</v>
      </c>
      <c r="F732" s="20" t="str">
        <f t="shared" si="11"/>
        <v>SUBCUENTA</v>
      </c>
    </row>
    <row r="733" spans="4:6" x14ac:dyDescent="0.25">
      <c r="D733" s="24">
        <v>2115</v>
      </c>
      <c r="E733" s="25" t="s">
        <v>142</v>
      </c>
      <c r="F733" s="20" t="str">
        <f t="shared" si="11"/>
        <v>CUENTA</v>
      </c>
    </row>
    <row r="734" spans="4:6" x14ac:dyDescent="0.25">
      <c r="D734" s="24">
        <v>211505</v>
      </c>
      <c r="E734" s="25" t="s">
        <v>513</v>
      </c>
      <c r="F734" s="20" t="str">
        <f t="shared" si="11"/>
        <v>SUBCUENTA</v>
      </c>
    </row>
    <row r="735" spans="4:6" x14ac:dyDescent="0.25">
      <c r="D735" s="24">
        <v>211510</v>
      </c>
      <c r="E735" s="25" t="s">
        <v>517</v>
      </c>
      <c r="F735" s="20" t="str">
        <f t="shared" si="11"/>
        <v>SUBCUENTA</v>
      </c>
    </row>
    <row r="736" spans="4:6" x14ac:dyDescent="0.25">
      <c r="D736" s="24">
        <v>211515</v>
      </c>
      <c r="E736" s="25" t="s">
        <v>514</v>
      </c>
      <c r="F736" s="20" t="str">
        <f t="shared" si="11"/>
        <v>SUBCUENTA</v>
      </c>
    </row>
    <row r="737" spans="4:6" x14ac:dyDescent="0.25">
      <c r="D737" s="24">
        <v>2120</v>
      </c>
      <c r="E737" s="25" t="s">
        <v>141</v>
      </c>
      <c r="F737" s="20" t="str">
        <f t="shared" si="11"/>
        <v>CUENTA</v>
      </c>
    </row>
    <row r="738" spans="4:6" x14ac:dyDescent="0.25">
      <c r="D738" s="24">
        <v>212005</v>
      </c>
      <c r="E738" s="25" t="s">
        <v>513</v>
      </c>
      <c r="F738" s="20" t="str">
        <f t="shared" si="11"/>
        <v>SUBCUENTA</v>
      </c>
    </row>
    <row r="739" spans="4:6" x14ac:dyDescent="0.25">
      <c r="D739" s="24">
        <v>212010</v>
      </c>
      <c r="E739" s="25" t="s">
        <v>517</v>
      </c>
      <c r="F739" s="20" t="str">
        <f t="shared" si="11"/>
        <v>SUBCUENTA</v>
      </c>
    </row>
    <row r="740" spans="4:6" x14ac:dyDescent="0.25">
      <c r="D740" s="24">
        <v>2125</v>
      </c>
      <c r="E740" s="25" t="s">
        <v>72</v>
      </c>
      <c r="F740" s="20" t="str">
        <f t="shared" si="11"/>
        <v>CUENTA</v>
      </c>
    </row>
    <row r="741" spans="4:6" x14ac:dyDescent="0.25">
      <c r="D741" s="24">
        <v>212505</v>
      </c>
      <c r="E741" s="25" t="s">
        <v>512</v>
      </c>
      <c r="F741" s="20" t="str">
        <f t="shared" si="11"/>
        <v>SUBCUENTA</v>
      </c>
    </row>
    <row r="742" spans="4:6" x14ac:dyDescent="0.25">
      <c r="D742" s="24">
        <v>212510</v>
      </c>
      <c r="E742" s="25" t="s">
        <v>513</v>
      </c>
      <c r="F742" s="20" t="str">
        <f t="shared" si="11"/>
        <v>SUBCUENTA</v>
      </c>
    </row>
    <row r="743" spans="4:6" x14ac:dyDescent="0.25">
      <c r="D743" s="24">
        <v>212515</v>
      </c>
      <c r="E743" s="25" t="s">
        <v>518</v>
      </c>
      <c r="F743" s="20" t="str">
        <f t="shared" si="11"/>
        <v>SUBCUENTA</v>
      </c>
    </row>
    <row r="744" spans="4:6" x14ac:dyDescent="0.25">
      <c r="D744" s="24">
        <v>2130</v>
      </c>
      <c r="E744" s="25" t="s">
        <v>519</v>
      </c>
      <c r="F744" s="20" t="str">
        <f t="shared" si="11"/>
        <v>CUENTA</v>
      </c>
    </row>
    <row r="745" spans="4:6" ht="25.5" x14ac:dyDescent="0.25">
      <c r="D745" s="24" t="s">
        <v>520</v>
      </c>
      <c r="E745" s="25"/>
      <c r="F745" s="20" t="str">
        <f t="shared" si="11"/>
        <v/>
      </c>
    </row>
    <row r="746" spans="4:6" x14ac:dyDescent="0.25">
      <c r="D746" s="24">
        <v>2135</v>
      </c>
      <c r="E746" s="25" t="s">
        <v>521</v>
      </c>
      <c r="F746" s="20" t="str">
        <f t="shared" si="11"/>
        <v>CUENTA</v>
      </c>
    </row>
    <row r="747" spans="4:6" x14ac:dyDescent="0.25">
      <c r="D747" s="24">
        <v>213505</v>
      </c>
      <c r="E747" s="25" t="s">
        <v>82</v>
      </c>
      <c r="F747" s="20" t="str">
        <f t="shared" si="11"/>
        <v>SUBCUENTA</v>
      </c>
    </row>
    <row r="748" spans="4:6" x14ac:dyDescent="0.25">
      <c r="D748" s="24">
        <v>213510</v>
      </c>
      <c r="E748" s="25" t="s">
        <v>98</v>
      </c>
      <c r="F748" s="20" t="str">
        <f t="shared" si="11"/>
        <v>SUBCUENTA</v>
      </c>
    </row>
    <row r="749" spans="4:6" x14ac:dyDescent="0.25">
      <c r="D749" s="24">
        <v>213515</v>
      </c>
      <c r="E749" s="25" t="s">
        <v>99</v>
      </c>
      <c r="F749" s="20" t="str">
        <f t="shared" si="11"/>
        <v>SUBCUENTA</v>
      </c>
    </row>
    <row r="750" spans="4:6" x14ac:dyDescent="0.25">
      <c r="D750" s="24">
        <v>213520</v>
      </c>
      <c r="E750" s="25" t="s">
        <v>105</v>
      </c>
      <c r="F750" s="20" t="str">
        <f t="shared" si="11"/>
        <v>SUBCUENTA</v>
      </c>
    </row>
    <row r="751" spans="4:6" x14ac:dyDescent="0.25">
      <c r="D751" s="24">
        <v>213525</v>
      </c>
      <c r="E751" s="25" t="s">
        <v>110</v>
      </c>
      <c r="F751" s="20" t="str">
        <f t="shared" si="11"/>
        <v>SUBCUENTA</v>
      </c>
    </row>
    <row r="752" spans="4:6" x14ac:dyDescent="0.25">
      <c r="D752" s="24">
        <v>213530</v>
      </c>
      <c r="E752" s="25" t="s">
        <v>120</v>
      </c>
      <c r="F752" s="20" t="str">
        <f t="shared" si="11"/>
        <v>SUBCUENTA</v>
      </c>
    </row>
    <row r="753" spans="4:6" x14ac:dyDescent="0.25">
      <c r="D753" s="24">
        <v>213535</v>
      </c>
      <c r="E753" s="25" t="s">
        <v>124</v>
      </c>
      <c r="F753" s="20" t="str">
        <f t="shared" si="11"/>
        <v>SUBCUENTA</v>
      </c>
    </row>
    <row r="754" spans="4:6" x14ac:dyDescent="0.25">
      <c r="D754" s="24">
        <v>213540</v>
      </c>
      <c r="E754" s="25" t="s">
        <v>139</v>
      </c>
      <c r="F754" s="20" t="str">
        <f t="shared" si="11"/>
        <v>SUBCUENTA</v>
      </c>
    </row>
    <row r="755" spans="4:6" x14ac:dyDescent="0.25">
      <c r="D755" s="24">
        <v>213595</v>
      </c>
      <c r="E755" s="25" t="s">
        <v>104</v>
      </c>
      <c r="F755" s="20" t="str">
        <f t="shared" si="11"/>
        <v>SUBCUENTA</v>
      </c>
    </row>
    <row r="756" spans="4:6" x14ac:dyDescent="0.25">
      <c r="D756" s="24">
        <v>2140</v>
      </c>
      <c r="E756" s="25" t="s">
        <v>522</v>
      </c>
      <c r="F756" s="20" t="str">
        <f t="shared" si="11"/>
        <v>CUENTA</v>
      </c>
    </row>
    <row r="757" spans="4:6" ht="25.5" x14ac:dyDescent="0.25">
      <c r="D757" s="24" t="s">
        <v>523</v>
      </c>
      <c r="E757" s="25"/>
      <c r="F757" s="20" t="str">
        <f t="shared" si="11"/>
        <v/>
      </c>
    </row>
    <row r="758" spans="4:6" x14ac:dyDescent="0.25">
      <c r="D758" s="24">
        <v>2145</v>
      </c>
      <c r="E758" s="25" t="s">
        <v>524</v>
      </c>
      <c r="F758" s="20" t="str">
        <f t="shared" si="11"/>
        <v>CUENTA</v>
      </c>
    </row>
    <row r="759" spans="4:6" x14ac:dyDescent="0.25">
      <c r="D759" s="24">
        <v>214505</v>
      </c>
      <c r="E759" s="25" t="s">
        <v>525</v>
      </c>
      <c r="F759" s="20" t="str">
        <f t="shared" si="11"/>
        <v>SUBCUENTA</v>
      </c>
    </row>
    <row r="760" spans="4:6" x14ac:dyDescent="0.25">
      <c r="D760" s="24">
        <v>214510</v>
      </c>
      <c r="E760" s="25" t="s">
        <v>526</v>
      </c>
      <c r="F760" s="20" t="str">
        <f t="shared" si="11"/>
        <v>SUBCUENTA</v>
      </c>
    </row>
    <row r="761" spans="4:6" x14ac:dyDescent="0.25">
      <c r="D761" s="24">
        <v>2195</v>
      </c>
      <c r="E761" s="25" t="s">
        <v>527</v>
      </c>
      <c r="F761" s="20" t="str">
        <f t="shared" si="11"/>
        <v>CUENTA</v>
      </c>
    </row>
    <row r="762" spans="4:6" x14ac:dyDescent="0.25">
      <c r="D762" s="24">
        <v>219505</v>
      </c>
      <c r="E762" s="25" t="s">
        <v>171</v>
      </c>
      <c r="F762" s="20" t="str">
        <f t="shared" si="11"/>
        <v>SUBCUENTA</v>
      </c>
    </row>
    <row r="763" spans="4:6" x14ac:dyDescent="0.25">
      <c r="D763" s="24">
        <v>219510</v>
      </c>
      <c r="E763" s="25" t="s">
        <v>169</v>
      </c>
      <c r="F763" s="20" t="str">
        <f t="shared" si="11"/>
        <v>SUBCUENTA</v>
      </c>
    </row>
    <row r="764" spans="4:6" x14ac:dyDescent="0.25">
      <c r="D764" s="24">
        <v>219515</v>
      </c>
      <c r="E764" s="25" t="s">
        <v>168</v>
      </c>
      <c r="F764" s="20" t="str">
        <f t="shared" si="11"/>
        <v>SUBCUENTA</v>
      </c>
    </row>
    <row r="765" spans="4:6" x14ac:dyDescent="0.25">
      <c r="D765" s="24">
        <v>219520</v>
      </c>
      <c r="E765" s="25" t="s">
        <v>528</v>
      </c>
      <c r="F765" s="20" t="str">
        <f t="shared" si="11"/>
        <v>SUBCUENTA</v>
      </c>
    </row>
    <row r="766" spans="4:6" x14ac:dyDescent="0.25">
      <c r="D766" s="24">
        <v>219525</v>
      </c>
      <c r="E766" s="25" t="s">
        <v>529</v>
      </c>
      <c r="F766" s="20" t="str">
        <f t="shared" si="11"/>
        <v>SUBCUENTA</v>
      </c>
    </row>
    <row r="767" spans="4:6" x14ac:dyDescent="0.25">
      <c r="D767" s="24">
        <v>219595</v>
      </c>
      <c r="E767" s="25" t="s">
        <v>109</v>
      </c>
      <c r="F767" s="20" t="str">
        <f t="shared" si="11"/>
        <v>SUBCUENTA</v>
      </c>
    </row>
    <row r="768" spans="4:6" x14ac:dyDescent="0.25">
      <c r="D768" s="24">
        <v>22</v>
      </c>
      <c r="E768" s="25" t="s">
        <v>530</v>
      </c>
      <c r="F768" s="20" t="str">
        <f t="shared" si="11"/>
        <v>GRUPO</v>
      </c>
    </row>
    <row r="769" spans="4:6" x14ac:dyDescent="0.25">
      <c r="D769" s="24">
        <v>2205</v>
      </c>
      <c r="E769" s="25" t="s">
        <v>164</v>
      </c>
      <c r="F769" s="20" t="str">
        <f t="shared" si="11"/>
        <v>CUENTA</v>
      </c>
    </row>
    <row r="770" spans="4:6" ht="25.5" x14ac:dyDescent="0.25">
      <c r="D770" s="24" t="s">
        <v>531</v>
      </c>
      <c r="E770" s="25"/>
      <c r="F770" s="20" t="str">
        <f t="shared" si="11"/>
        <v/>
      </c>
    </row>
    <row r="771" spans="4:6" x14ac:dyDescent="0.25">
      <c r="D771" s="24">
        <v>2210</v>
      </c>
      <c r="E771" s="25" t="s">
        <v>165</v>
      </c>
      <c r="F771" s="20" t="str">
        <f t="shared" si="11"/>
        <v>CUENTA</v>
      </c>
    </row>
    <row r="772" spans="4:6" ht="25.5" x14ac:dyDescent="0.25">
      <c r="D772" s="24" t="s">
        <v>532</v>
      </c>
      <c r="E772" s="25"/>
      <c r="F772" s="20" t="str">
        <f t="shared" si="11"/>
        <v/>
      </c>
    </row>
    <row r="773" spans="4:6" x14ac:dyDescent="0.25">
      <c r="D773" s="24">
        <v>2215</v>
      </c>
      <c r="E773" s="25" t="s">
        <v>167</v>
      </c>
      <c r="F773" s="20" t="str">
        <f t="shared" si="11"/>
        <v>CUENTA</v>
      </c>
    </row>
    <row r="774" spans="4:6" ht="25.5" x14ac:dyDescent="0.25">
      <c r="D774" s="24" t="s">
        <v>533</v>
      </c>
      <c r="E774" s="25"/>
      <c r="F774" s="20" t="str">
        <f t="shared" ref="F774:F837" si="12">IF(LEN(D774)=1,"CLASE",IF(LEN(D774)=2,"GRUPO",IF(LEN(D774)=4,"CUENTA",IF(LEN(D774)=6,"SUBCUENTA",""))))</f>
        <v/>
      </c>
    </row>
    <row r="775" spans="4:6" x14ac:dyDescent="0.25">
      <c r="D775" s="24">
        <v>2220</v>
      </c>
      <c r="E775" s="25" t="s">
        <v>168</v>
      </c>
      <c r="F775" s="20" t="str">
        <f t="shared" si="12"/>
        <v>CUENTA</v>
      </c>
    </row>
    <row r="776" spans="4:6" ht="25.5" x14ac:dyDescent="0.25">
      <c r="D776" s="24" t="s">
        <v>534</v>
      </c>
      <c r="E776" s="25"/>
      <c r="F776" s="20" t="str">
        <f t="shared" si="12"/>
        <v/>
      </c>
    </row>
    <row r="777" spans="4:6" x14ac:dyDescent="0.25">
      <c r="D777" s="24">
        <v>2225</v>
      </c>
      <c r="E777" s="25" t="s">
        <v>169</v>
      </c>
      <c r="F777" s="20" t="str">
        <f t="shared" si="12"/>
        <v>CUENTA</v>
      </c>
    </row>
    <row r="778" spans="4:6" ht="25.5" x14ac:dyDescent="0.25">
      <c r="D778" s="24" t="s">
        <v>535</v>
      </c>
      <c r="E778" s="25"/>
      <c r="F778" s="20" t="str">
        <f t="shared" si="12"/>
        <v/>
      </c>
    </row>
    <row r="779" spans="4:6" x14ac:dyDescent="0.25">
      <c r="D779" s="24">
        <v>23</v>
      </c>
      <c r="E779" s="25" t="s">
        <v>536</v>
      </c>
      <c r="F779" s="20" t="str">
        <f t="shared" si="12"/>
        <v>GRUPO</v>
      </c>
    </row>
    <row r="780" spans="4:6" x14ac:dyDescent="0.25">
      <c r="D780" s="24">
        <v>2305</v>
      </c>
      <c r="E780" s="25" t="s">
        <v>167</v>
      </c>
      <c r="F780" s="20" t="str">
        <f t="shared" si="12"/>
        <v>CUENTA</v>
      </c>
    </row>
    <row r="781" spans="4:6" ht="25.5" x14ac:dyDescent="0.25">
      <c r="D781" s="24" t="s">
        <v>537</v>
      </c>
      <c r="E781" s="25"/>
      <c r="F781" s="20" t="str">
        <f t="shared" si="12"/>
        <v/>
      </c>
    </row>
    <row r="782" spans="4:6" x14ac:dyDescent="0.25">
      <c r="D782" s="24">
        <v>2310</v>
      </c>
      <c r="E782" s="25" t="s">
        <v>538</v>
      </c>
      <c r="F782" s="20" t="str">
        <f t="shared" si="12"/>
        <v>CUENTA</v>
      </c>
    </row>
    <row r="783" spans="4:6" ht="25.5" x14ac:dyDescent="0.25">
      <c r="D783" s="24" t="s">
        <v>539</v>
      </c>
      <c r="E783" s="25"/>
      <c r="F783" s="20" t="str">
        <f t="shared" si="12"/>
        <v/>
      </c>
    </row>
    <row r="784" spans="4:6" x14ac:dyDescent="0.25">
      <c r="D784" s="24">
        <v>2315</v>
      </c>
      <c r="E784" s="25" t="s">
        <v>540</v>
      </c>
      <c r="F784" s="20" t="str">
        <f t="shared" si="12"/>
        <v>CUENTA</v>
      </c>
    </row>
    <row r="785" spans="4:6" ht="25.5" x14ac:dyDescent="0.25">
      <c r="D785" s="24" t="s">
        <v>541</v>
      </c>
      <c r="E785" s="25"/>
      <c r="F785" s="20" t="str">
        <f t="shared" si="12"/>
        <v/>
      </c>
    </row>
    <row r="786" spans="4:6" x14ac:dyDescent="0.25">
      <c r="D786" s="24">
        <v>2320</v>
      </c>
      <c r="E786" s="25" t="s">
        <v>188</v>
      </c>
      <c r="F786" s="20" t="str">
        <f t="shared" si="12"/>
        <v>CUENTA</v>
      </c>
    </row>
    <row r="787" spans="4:6" ht="25.5" x14ac:dyDescent="0.25">
      <c r="D787" s="24" t="s">
        <v>542</v>
      </c>
      <c r="E787" s="25"/>
      <c r="F787" s="20" t="str">
        <f t="shared" si="12"/>
        <v/>
      </c>
    </row>
    <row r="788" spans="4:6" x14ac:dyDescent="0.25">
      <c r="D788" s="24">
        <v>2330</v>
      </c>
      <c r="E788" s="25" t="s">
        <v>543</v>
      </c>
      <c r="F788" s="20" t="str">
        <f t="shared" si="12"/>
        <v>CUENTA</v>
      </c>
    </row>
    <row r="789" spans="4:6" ht="25.5" x14ac:dyDescent="0.25">
      <c r="D789" s="24" t="s">
        <v>544</v>
      </c>
      <c r="E789" s="25"/>
      <c r="F789" s="20" t="str">
        <f t="shared" si="12"/>
        <v/>
      </c>
    </row>
    <row r="790" spans="4:6" x14ac:dyDescent="0.25">
      <c r="D790" s="24">
        <v>2335</v>
      </c>
      <c r="E790" s="25" t="s">
        <v>545</v>
      </c>
      <c r="F790" s="20" t="str">
        <f t="shared" si="12"/>
        <v>CUENTA</v>
      </c>
    </row>
    <row r="791" spans="4:6" x14ac:dyDescent="0.25">
      <c r="D791" s="24">
        <v>233505</v>
      </c>
      <c r="E791" s="25" t="s">
        <v>546</v>
      </c>
      <c r="F791" s="20" t="str">
        <f t="shared" si="12"/>
        <v>SUBCUENTA</v>
      </c>
    </row>
    <row r="792" spans="4:6" x14ac:dyDescent="0.25">
      <c r="D792" s="24">
        <v>233510</v>
      </c>
      <c r="E792" s="25" t="s">
        <v>547</v>
      </c>
      <c r="F792" s="20" t="str">
        <f t="shared" si="12"/>
        <v>SUBCUENTA</v>
      </c>
    </row>
    <row r="793" spans="4:6" x14ac:dyDescent="0.25">
      <c r="D793" s="24">
        <v>233515</v>
      </c>
      <c r="E793" s="25" t="s">
        <v>548</v>
      </c>
      <c r="F793" s="20" t="str">
        <f t="shared" si="12"/>
        <v>SUBCUENTA</v>
      </c>
    </row>
    <row r="794" spans="4:6" x14ac:dyDescent="0.25">
      <c r="D794" s="24">
        <v>233520</v>
      </c>
      <c r="E794" s="25" t="s">
        <v>215</v>
      </c>
      <c r="F794" s="20" t="str">
        <f t="shared" si="12"/>
        <v>SUBCUENTA</v>
      </c>
    </row>
    <row r="795" spans="4:6" x14ac:dyDescent="0.25">
      <c r="D795" s="24">
        <v>233525</v>
      </c>
      <c r="E795" s="25" t="s">
        <v>216</v>
      </c>
      <c r="F795" s="20" t="str">
        <f t="shared" si="12"/>
        <v>SUBCUENTA</v>
      </c>
    </row>
    <row r="796" spans="4:6" x14ac:dyDescent="0.25">
      <c r="D796" s="24">
        <v>233530</v>
      </c>
      <c r="E796" s="25" t="s">
        <v>549</v>
      </c>
      <c r="F796" s="20" t="str">
        <f t="shared" si="12"/>
        <v>SUBCUENTA</v>
      </c>
    </row>
    <row r="797" spans="4:6" x14ac:dyDescent="0.25">
      <c r="D797" s="24">
        <v>233535</v>
      </c>
      <c r="E797" s="25" t="s">
        <v>550</v>
      </c>
      <c r="F797" s="20" t="str">
        <f t="shared" si="12"/>
        <v>SUBCUENTA</v>
      </c>
    </row>
    <row r="798" spans="4:6" x14ac:dyDescent="0.25">
      <c r="D798" s="24">
        <v>233540</v>
      </c>
      <c r="E798" s="25" t="s">
        <v>218</v>
      </c>
      <c r="F798" s="20" t="str">
        <f t="shared" si="12"/>
        <v>SUBCUENTA</v>
      </c>
    </row>
    <row r="799" spans="4:6" x14ac:dyDescent="0.25">
      <c r="D799" s="24">
        <v>233545</v>
      </c>
      <c r="E799" s="25" t="s">
        <v>551</v>
      </c>
      <c r="F799" s="20" t="str">
        <f t="shared" si="12"/>
        <v>SUBCUENTA</v>
      </c>
    </row>
    <row r="800" spans="4:6" x14ac:dyDescent="0.25">
      <c r="D800" s="24">
        <v>233550</v>
      </c>
      <c r="E800" s="25" t="s">
        <v>552</v>
      </c>
      <c r="F800" s="20" t="str">
        <f t="shared" si="12"/>
        <v>SUBCUENTA</v>
      </c>
    </row>
    <row r="801" spans="4:6" x14ac:dyDescent="0.25">
      <c r="D801" s="24">
        <v>233555</v>
      </c>
      <c r="E801" s="25" t="s">
        <v>553</v>
      </c>
      <c r="F801" s="20" t="str">
        <f t="shared" si="12"/>
        <v>SUBCUENTA</v>
      </c>
    </row>
    <row r="802" spans="4:6" x14ac:dyDescent="0.25">
      <c r="D802" s="24">
        <v>233560</v>
      </c>
      <c r="E802" s="25" t="s">
        <v>554</v>
      </c>
      <c r="F802" s="20" t="str">
        <f t="shared" si="12"/>
        <v>SUBCUENTA</v>
      </c>
    </row>
    <row r="803" spans="4:6" x14ac:dyDescent="0.25">
      <c r="D803" s="24">
        <v>233565</v>
      </c>
      <c r="E803" s="25" t="s">
        <v>555</v>
      </c>
      <c r="F803" s="20" t="str">
        <f t="shared" si="12"/>
        <v>SUBCUENTA</v>
      </c>
    </row>
    <row r="804" spans="4:6" x14ac:dyDescent="0.25">
      <c r="D804" s="24">
        <v>233570</v>
      </c>
      <c r="E804" s="25" t="s">
        <v>556</v>
      </c>
      <c r="F804" s="20" t="str">
        <f t="shared" si="12"/>
        <v>SUBCUENTA</v>
      </c>
    </row>
    <row r="805" spans="4:6" x14ac:dyDescent="0.25">
      <c r="D805" s="24">
        <v>233595</v>
      </c>
      <c r="E805" s="25" t="s">
        <v>104</v>
      </c>
      <c r="F805" s="20" t="str">
        <f t="shared" si="12"/>
        <v>SUBCUENTA</v>
      </c>
    </row>
    <row r="806" spans="4:6" x14ac:dyDescent="0.25">
      <c r="D806" s="24">
        <v>2340</v>
      </c>
      <c r="E806" s="25" t="s">
        <v>557</v>
      </c>
      <c r="F806" s="20" t="str">
        <f t="shared" si="12"/>
        <v>CUENTA</v>
      </c>
    </row>
    <row r="807" spans="4:6" ht="25.5" x14ac:dyDescent="0.25">
      <c r="D807" s="24" t="s">
        <v>558</v>
      </c>
      <c r="E807" s="25"/>
      <c r="F807" s="20" t="str">
        <f t="shared" si="12"/>
        <v/>
      </c>
    </row>
    <row r="808" spans="4:6" x14ac:dyDescent="0.25">
      <c r="D808" s="24">
        <v>2345</v>
      </c>
      <c r="E808" s="25" t="s">
        <v>559</v>
      </c>
      <c r="F808" s="20" t="str">
        <f t="shared" si="12"/>
        <v>CUENTA</v>
      </c>
    </row>
    <row r="809" spans="4:6" ht="25.5" x14ac:dyDescent="0.25">
      <c r="D809" s="24" t="s">
        <v>560</v>
      </c>
      <c r="E809" s="25"/>
      <c r="F809" s="20" t="str">
        <f t="shared" si="12"/>
        <v/>
      </c>
    </row>
    <row r="810" spans="4:6" x14ac:dyDescent="0.25">
      <c r="D810" s="24">
        <v>2350</v>
      </c>
      <c r="E810" s="25" t="s">
        <v>561</v>
      </c>
      <c r="F810" s="20" t="str">
        <f t="shared" si="12"/>
        <v>CUENTA</v>
      </c>
    </row>
    <row r="811" spans="4:6" ht="25.5" x14ac:dyDescent="0.25">
      <c r="D811" s="24" t="s">
        <v>562</v>
      </c>
      <c r="E811" s="25"/>
      <c r="F811" s="20" t="str">
        <f t="shared" si="12"/>
        <v/>
      </c>
    </row>
    <row r="812" spans="4:6" x14ac:dyDescent="0.25">
      <c r="D812" s="24">
        <v>2355</v>
      </c>
      <c r="E812" s="25" t="s">
        <v>563</v>
      </c>
      <c r="F812" s="20" t="str">
        <f t="shared" si="12"/>
        <v>CUENTA</v>
      </c>
    </row>
    <row r="813" spans="4:6" x14ac:dyDescent="0.25">
      <c r="D813" s="24">
        <v>235505</v>
      </c>
      <c r="E813" s="25" t="s">
        <v>564</v>
      </c>
      <c r="F813" s="20" t="str">
        <f t="shared" si="12"/>
        <v>SUBCUENTA</v>
      </c>
    </row>
    <row r="814" spans="4:6" x14ac:dyDescent="0.25">
      <c r="D814" s="24">
        <v>235510</v>
      </c>
      <c r="E814" s="25" t="s">
        <v>565</v>
      </c>
      <c r="F814" s="20" t="str">
        <f t="shared" si="12"/>
        <v>SUBCUENTA</v>
      </c>
    </row>
    <row r="815" spans="4:6" x14ac:dyDescent="0.25">
      <c r="D815" s="24">
        <v>2360</v>
      </c>
      <c r="E815" s="25" t="s">
        <v>566</v>
      </c>
      <c r="F815" s="20" t="str">
        <f t="shared" si="12"/>
        <v>CUENTA</v>
      </c>
    </row>
    <row r="816" spans="4:6" x14ac:dyDescent="0.25">
      <c r="D816" s="24">
        <v>236005</v>
      </c>
      <c r="E816" s="25" t="s">
        <v>567</v>
      </c>
      <c r="F816" s="20" t="str">
        <f t="shared" si="12"/>
        <v>SUBCUENTA</v>
      </c>
    </row>
    <row r="817" spans="4:6" x14ac:dyDescent="0.25">
      <c r="D817" s="24">
        <v>236010</v>
      </c>
      <c r="E817" s="25" t="s">
        <v>568</v>
      </c>
      <c r="F817" s="20" t="str">
        <f t="shared" si="12"/>
        <v>SUBCUENTA</v>
      </c>
    </row>
    <row r="818" spans="4:6" x14ac:dyDescent="0.25">
      <c r="D818" s="24">
        <v>2365</v>
      </c>
      <c r="E818" s="25" t="s">
        <v>226</v>
      </c>
      <c r="F818" s="20" t="str">
        <f t="shared" si="12"/>
        <v>CUENTA</v>
      </c>
    </row>
    <row r="819" spans="4:6" x14ac:dyDescent="0.25">
      <c r="D819" s="24">
        <v>236505</v>
      </c>
      <c r="E819" s="25" t="s">
        <v>569</v>
      </c>
      <c r="F819" s="20" t="str">
        <f t="shared" si="12"/>
        <v>SUBCUENTA</v>
      </c>
    </row>
    <row r="820" spans="4:6" x14ac:dyDescent="0.25">
      <c r="D820" s="24">
        <v>236510</v>
      </c>
      <c r="E820" s="25" t="s">
        <v>213</v>
      </c>
      <c r="F820" s="20" t="str">
        <f t="shared" si="12"/>
        <v>SUBCUENTA</v>
      </c>
    </row>
    <row r="821" spans="4:6" x14ac:dyDescent="0.25">
      <c r="D821" s="24">
        <v>236515</v>
      </c>
      <c r="E821" s="25" t="s">
        <v>216</v>
      </c>
      <c r="F821" s="20" t="str">
        <f t="shared" si="12"/>
        <v>SUBCUENTA</v>
      </c>
    </row>
    <row r="822" spans="4:6" x14ac:dyDescent="0.25">
      <c r="D822" s="24">
        <v>236520</v>
      </c>
      <c r="E822" s="25" t="s">
        <v>215</v>
      </c>
      <c r="F822" s="20" t="str">
        <f t="shared" si="12"/>
        <v>SUBCUENTA</v>
      </c>
    </row>
    <row r="823" spans="4:6" x14ac:dyDescent="0.25">
      <c r="D823" s="24">
        <v>236525</v>
      </c>
      <c r="E823" s="25" t="s">
        <v>217</v>
      </c>
      <c r="F823" s="20" t="str">
        <f t="shared" si="12"/>
        <v>SUBCUENTA</v>
      </c>
    </row>
    <row r="824" spans="4:6" x14ac:dyDescent="0.25">
      <c r="D824" s="24">
        <v>236530</v>
      </c>
      <c r="E824" s="25" t="s">
        <v>218</v>
      </c>
      <c r="F824" s="20" t="str">
        <f t="shared" si="12"/>
        <v>SUBCUENTA</v>
      </c>
    </row>
    <row r="825" spans="4:6" x14ac:dyDescent="0.25">
      <c r="D825" s="24">
        <v>236535</v>
      </c>
      <c r="E825" s="25" t="s">
        <v>570</v>
      </c>
      <c r="F825" s="20" t="str">
        <f t="shared" si="12"/>
        <v>SUBCUENTA</v>
      </c>
    </row>
    <row r="826" spans="4:6" x14ac:dyDescent="0.25">
      <c r="D826" s="24">
        <v>236540</v>
      </c>
      <c r="E826" s="25" t="s">
        <v>571</v>
      </c>
      <c r="F826" s="20" t="str">
        <f t="shared" si="12"/>
        <v>SUBCUENTA</v>
      </c>
    </row>
    <row r="827" spans="4:6" x14ac:dyDescent="0.25">
      <c r="D827" s="24">
        <v>236545</v>
      </c>
      <c r="E827" s="25" t="s">
        <v>572</v>
      </c>
      <c r="F827" s="20" t="str">
        <f t="shared" si="12"/>
        <v>SUBCUENTA</v>
      </c>
    </row>
    <row r="828" spans="4:6" x14ac:dyDescent="0.25">
      <c r="D828" s="24">
        <v>236550</v>
      </c>
      <c r="E828" s="25" t="s">
        <v>573</v>
      </c>
      <c r="F828" s="20" t="str">
        <f t="shared" si="12"/>
        <v>SUBCUENTA</v>
      </c>
    </row>
    <row r="829" spans="4:6" x14ac:dyDescent="0.25">
      <c r="D829" s="24">
        <v>236555</v>
      </c>
      <c r="E829" s="25" t="s">
        <v>574</v>
      </c>
      <c r="F829" s="20" t="str">
        <f t="shared" si="12"/>
        <v>SUBCUENTA</v>
      </c>
    </row>
    <row r="830" spans="4:6" x14ac:dyDescent="0.25">
      <c r="D830" s="24">
        <v>236560</v>
      </c>
      <c r="E830" s="25" t="s">
        <v>575</v>
      </c>
      <c r="F830" s="20" t="str">
        <f t="shared" si="12"/>
        <v>SUBCUENTA</v>
      </c>
    </row>
    <row r="831" spans="4:6" x14ac:dyDescent="0.25">
      <c r="D831" s="24">
        <v>236565</v>
      </c>
      <c r="E831" s="25" t="s">
        <v>576</v>
      </c>
      <c r="F831" s="20" t="str">
        <f t="shared" si="12"/>
        <v>SUBCUENTA</v>
      </c>
    </row>
    <row r="832" spans="4:6" x14ac:dyDescent="0.25">
      <c r="D832" s="24">
        <v>236570</v>
      </c>
      <c r="E832" s="25" t="s">
        <v>577</v>
      </c>
      <c r="F832" s="20" t="str">
        <f t="shared" si="12"/>
        <v>SUBCUENTA</v>
      </c>
    </row>
    <row r="833" spans="4:6" x14ac:dyDescent="0.25">
      <c r="D833" s="24">
        <v>236575</v>
      </c>
      <c r="E833" s="25" t="s">
        <v>578</v>
      </c>
      <c r="F833" s="20" t="str">
        <f t="shared" si="12"/>
        <v>SUBCUENTA</v>
      </c>
    </row>
    <row r="834" spans="4:6" x14ac:dyDescent="0.25">
      <c r="D834" s="24">
        <v>2370</v>
      </c>
      <c r="E834" s="25" t="s">
        <v>579</v>
      </c>
      <c r="F834" s="20" t="str">
        <f t="shared" si="12"/>
        <v>CUENTA</v>
      </c>
    </row>
    <row r="835" spans="4:6" x14ac:dyDescent="0.25">
      <c r="D835" s="24">
        <v>237005</v>
      </c>
      <c r="E835" s="25" t="s">
        <v>580</v>
      </c>
      <c r="F835" s="20" t="str">
        <f t="shared" si="12"/>
        <v>SUBCUENTA</v>
      </c>
    </row>
    <row r="836" spans="4:6" x14ac:dyDescent="0.25">
      <c r="D836" s="24">
        <v>237010</v>
      </c>
      <c r="E836" s="25" t="s">
        <v>581</v>
      </c>
      <c r="F836" s="20" t="str">
        <f t="shared" si="12"/>
        <v>SUBCUENTA</v>
      </c>
    </row>
    <row r="837" spans="4:6" x14ac:dyDescent="0.25">
      <c r="D837" s="24">
        <v>237015</v>
      </c>
      <c r="E837" s="25" t="s">
        <v>582</v>
      </c>
      <c r="F837" s="20" t="str">
        <f t="shared" si="12"/>
        <v>SUBCUENTA</v>
      </c>
    </row>
    <row r="838" spans="4:6" x14ac:dyDescent="0.25">
      <c r="D838" s="24">
        <v>237025</v>
      </c>
      <c r="E838" s="25" t="s">
        <v>583</v>
      </c>
      <c r="F838" s="20" t="str">
        <f t="shared" ref="F838:F901" si="13">IF(LEN(D838)=1,"CLASE",IF(LEN(D838)=2,"GRUPO",IF(LEN(D838)=4,"CUENTA",IF(LEN(D838)=6,"SUBCUENTA",""))))</f>
        <v>SUBCUENTA</v>
      </c>
    </row>
    <row r="839" spans="4:6" x14ac:dyDescent="0.25">
      <c r="D839" s="24">
        <v>237030</v>
      </c>
      <c r="E839" s="25" t="s">
        <v>584</v>
      </c>
      <c r="F839" s="20" t="str">
        <f t="shared" si="13"/>
        <v>SUBCUENTA</v>
      </c>
    </row>
    <row r="840" spans="4:6" x14ac:dyDescent="0.25">
      <c r="D840" s="24">
        <v>237035</v>
      </c>
      <c r="E840" s="25" t="s">
        <v>585</v>
      </c>
      <c r="F840" s="20" t="str">
        <f t="shared" si="13"/>
        <v>SUBCUENTA</v>
      </c>
    </row>
    <row r="841" spans="4:6" x14ac:dyDescent="0.25">
      <c r="D841" s="24">
        <v>237040</v>
      </c>
      <c r="E841" s="25" t="s">
        <v>586</v>
      </c>
      <c r="F841" s="20" t="str">
        <f t="shared" si="13"/>
        <v>SUBCUENTA</v>
      </c>
    </row>
    <row r="842" spans="4:6" x14ac:dyDescent="0.25">
      <c r="D842" s="24">
        <v>237045</v>
      </c>
      <c r="E842" s="25" t="s">
        <v>74</v>
      </c>
      <c r="F842" s="20" t="str">
        <f t="shared" si="13"/>
        <v>SUBCUENTA</v>
      </c>
    </row>
    <row r="843" spans="4:6" x14ac:dyDescent="0.25">
      <c r="D843" s="24">
        <v>237095</v>
      </c>
      <c r="E843" s="25" t="s">
        <v>104</v>
      </c>
      <c r="F843" s="20" t="str">
        <f t="shared" si="13"/>
        <v>SUBCUENTA</v>
      </c>
    </row>
    <row r="844" spans="4:6" x14ac:dyDescent="0.25">
      <c r="D844" s="24">
        <v>2375</v>
      </c>
      <c r="E844" s="25" t="s">
        <v>587</v>
      </c>
      <c r="F844" s="20" t="str">
        <f t="shared" si="13"/>
        <v>CUENTA</v>
      </c>
    </row>
    <row r="845" spans="4:6" ht="25.5" x14ac:dyDescent="0.25">
      <c r="D845" s="24" t="s">
        <v>588</v>
      </c>
      <c r="E845" s="25"/>
      <c r="F845" s="20" t="str">
        <f t="shared" si="13"/>
        <v/>
      </c>
    </row>
    <row r="846" spans="4:6" x14ac:dyDescent="0.25">
      <c r="D846" s="24">
        <v>2380</v>
      </c>
      <c r="E846" s="25" t="s">
        <v>589</v>
      </c>
      <c r="F846" s="20" t="str">
        <f t="shared" si="13"/>
        <v>CUENTA</v>
      </c>
    </row>
    <row r="847" spans="4:6" x14ac:dyDescent="0.25">
      <c r="D847" s="24">
        <v>238005</v>
      </c>
      <c r="E847" s="25" t="s">
        <v>245</v>
      </c>
      <c r="F847" s="20" t="str">
        <f t="shared" si="13"/>
        <v>SUBCUENTA</v>
      </c>
    </row>
    <row r="848" spans="4:6" x14ac:dyDescent="0.25">
      <c r="D848" s="24">
        <v>238010</v>
      </c>
      <c r="E848" s="25" t="s">
        <v>246</v>
      </c>
      <c r="F848" s="20" t="str">
        <f t="shared" si="13"/>
        <v>SUBCUENTA</v>
      </c>
    </row>
    <row r="849" spans="4:6" x14ac:dyDescent="0.25">
      <c r="D849" s="24">
        <v>238015</v>
      </c>
      <c r="E849" s="25" t="s">
        <v>590</v>
      </c>
      <c r="F849" s="20" t="str">
        <f t="shared" si="13"/>
        <v>SUBCUENTA</v>
      </c>
    </row>
    <row r="850" spans="4:6" x14ac:dyDescent="0.25">
      <c r="D850" s="24">
        <v>238020</v>
      </c>
      <c r="E850" s="25" t="s">
        <v>591</v>
      </c>
      <c r="F850" s="20" t="str">
        <f t="shared" si="13"/>
        <v>SUBCUENTA</v>
      </c>
    </row>
    <row r="851" spans="4:6" x14ac:dyDescent="0.25">
      <c r="D851" s="24">
        <v>238025</v>
      </c>
      <c r="E851" s="25" t="s">
        <v>592</v>
      </c>
      <c r="F851" s="20" t="str">
        <f t="shared" si="13"/>
        <v>SUBCUENTA</v>
      </c>
    </row>
    <row r="852" spans="4:6" x14ac:dyDescent="0.25">
      <c r="D852" s="24">
        <v>238030</v>
      </c>
      <c r="E852" s="25" t="s">
        <v>593</v>
      </c>
      <c r="F852" s="20" t="str">
        <f t="shared" si="13"/>
        <v>SUBCUENTA</v>
      </c>
    </row>
    <row r="853" spans="4:6" x14ac:dyDescent="0.25">
      <c r="D853" s="24">
        <v>238035</v>
      </c>
      <c r="E853" s="25" t="s">
        <v>594</v>
      </c>
      <c r="F853" s="20" t="str">
        <f t="shared" si="13"/>
        <v>SUBCUENTA</v>
      </c>
    </row>
    <row r="854" spans="4:6" x14ac:dyDescent="0.25">
      <c r="D854" s="24">
        <v>238095</v>
      </c>
      <c r="E854" s="25" t="s">
        <v>104</v>
      </c>
      <c r="F854" s="20" t="str">
        <f t="shared" si="13"/>
        <v>SUBCUENTA</v>
      </c>
    </row>
    <row r="855" spans="4:6" x14ac:dyDescent="0.25">
      <c r="D855" s="24">
        <v>24</v>
      </c>
      <c r="E855" s="25" t="s">
        <v>595</v>
      </c>
      <c r="F855" s="20" t="str">
        <f t="shared" si="13"/>
        <v>GRUPO</v>
      </c>
    </row>
    <row r="856" spans="4:6" x14ac:dyDescent="0.25">
      <c r="D856" s="24">
        <v>2404</v>
      </c>
      <c r="E856" s="25" t="s">
        <v>596</v>
      </c>
      <c r="F856" s="20" t="str">
        <f t="shared" si="13"/>
        <v>CUENTA</v>
      </c>
    </row>
    <row r="857" spans="4:6" x14ac:dyDescent="0.25">
      <c r="D857" s="24">
        <v>240405</v>
      </c>
      <c r="E857" s="25" t="s">
        <v>597</v>
      </c>
      <c r="F857" s="20" t="str">
        <f t="shared" si="13"/>
        <v>SUBCUENTA</v>
      </c>
    </row>
    <row r="858" spans="4:6" x14ac:dyDescent="0.25">
      <c r="D858" s="24">
        <v>240410</v>
      </c>
      <c r="E858" s="25" t="s">
        <v>598</v>
      </c>
      <c r="F858" s="20" t="str">
        <f t="shared" si="13"/>
        <v>SUBCUENTA</v>
      </c>
    </row>
    <row r="859" spans="4:6" x14ac:dyDescent="0.25">
      <c r="D859" s="24">
        <v>2408</v>
      </c>
      <c r="E859" s="25" t="s">
        <v>599</v>
      </c>
      <c r="F859" s="20" t="str">
        <f t="shared" si="13"/>
        <v>CUENTA</v>
      </c>
    </row>
    <row r="860" spans="4:6" ht="25.5" x14ac:dyDescent="0.25">
      <c r="D860" s="24" t="s">
        <v>600</v>
      </c>
      <c r="E860" s="25"/>
      <c r="F860" s="20" t="str">
        <f t="shared" si="13"/>
        <v/>
      </c>
    </row>
    <row r="861" spans="4:6" x14ac:dyDescent="0.25">
      <c r="D861" s="24">
        <v>2412</v>
      </c>
      <c r="E861" s="25" t="s">
        <v>601</v>
      </c>
      <c r="F861" s="20" t="str">
        <f t="shared" si="13"/>
        <v>CUENTA</v>
      </c>
    </row>
    <row r="862" spans="4:6" x14ac:dyDescent="0.25">
      <c r="D862" s="24">
        <v>241205</v>
      </c>
      <c r="E862" s="25" t="s">
        <v>597</v>
      </c>
      <c r="F862" s="20" t="str">
        <f t="shared" si="13"/>
        <v>SUBCUENTA</v>
      </c>
    </row>
    <row r="863" spans="4:6" x14ac:dyDescent="0.25">
      <c r="D863" s="24">
        <v>241210</v>
      </c>
      <c r="E863" s="25" t="s">
        <v>598</v>
      </c>
      <c r="F863" s="20" t="str">
        <f t="shared" si="13"/>
        <v>SUBCUENTA</v>
      </c>
    </row>
    <row r="864" spans="4:6" x14ac:dyDescent="0.25">
      <c r="D864" s="24">
        <v>2416</v>
      </c>
      <c r="E864" s="25" t="s">
        <v>602</v>
      </c>
      <c r="F864" s="20" t="str">
        <f t="shared" si="13"/>
        <v>CUENTA</v>
      </c>
    </row>
    <row r="865" spans="4:6" ht="25.5" x14ac:dyDescent="0.25">
      <c r="D865" s="24" t="s">
        <v>603</v>
      </c>
      <c r="E865" s="25"/>
      <c r="F865" s="20" t="str">
        <f t="shared" si="13"/>
        <v/>
      </c>
    </row>
    <row r="866" spans="4:6" x14ac:dyDescent="0.25">
      <c r="D866" s="24">
        <v>2420</v>
      </c>
      <c r="E866" s="25" t="s">
        <v>604</v>
      </c>
      <c r="F866" s="20" t="str">
        <f t="shared" si="13"/>
        <v>CUENTA</v>
      </c>
    </row>
    <row r="867" spans="4:6" ht="25.5" x14ac:dyDescent="0.25">
      <c r="D867" s="24" t="s">
        <v>605</v>
      </c>
      <c r="E867" s="25"/>
      <c r="F867" s="20" t="str">
        <f t="shared" si="13"/>
        <v/>
      </c>
    </row>
    <row r="868" spans="4:6" x14ac:dyDescent="0.25">
      <c r="D868" s="24">
        <v>2424</v>
      </c>
      <c r="E868" s="25" t="s">
        <v>606</v>
      </c>
      <c r="F868" s="20" t="str">
        <f t="shared" si="13"/>
        <v>CUENTA</v>
      </c>
    </row>
    <row r="869" spans="4:6" x14ac:dyDescent="0.25">
      <c r="D869" s="24">
        <v>242405</v>
      </c>
      <c r="E869" s="25" t="s">
        <v>597</v>
      </c>
      <c r="F869" s="20" t="str">
        <f t="shared" si="13"/>
        <v>SUBCUENTA</v>
      </c>
    </row>
    <row r="870" spans="4:6" x14ac:dyDescent="0.25">
      <c r="D870" s="24">
        <v>242410</v>
      </c>
      <c r="E870" s="25" t="s">
        <v>598</v>
      </c>
      <c r="F870" s="20" t="str">
        <f t="shared" si="13"/>
        <v>SUBCUENTA</v>
      </c>
    </row>
    <row r="871" spans="4:6" x14ac:dyDescent="0.25">
      <c r="D871" s="24">
        <v>2428</v>
      </c>
      <c r="E871" s="25" t="s">
        <v>607</v>
      </c>
      <c r="F871" s="20" t="str">
        <f t="shared" si="13"/>
        <v>CUENTA</v>
      </c>
    </row>
    <row r="872" spans="4:6" ht="25.5" x14ac:dyDescent="0.25">
      <c r="D872" s="24" t="s">
        <v>608</v>
      </c>
      <c r="E872" s="25"/>
      <c r="F872" s="20" t="str">
        <f t="shared" si="13"/>
        <v/>
      </c>
    </row>
    <row r="873" spans="4:6" x14ac:dyDescent="0.25">
      <c r="D873" s="24">
        <v>2432</v>
      </c>
      <c r="E873" s="25" t="s">
        <v>609</v>
      </c>
      <c r="F873" s="20" t="str">
        <f t="shared" si="13"/>
        <v>CUENTA</v>
      </c>
    </row>
    <row r="874" spans="4:6" ht="25.5" x14ac:dyDescent="0.25">
      <c r="D874" s="24" t="s">
        <v>610</v>
      </c>
      <c r="E874" s="25"/>
      <c r="F874" s="20" t="str">
        <f t="shared" si="13"/>
        <v/>
      </c>
    </row>
    <row r="875" spans="4:6" x14ac:dyDescent="0.25">
      <c r="D875" s="24">
        <v>2436</v>
      </c>
      <c r="E875" s="25" t="s">
        <v>611</v>
      </c>
      <c r="F875" s="20" t="str">
        <f t="shared" si="13"/>
        <v>CUENTA</v>
      </c>
    </row>
    <row r="876" spans="4:6" x14ac:dyDescent="0.25">
      <c r="D876" s="24">
        <v>243605</v>
      </c>
      <c r="E876" s="25" t="s">
        <v>597</v>
      </c>
      <c r="F876" s="20" t="str">
        <f t="shared" si="13"/>
        <v>SUBCUENTA</v>
      </c>
    </row>
    <row r="877" spans="4:6" x14ac:dyDescent="0.25">
      <c r="D877" s="24">
        <v>243610</v>
      </c>
      <c r="E877" s="25" t="s">
        <v>598</v>
      </c>
      <c r="F877" s="20" t="str">
        <f t="shared" si="13"/>
        <v>SUBCUENTA</v>
      </c>
    </row>
    <row r="878" spans="4:6" x14ac:dyDescent="0.25">
      <c r="D878" s="24">
        <v>2440</v>
      </c>
      <c r="E878" s="25" t="s">
        <v>612</v>
      </c>
      <c r="F878" s="20" t="str">
        <f t="shared" si="13"/>
        <v>CUENTA</v>
      </c>
    </row>
    <row r="879" spans="4:6" ht="25.5" x14ac:dyDescent="0.25">
      <c r="D879" s="24" t="s">
        <v>613</v>
      </c>
      <c r="E879" s="25"/>
      <c r="F879" s="20" t="str">
        <f t="shared" si="13"/>
        <v/>
      </c>
    </row>
    <row r="880" spans="4:6" x14ac:dyDescent="0.25">
      <c r="D880" s="24">
        <v>2444</v>
      </c>
      <c r="E880" s="25" t="s">
        <v>614</v>
      </c>
      <c r="F880" s="20" t="str">
        <f t="shared" si="13"/>
        <v>CUENTA</v>
      </c>
    </row>
    <row r="881" spans="4:6" x14ac:dyDescent="0.25">
      <c r="D881" s="24">
        <v>244405</v>
      </c>
      <c r="E881" s="25" t="s">
        <v>615</v>
      </c>
      <c r="F881" s="20" t="str">
        <f t="shared" si="13"/>
        <v>SUBCUENTA</v>
      </c>
    </row>
    <row r="882" spans="4:6" x14ac:dyDescent="0.25">
      <c r="D882" s="24">
        <v>244410</v>
      </c>
      <c r="E882" s="25" t="s">
        <v>616</v>
      </c>
      <c r="F882" s="20" t="str">
        <f t="shared" si="13"/>
        <v>SUBCUENTA</v>
      </c>
    </row>
    <row r="883" spans="4:6" x14ac:dyDescent="0.25">
      <c r="D883" s="24">
        <v>2448</v>
      </c>
      <c r="E883" s="25" t="s">
        <v>617</v>
      </c>
      <c r="F883" s="20" t="str">
        <f t="shared" si="13"/>
        <v>CUENTA</v>
      </c>
    </row>
    <row r="884" spans="4:6" ht="25.5" x14ac:dyDescent="0.25">
      <c r="D884" s="24" t="s">
        <v>618</v>
      </c>
      <c r="E884" s="25"/>
      <c r="F884" s="20" t="str">
        <f t="shared" si="13"/>
        <v/>
      </c>
    </row>
    <row r="885" spans="4:6" x14ac:dyDescent="0.25">
      <c r="D885" s="24">
        <v>2452</v>
      </c>
      <c r="E885" s="25" t="s">
        <v>619</v>
      </c>
      <c r="F885" s="20" t="str">
        <f t="shared" si="13"/>
        <v>CUENTA</v>
      </c>
    </row>
    <row r="886" spans="4:6" ht="25.5" x14ac:dyDescent="0.25">
      <c r="D886" s="24" t="s">
        <v>620</v>
      </c>
      <c r="E886" s="25"/>
      <c r="F886" s="20" t="str">
        <f t="shared" si="13"/>
        <v/>
      </c>
    </row>
    <row r="887" spans="4:6" x14ac:dyDescent="0.25">
      <c r="D887" s="24">
        <v>2456</v>
      </c>
      <c r="E887" s="25" t="s">
        <v>621</v>
      </c>
      <c r="F887" s="20" t="str">
        <f t="shared" si="13"/>
        <v>CUENTA</v>
      </c>
    </row>
    <row r="888" spans="4:6" ht="25.5" x14ac:dyDescent="0.25">
      <c r="D888" s="24" t="s">
        <v>622</v>
      </c>
      <c r="E888" s="25"/>
      <c r="F888" s="20" t="str">
        <f t="shared" si="13"/>
        <v/>
      </c>
    </row>
    <row r="889" spans="4:6" x14ac:dyDescent="0.25">
      <c r="D889" s="24">
        <v>2460</v>
      </c>
      <c r="E889" s="25" t="s">
        <v>623</v>
      </c>
      <c r="F889" s="20" t="str">
        <f t="shared" si="13"/>
        <v>CUENTA</v>
      </c>
    </row>
    <row r="890" spans="4:6" ht="25.5" x14ac:dyDescent="0.25">
      <c r="D890" s="24" t="s">
        <v>624</v>
      </c>
      <c r="E890" s="25"/>
      <c r="F890" s="20" t="str">
        <f t="shared" si="13"/>
        <v/>
      </c>
    </row>
    <row r="891" spans="4:6" x14ac:dyDescent="0.25">
      <c r="D891" s="24">
        <v>2464</v>
      </c>
      <c r="E891" s="25" t="s">
        <v>625</v>
      </c>
      <c r="F891" s="20" t="str">
        <f t="shared" si="13"/>
        <v>CUENTA</v>
      </c>
    </row>
    <row r="892" spans="4:6" x14ac:dyDescent="0.25">
      <c r="D892" s="24">
        <v>246405</v>
      </c>
      <c r="E892" s="25" t="s">
        <v>626</v>
      </c>
      <c r="F892" s="20" t="str">
        <f t="shared" si="13"/>
        <v>SUBCUENTA</v>
      </c>
    </row>
    <row r="893" spans="4:6" x14ac:dyDescent="0.25">
      <c r="D893" s="24">
        <v>246410</v>
      </c>
      <c r="E893" s="25" t="s">
        <v>627</v>
      </c>
      <c r="F893" s="20" t="str">
        <f t="shared" si="13"/>
        <v>SUBCUENTA</v>
      </c>
    </row>
    <row r="894" spans="4:6" x14ac:dyDescent="0.25">
      <c r="D894" s="24">
        <v>246415</v>
      </c>
      <c r="E894" s="25" t="s">
        <v>628</v>
      </c>
      <c r="F894" s="20" t="str">
        <f t="shared" si="13"/>
        <v>SUBCUENTA</v>
      </c>
    </row>
    <row r="895" spans="4:6" x14ac:dyDescent="0.25">
      <c r="D895" s="24">
        <v>2468</v>
      </c>
      <c r="E895" s="25" t="s">
        <v>629</v>
      </c>
      <c r="F895" s="20" t="str">
        <f t="shared" si="13"/>
        <v>CUENTA</v>
      </c>
    </row>
    <row r="896" spans="4:6" ht="25.5" x14ac:dyDescent="0.25">
      <c r="D896" s="24" t="s">
        <v>630</v>
      </c>
      <c r="E896" s="25"/>
      <c r="F896" s="20" t="str">
        <f t="shared" si="13"/>
        <v/>
      </c>
    </row>
    <row r="897" spans="4:6" x14ac:dyDescent="0.25">
      <c r="D897" s="24">
        <v>2472</v>
      </c>
      <c r="E897" s="25" t="s">
        <v>631</v>
      </c>
      <c r="F897" s="20" t="str">
        <f t="shared" si="13"/>
        <v>CUENTA</v>
      </c>
    </row>
    <row r="898" spans="4:6" ht="25.5" x14ac:dyDescent="0.25">
      <c r="D898" s="24" t="s">
        <v>632</v>
      </c>
      <c r="E898" s="25"/>
      <c r="F898" s="20" t="str">
        <f t="shared" si="13"/>
        <v/>
      </c>
    </row>
    <row r="899" spans="4:6" x14ac:dyDescent="0.25">
      <c r="D899" s="24">
        <v>2476</v>
      </c>
      <c r="E899" s="25" t="s">
        <v>633</v>
      </c>
      <c r="F899" s="20" t="str">
        <f t="shared" si="13"/>
        <v>CUENTA</v>
      </c>
    </row>
    <row r="900" spans="4:6" ht="25.5" x14ac:dyDescent="0.25">
      <c r="D900" s="24" t="s">
        <v>634</v>
      </c>
      <c r="E900" s="25"/>
      <c r="F900" s="20" t="str">
        <f t="shared" si="13"/>
        <v/>
      </c>
    </row>
    <row r="901" spans="4:6" x14ac:dyDescent="0.25">
      <c r="D901" s="24">
        <v>2495</v>
      </c>
      <c r="E901" s="25" t="s">
        <v>104</v>
      </c>
      <c r="F901" s="20" t="str">
        <f t="shared" si="13"/>
        <v>CUENTA</v>
      </c>
    </row>
    <row r="902" spans="4:6" ht="25.5" x14ac:dyDescent="0.25">
      <c r="D902" s="24" t="s">
        <v>635</v>
      </c>
      <c r="E902" s="25"/>
      <c r="F902" s="20" t="str">
        <f t="shared" ref="F902:F965" si="14">IF(LEN(D902)=1,"CLASE",IF(LEN(D902)=2,"GRUPO",IF(LEN(D902)=4,"CUENTA",IF(LEN(D902)=6,"SUBCUENTA",""))))</f>
        <v/>
      </c>
    </row>
    <row r="903" spans="4:6" x14ac:dyDescent="0.25">
      <c r="D903" s="24">
        <v>25</v>
      </c>
      <c r="E903" s="25" t="s">
        <v>636</v>
      </c>
      <c r="F903" s="20" t="str">
        <f t="shared" si="14"/>
        <v>GRUPO</v>
      </c>
    </row>
    <row r="904" spans="4:6" x14ac:dyDescent="0.25">
      <c r="D904" s="24">
        <v>2505</v>
      </c>
      <c r="E904" s="25" t="s">
        <v>637</v>
      </c>
      <c r="F904" s="20" t="str">
        <f t="shared" si="14"/>
        <v>CUENTA</v>
      </c>
    </row>
    <row r="905" spans="4:6" ht="25.5" x14ac:dyDescent="0.25">
      <c r="D905" s="24" t="s">
        <v>638</v>
      </c>
      <c r="E905" s="25"/>
      <c r="F905" s="20" t="str">
        <f t="shared" si="14"/>
        <v/>
      </c>
    </row>
    <row r="906" spans="4:6" x14ac:dyDescent="0.25">
      <c r="D906" s="24">
        <v>2510</v>
      </c>
      <c r="E906" s="25" t="s">
        <v>639</v>
      </c>
      <c r="F906" s="20" t="str">
        <f t="shared" si="14"/>
        <v>CUENTA</v>
      </c>
    </row>
    <row r="907" spans="4:6" x14ac:dyDescent="0.25">
      <c r="D907" s="24">
        <v>251005</v>
      </c>
      <c r="E907" s="25" t="s">
        <v>640</v>
      </c>
      <c r="F907" s="20" t="str">
        <f t="shared" si="14"/>
        <v>SUBCUENTA</v>
      </c>
    </row>
    <row r="908" spans="4:6" x14ac:dyDescent="0.25">
      <c r="D908" s="24">
        <v>251010</v>
      </c>
      <c r="E908" s="25" t="s">
        <v>641</v>
      </c>
      <c r="F908" s="20" t="str">
        <f t="shared" si="14"/>
        <v>SUBCUENTA</v>
      </c>
    </row>
    <row r="909" spans="4:6" x14ac:dyDescent="0.25">
      <c r="D909" s="24">
        <v>2515</v>
      </c>
      <c r="E909" s="25" t="s">
        <v>642</v>
      </c>
      <c r="F909" s="20" t="str">
        <f t="shared" si="14"/>
        <v>CUENTA</v>
      </c>
    </row>
    <row r="910" spans="4:6" ht="25.5" x14ac:dyDescent="0.25">
      <c r="D910" s="24" t="s">
        <v>643</v>
      </c>
      <c r="E910" s="25"/>
      <c r="F910" s="20" t="str">
        <f t="shared" si="14"/>
        <v/>
      </c>
    </row>
    <row r="911" spans="4:6" x14ac:dyDescent="0.25">
      <c r="D911" s="24">
        <v>2520</v>
      </c>
      <c r="E911" s="25" t="s">
        <v>644</v>
      </c>
      <c r="F911" s="20" t="str">
        <f t="shared" si="14"/>
        <v>CUENTA</v>
      </c>
    </row>
    <row r="912" spans="4:6" ht="25.5" x14ac:dyDescent="0.25">
      <c r="D912" s="24" t="s">
        <v>645</v>
      </c>
      <c r="E912" s="25"/>
      <c r="F912" s="20" t="str">
        <f t="shared" si="14"/>
        <v/>
      </c>
    </row>
    <row r="913" spans="4:6" x14ac:dyDescent="0.25">
      <c r="D913" s="24">
        <v>2525</v>
      </c>
      <c r="E913" s="25" t="s">
        <v>646</v>
      </c>
      <c r="F913" s="20" t="str">
        <f t="shared" si="14"/>
        <v>CUENTA</v>
      </c>
    </row>
    <row r="914" spans="4:6" ht="25.5" x14ac:dyDescent="0.25">
      <c r="D914" s="24" t="s">
        <v>647</v>
      </c>
      <c r="E914" s="25"/>
      <c r="F914" s="20" t="str">
        <f t="shared" si="14"/>
        <v/>
      </c>
    </row>
    <row r="915" spans="4:6" x14ac:dyDescent="0.25">
      <c r="D915" s="24">
        <v>2530</v>
      </c>
      <c r="E915" s="25" t="s">
        <v>648</v>
      </c>
      <c r="F915" s="20" t="str">
        <f t="shared" si="14"/>
        <v>CUENTA</v>
      </c>
    </row>
    <row r="916" spans="4:6" x14ac:dyDescent="0.25">
      <c r="D916" s="24">
        <v>253005</v>
      </c>
      <c r="E916" s="25" t="s">
        <v>649</v>
      </c>
      <c r="F916" s="20" t="str">
        <f t="shared" si="14"/>
        <v>SUBCUENTA</v>
      </c>
    </row>
    <row r="917" spans="4:6" x14ac:dyDescent="0.25">
      <c r="D917" s="24">
        <v>253010</v>
      </c>
      <c r="E917" s="25" t="s">
        <v>650</v>
      </c>
      <c r="F917" s="20" t="str">
        <f t="shared" si="14"/>
        <v>SUBCUENTA</v>
      </c>
    </row>
    <row r="918" spans="4:6" x14ac:dyDescent="0.25">
      <c r="D918" s="24">
        <v>253015</v>
      </c>
      <c r="E918" s="25" t="s">
        <v>297</v>
      </c>
      <c r="F918" s="20" t="str">
        <f t="shared" si="14"/>
        <v>SUBCUENTA</v>
      </c>
    </row>
    <row r="919" spans="4:6" x14ac:dyDescent="0.25">
      <c r="D919" s="24">
        <v>253020</v>
      </c>
      <c r="E919" s="25" t="s">
        <v>651</v>
      </c>
      <c r="F919" s="20" t="str">
        <f t="shared" si="14"/>
        <v>SUBCUENTA</v>
      </c>
    </row>
    <row r="920" spans="4:6" x14ac:dyDescent="0.25">
      <c r="D920" s="24">
        <v>253025</v>
      </c>
      <c r="E920" s="25" t="s">
        <v>553</v>
      </c>
      <c r="F920" s="20" t="str">
        <f t="shared" si="14"/>
        <v>SUBCUENTA</v>
      </c>
    </row>
    <row r="921" spans="4:6" x14ac:dyDescent="0.25">
      <c r="D921" s="24">
        <v>253095</v>
      </c>
      <c r="E921" s="25" t="s">
        <v>109</v>
      </c>
      <c r="F921" s="20" t="str">
        <f t="shared" si="14"/>
        <v>SUBCUENTA</v>
      </c>
    </row>
    <row r="922" spans="4:6" x14ac:dyDescent="0.25">
      <c r="D922" s="24">
        <v>2532</v>
      </c>
      <c r="E922" s="25" t="s">
        <v>652</v>
      </c>
      <c r="F922" s="20" t="str">
        <f t="shared" si="14"/>
        <v>CUENTA</v>
      </c>
    </row>
    <row r="923" spans="4:6" ht="25.5" x14ac:dyDescent="0.25">
      <c r="D923" s="24" t="s">
        <v>653</v>
      </c>
      <c r="E923" s="25"/>
      <c r="F923" s="20" t="str">
        <f t="shared" si="14"/>
        <v/>
      </c>
    </row>
    <row r="924" spans="4:6" x14ac:dyDescent="0.25">
      <c r="D924" s="24">
        <v>2535</v>
      </c>
      <c r="E924" s="25" t="s">
        <v>654</v>
      </c>
      <c r="F924" s="20" t="str">
        <f t="shared" si="14"/>
        <v>CUENTA</v>
      </c>
    </row>
    <row r="925" spans="4:6" ht="25.5" x14ac:dyDescent="0.25">
      <c r="D925" s="24" t="s">
        <v>655</v>
      </c>
      <c r="E925" s="25"/>
      <c r="F925" s="20" t="str">
        <f t="shared" si="14"/>
        <v/>
      </c>
    </row>
    <row r="926" spans="4:6" x14ac:dyDescent="0.25">
      <c r="D926" s="24">
        <v>2540</v>
      </c>
      <c r="E926" s="25" t="s">
        <v>656</v>
      </c>
      <c r="F926" s="20" t="str">
        <f t="shared" si="14"/>
        <v>CUENTA</v>
      </c>
    </row>
    <row r="927" spans="4:6" ht="25.5" x14ac:dyDescent="0.25">
      <c r="D927" s="24" t="s">
        <v>657</v>
      </c>
      <c r="E927" s="25"/>
      <c r="F927" s="20" t="str">
        <f t="shared" si="14"/>
        <v/>
      </c>
    </row>
    <row r="928" spans="4:6" x14ac:dyDescent="0.25">
      <c r="D928" s="24">
        <v>26</v>
      </c>
      <c r="E928" s="25" t="s">
        <v>658</v>
      </c>
      <c r="F928" s="20" t="str">
        <f t="shared" si="14"/>
        <v>GRUPO</v>
      </c>
    </row>
    <row r="929" spans="4:6" x14ac:dyDescent="0.25">
      <c r="D929" s="24">
        <v>2605</v>
      </c>
      <c r="E929" s="25" t="s">
        <v>659</v>
      </c>
      <c r="F929" s="20" t="str">
        <f t="shared" si="14"/>
        <v>CUENTA</v>
      </c>
    </row>
    <row r="930" spans="4:6" x14ac:dyDescent="0.25">
      <c r="D930" s="24">
        <v>260505</v>
      </c>
      <c r="E930" s="25" t="s">
        <v>214</v>
      </c>
      <c r="F930" s="20" t="str">
        <f t="shared" si="14"/>
        <v>SUBCUENTA</v>
      </c>
    </row>
    <row r="931" spans="4:6" x14ac:dyDescent="0.25">
      <c r="D931" s="24">
        <v>260510</v>
      </c>
      <c r="E931" s="25" t="s">
        <v>215</v>
      </c>
      <c r="F931" s="20" t="str">
        <f t="shared" si="14"/>
        <v>SUBCUENTA</v>
      </c>
    </row>
    <row r="932" spans="4:6" x14ac:dyDescent="0.25">
      <c r="D932" s="24">
        <v>260515</v>
      </c>
      <c r="E932" s="25" t="s">
        <v>216</v>
      </c>
      <c r="F932" s="20" t="str">
        <f t="shared" si="14"/>
        <v>SUBCUENTA</v>
      </c>
    </row>
    <row r="933" spans="4:6" x14ac:dyDescent="0.25">
      <c r="D933" s="24">
        <v>260520</v>
      </c>
      <c r="E933" s="25" t="s">
        <v>549</v>
      </c>
      <c r="F933" s="20" t="str">
        <f t="shared" si="14"/>
        <v>SUBCUENTA</v>
      </c>
    </row>
    <row r="934" spans="4:6" x14ac:dyDescent="0.25">
      <c r="D934" s="24">
        <v>260525</v>
      </c>
      <c r="E934" s="25" t="s">
        <v>551</v>
      </c>
      <c r="F934" s="20" t="str">
        <f t="shared" si="14"/>
        <v>SUBCUENTA</v>
      </c>
    </row>
    <row r="935" spans="4:6" x14ac:dyDescent="0.25">
      <c r="D935" s="24">
        <v>260530</v>
      </c>
      <c r="E935" s="25" t="s">
        <v>554</v>
      </c>
      <c r="F935" s="20" t="str">
        <f t="shared" si="14"/>
        <v>SUBCUENTA</v>
      </c>
    </row>
    <row r="936" spans="4:6" x14ac:dyDescent="0.25">
      <c r="D936" s="24">
        <v>260535</v>
      </c>
      <c r="E936" s="25" t="s">
        <v>552</v>
      </c>
      <c r="F936" s="20" t="str">
        <f t="shared" si="14"/>
        <v>SUBCUENTA</v>
      </c>
    </row>
    <row r="937" spans="4:6" x14ac:dyDescent="0.25">
      <c r="D937" s="24">
        <v>260540</v>
      </c>
      <c r="E937" s="25" t="s">
        <v>660</v>
      </c>
      <c r="F937" s="20" t="str">
        <f t="shared" si="14"/>
        <v>SUBCUENTA</v>
      </c>
    </row>
    <row r="938" spans="4:6" x14ac:dyDescent="0.25">
      <c r="D938" s="24">
        <v>260545</v>
      </c>
      <c r="E938" s="25" t="s">
        <v>661</v>
      </c>
      <c r="F938" s="20" t="str">
        <f t="shared" si="14"/>
        <v>SUBCUENTA</v>
      </c>
    </row>
    <row r="939" spans="4:6" x14ac:dyDescent="0.25">
      <c r="D939" s="24">
        <v>260550</v>
      </c>
      <c r="E939" s="25" t="s">
        <v>291</v>
      </c>
      <c r="F939" s="20" t="str">
        <f t="shared" si="14"/>
        <v>SUBCUENTA</v>
      </c>
    </row>
    <row r="940" spans="4:6" x14ac:dyDescent="0.25">
      <c r="D940" s="24">
        <v>260595</v>
      </c>
      <c r="E940" s="25" t="s">
        <v>104</v>
      </c>
      <c r="F940" s="20" t="str">
        <f t="shared" si="14"/>
        <v>SUBCUENTA</v>
      </c>
    </row>
    <row r="941" spans="4:6" x14ac:dyDescent="0.25">
      <c r="D941" s="24">
        <v>2610</v>
      </c>
      <c r="E941" s="25" t="s">
        <v>662</v>
      </c>
      <c r="F941" s="20" t="str">
        <f t="shared" si="14"/>
        <v>CUENTA</v>
      </c>
    </row>
    <row r="942" spans="4:6" x14ac:dyDescent="0.25">
      <c r="D942" s="24">
        <v>261005</v>
      </c>
      <c r="E942" s="25" t="s">
        <v>663</v>
      </c>
      <c r="F942" s="20" t="str">
        <f t="shared" si="14"/>
        <v>SUBCUENTA</v>
      </c>
    </row>
    <row r="943" spans="4:6" x14ac:dyDescent="0.25">
      <c r="D943" s="24">
        <v>261010</v>
      </c>
      <c r="E943" s="25" t="s">
        <v>642</v>
      </c>
      <c r="F943" s="20" t="str">
        <f t="shared" si="14"/>
        <v>SUBCUENTA</v>
      </c>
    </row>
    <row r="944" spans="4:6" x14ac:dyDescent="0.25">
      <c r="D944" s="24">
        <v>261015</v>
      </c>
      <c r="E944" s="25" t="s">
        <v>664</v>
      </c>
      <c r="F944" s="20" t="str">
        <f t="shared" si="14"/>
        <v>SUBCUENTA</v>
      </c>
    </row>
    <row r="945" spans="4:6" x14ac:dyDescent="0.25">
      <c r="D945" s="24">
        <v>261020</v>
      </c>
      <c r="E945" s="25" t="s">
        <v>644</v>
      </c>
      <c r="F945" s="20" t="str">
        <f t="shared" si="14"/>
        <v>SUBCUENTA</v>
      </c>
    </row>
    <row r="946" spans="4:6" x14ac:dyDescent="0.25">
      <c r="D946" s="24">
        <v>261025</v>
      </c>
      <c r="E946" s="25" t="s">
        <v>648</v>
      </c>
      <c r="F946" s="20" t="str">
        <f t="shared" si="14"/>
        <v>SUBCUENTA</v>
      </c>
    </row>
    <row r="947" spans="4:6" x14ac:dyDescent="0.25">
      <c r="D947" s="24">
        <v>261030</v>
      </c>
      <c r="E947" s="25" t="s">
        <v>665</v>
      </c>
      <c r="F947" s="20" t="str">
        <f t="shared" si="14"/>
        <v>SUBCUENTA</v>
      </c>
    </row>
    <row r="948" spans="4:6" x14ac:dyDescent="0.25">
      <c r="D948" s="24">
        <v>261095</v>
      </c>
      <c r="E948" s="25" t="s">
        <v>109</v>
      </c>
      <c r="F948" s="20" t="str">
        <f t="shared" si="14"/>
        <v>SUBCUENTA</v>
      </c>
    </row>
    <row r="949" spans="4:6" x14ac:dyDescent="0.25">
      <c r="D949" s="24">
        <v>2615</v>
      </c>
      <c r="E949" s="25" t="s">
        <v>666</v>
      </c>
      <c r="F949" s="20" t="str">
        <f t="shared" si="14"/>
        <v>CUENTA</v>
      </c>
    </row>
    <row r="950" spans="4:6" x14ac:dyDescent="0.25">
      <c r="D950" s="24">
        <v>261505</v>
      </c>
      <c r="E950" s="25" t="s">
        <v>596</v>
      </c>
      <c r="F950" s="20" t="str">
        <f t="shared" si="14"/>
        <v>SUBCUENTA</v>
      </c>
    </row>
    <row r="951" spans="4:6" x14ac:dyDescent="0.25">
      <c r="D951" s="24">
        <v>261510</v>
      </c>
      <c r="E951" s="25" t="s">
        <v>601</v>
      </c>
      <c r="F951" s="20" t="str">
        <f t="shared" si="14"/>
        <v>SUBCUENTA</v>
      </c>
    </row>
    <row r="952" spans="4:6" x14ac:dyDescent="0.25">
      <c r="D952" s="24">
        <v>261515</v>
      </c>
      <c r="E952" s="25" t="s">
        <v>609</v>
      </c>
      <c r="F952" s="20" t="str">
        <f t="shared" si="14"/>
        <v>SUBCUENTA</v>
      </c>
    </row>
    <row r="953" spans="4:6" x14ac:dyDescent="0.25">
      <c r="D953" s="24">
        <v>261520</v>
      </c>
      <c r="E953" s="25" t="s">
        <v>611</v>
      </c>
      <c r="F953" s="20" t="str">
        <f t="shared" si="14"/>
        <v>SUBCUENTA</v>
      </c>
    </row>
    <row r="954" spans="4:6" x14ac:dyDescent="0.25">
      <c r="D954" s="24">
        <v>261525</v>
      </c>
      <c r="E954" s="25" t="s">
        <v>614</v>
      </c>
      <c r="F954" s="20" t="str">
        <f t="shared" si="14"/>
        <v>SUBCUENTA</v>
      </c>
    </row>
    <row r="955" spans="4:6" x14ac:dyDescent="0.25">
      <c r="D955" s="24">
        <v>261595</v>
      </c>
      <c r="E955" s="25" t="s">
        <v>104</v>
      </c>
      <c r="F955" s="20" t="str">
        <f t="shared" si="14"/>
        <v>SUBCUENTA</v>
      </c>
    </row>
    <row r="956" spans="4:6" x14ac:dyDescent="0.25">
      <c r="D956" s="24">
        <v>2620</v>
      </c>
      <c r="E956" s="25" t="s">
        <v>667</v>
      </c>
      <c r="F956" s="20" t="str">
        <f t="shared" si="14"/>
        <v>CUENTA</v>
      </c>
    </row>
    <row r="957" spans="4:6" x14ac:dyDescent="0.25">
      <c r="D957" s="24">
        <v>262005</v>
      </c>
      <c r="E957" s="25" t="s">
        <v>668</v>
      </c>
      <c r="F957" s="20" t="str">
        <f t="shared" si="14"/>
        <v>SUBCUENTA</v>
      </c>
    </row>
    <row r="958" spans="4:6" x14ac:dyDescent="0.25">
      <c r="D958" s="24">
        <v>262010</v>
      </c>
      <c r="E958" s="25" t="s">
        <v>669</v>
      </c>
      <c r="F958" s="20" t="str">
        <f t="shared" si="14"/>
        <v>SUBCUENTA</v>
      </c>
    </row>
    <row r="959" spans="4:6" x14ac:dyDescent="0.25">
      <c r="D959" s="24">
        <v>2625</v>
      </c>
      <c r="E959" s="25" t="s">
        <v>670</v>
      </c>
      <c r="F959" s="20" t="str">
        <f t="shared" si="14"/>
        <v>CUENTA</v>
      </c>
    </row>
    <row r="960" spans="4:6" x14ac:dyDescent="0.25">
      <c r="D960" s="24">
        <v>262505</v>
      </c>
      <c r="E960" s="25" t="s">
        <v>671</v>
      </c>
      <c r="F960" s="20" t="str">
        <f t="shared" si="14"/>
        <v>SUBCUENTA</v>
      </c>
    </row>
    <row r="961" spans="4:6" x14ac:dyDescent="0.25">
      <c r="D961" s="24">
        <v>262510</v>
      </c>
      <c r="E961" s="25" t="s">
        <v>672</v>
      </c>
      <c r="F961" s="20" t="str">
        <f t="shared" si="14"/>
        <v>SUBCUENTA</v>
      </c>
    </row>
    <row r="962" spans="4:6" x14ac:dyDescent="0.25">
      <c r="D962" s="24">
        <v>262515</v>
      </c>
      <c r="E962" s="25" t="s">
        <v>673</v>
      </c>
      <c r="F962" s="20" t="str">
        <f t="shared" si="14"/>
        <v>SUBCUENTA</v>
      </c>
    </row>
    <row r="963" spans="4:6" x14ac:dyDescent="0.25">
      <c r="D963" s="24">
        <v>262595</v>
      </c>
      <c r="E963" s="25" t="s">
        <v>104</v>
      </c>
      <c r="F963" s="20" t="str">
        <f t="shared" si="14"/>
        <v>SUBCUENTA</v>
      </c>
    </row>
    <row r="964" spans="4:6" x14ac:dyDescent="0.25">
      <c r="D964" s="24">
        <v>2630</v>
      </c>
      <c r="E964" s="25" t="s">
        <v>674</v>
      </c>
      <c r="F964" s="20" t="str">
        <f t="shared" si="14"/>
        <v>CUENTA</v>
      </c>
    </row>
    <row r="965" spans="4:6" x14ac:dyDescent="0.25">
      <c r="D965" s="24">
        <v>263005</v>
      </c>
      <c r="E965" s="25" t="s">
        <v>283</v>
      </c>
      <c r="F965" s="20" t="str">
        <f t="shared" si="14"/>
        <v>SUBCUENTA</v>
      </c>
    </row>
    <row r="966" spans="4:6" x14ac:dyDescent="0.25">
      <c r="D966" s="24">
        <v>263010</v>
      </c>
      <c r="E966" s="25" t="s">
        <v>315</v>
      </c>
      <c r="F966" s="20" t="str">
        <f t="shared" ref="F966:F1029" si="15">IF(LEN(D966)=1,"CLASE",IF(LEN(D966)=2,"GRUPO",IF(LEN(D966)=4,"CUENTA",IF(LEN(D966)=6,"SUBCUENTA",""))))</f>
        <v>SUBCUENTA</v>
      </c>
    </row>
    <row r="967" spans="4:6" x14ac:dyDescent="0.25">
      <c r="D967" s="24">
        <v>263015</v>
      </c>
      <c r="E967" s="25" t="s">
        <v>322</v>
      </c>
      <c r="F967" s="20" t="str">
        <f t="shared" si="15"/>
        <v>SUBCUENTA</v>
      </c>
    </row>
    <row r="968" spans="4:6" x14ac:dyDescent="0.25">
      <c r="D968" s="24">
        <v>263020</v>
      </c>
      <c r="E968" s="25" t="s">
        <v>323</v>
      </c>
      <c r="F968" s="20" t="str">
        <f t="shared" si="15"/>
        <v>SUBCUENTA</v>
      </c>
    </row>
    <row r="969" spans="4:6" x14ac:dyDescent="0.25">
      <c r="D969" s="24">
        <v>263025</v>
      </c>
      <c r="E969" s="25" t="s">
        <v>324</v>
      </c>
      <c r="F969" s="20" t="str">
        <f t="shared" si="15"/>
        <v>SUBCUENTA</v>
      </c>
    </row>
    <row r="970" spans="4:6" x14ac:dyDescent="0.25">
      <c r="D970" s="24">
        <v>263030</v>
      </c>
      <c r="E970" s="25" t="s">
        <v>357</v>
      </c>
      <c r="F970" s="20" t="str">
        <f t="shared" si="15"/>
        <v>SUBCUENTA</v>
      </c>
    </row>
    <row r="971" spans="4:6" x14ac:dyDescent="0.25">
      <c r="D971" s="24">
        <v>263035</v>
      </c>
      <c r="E971" s="25" t="s">
        <v>326</v>
      </c>
      <c r="F971" s="20" t="str">
        <f t="shared" si="15"/>
        <v>SUBCUENTA</v>
      </c>
    </row>
    <row r="972" spans="4:6" x14ac:dyDescent="0.25">
      <c r="D972" s="24">
        <v>263040</v>
      </c>
      <c r="E972" s="25" t="s">
        <v>327</v>
      </c>
      <c r="F972" s="20" t="str">
        <f t="shared" si="15"/>
        <v>SUBCUENTA</v>
      </c>
    </row>
    <row r="973" spans="4:6" x14ac:dyDescent="0.25">
      <c r="D973" s="24">
        <v>263045</v>
      </c>
      <c r="E973" s="25" t="s">
        <v>328</v>
      </c>
      <c r="F973" s="20" t="str">
        <f t="shared" si="15"/>
        <v>SUBCUENTA</v>
      </c>
    </row>
    <row r="974" spans="4:6" x14ac:dyDescent="0.25">
      <c r="D974" s="24">
        <v>263050</v>
      </c>
      <c r="E974" s="25" t="s">
        <v>329</v>
      </c>
      <c r="F974" s="20" t="str">
        <f t="shared" si="15"/>
        <v>SUBCUENTA</v>
      </c>
    </row>
    <row r="975" spans="4:6" x14ac:dyDescent="0.25">
      <c r="D975" s="24">
        <v>263055</v>
      </c>
      <c r="E975" s="25" t="s">
        <v>330</v>
      </c>
      <c r="F975" s="20" t="str">
        <f t="shared" si="15"/>
        <v>SUBCUENTA</v>
      </c>
    </row>
    <row r="976" spans="4:6" x14ac:dyDescent="0.25">
      <c r="D976" s="24">
        <v>263060</v>
      </c>
      <c r="E976" s="25" t="s">
        <v>316</v>
      </c>
      <c r="F976" s="20" t="str">
        <f t="shared" si="15"/>
        <v>SUBCUENTA</v>
      </c>
    </row>
    <row r="977" spans="4:6" x14ac:dyDescent="0.25">
      <c r="D977" s="24">
        <v>263065</v>
      </c>
      <c r="E977" s="25" t="s">
        <v>412</v>
      </c>
      <c r="F977" s="20" t="str">
        <f t="shared" si="15"/>
        <v>SUBCUENTA</v>
      </c>
    </row>
    <row r="978" spans="4:6" x14ac:dyDescent="0.25">
      <c r="D978" s="24">
        <v>263070</v>
      </c>
      <c r="E978" s="25" t="s">
        <v>299</v>
      </c>
      <c r="F978" s="20" t="str">
        <f t="shared" si="15"/>
        <v>SUBCUENTA</v>
      </c>
    </row>
    <row r="979" spans="4:6" x14ac:dyDescent="0.25">
      <c r="D979" s="24">
        <v>263075</v>
      </c>
      <c r="E979" s="25" t="s">
        <v>415</v>
      </c>
      <c r="F979" s="20" t="str">
        <f t="shared" si="15"/>
        <v>SUBCUENTA</v>
      </c>
    </row>
    <row r="980" spans="4:6" x14ac:dyDescent="0.25">
      <c r="D980" s="24">
        <v>263080</v>
      </c>
      <c r="E980" s="25" t="s">
        <v>675</v>
      </c>
      <c r="F980" s="20" t="str">
        <f t="shared" si="15"/>
        <v>SUBCUENTA</v>
      </c>
    </row>
    <row r="981" spans="4:6" x14ac:dyDescent="0.25">
      <c r="D981" s="24">
        <v>263085</v>
      </c>
      <c r="E981" s="25" t="s">
        <v>318</v>
      </c>
      <c r="F981" s="20" t="str">
        <f t="shared" si="15"/>
        <v>SUBCUENTA</v>
      </c>
    </row>
    <row r="982" spans="4:6" x14ac:dyDescent="0.25">
      <c r="D982" s="24">
        <v>263095</v>
      </c>
      <c r="E982" s="25" t="s">
        <v>104</v>
      </c>
      <c r="F982" s="20" t="str">
        <f t="shared" si="15"/>
        <v>SUBCUENTA</v>
      </c>
    </row>
    <row r="983" spans="4:6" x14ac:dyDescent="0.25">
      <c r="D983" s="24">
        <v>2635</v>
      </c>
      <c r="E983" s="25" t="s">
        <v>676</v>
      </c>
      <c r="F983" s="20" t="str">
        <f t="shared" si="15"/>
        <v>CUENTA</v>
      </c>
    </row>
    <row r="984" spans="4:6" x14ac:dyDescent="0.25">
      <c r="D984" s="24">
        <v>263505</v>
      </c>
      <c r="E984" s="25" t="s">
        <v>677</v>
      </c>
      <c r="F984" s="20" t="str">
        <f t="shared" si="15"/>
        <v>SUBCUENTA</v>
      </c>
    </row>
    <row r="985" spans="4:6" x14ac:dyDescent="0.25">
      <c r="D985" s="24">
        <v>263510</v>
      </c>
      <c r="E985" s="25" t="s">
        <v>678</v>
      </c>
      <c r="F985" s="20" t="str">
        <f t="shared" si="15"/>
        <v>SUBCUENTA</v>
      </c>
    </row>
    <row r="986" spans="4:6" x14ac:dyDescent="0.25">
      <c r="D986" s="24">
        <v>263515</v>
      </c>
      <c r="E986" s="25" t="s">
        <v>679</v>
      </c>
      <c r="F986" s="20" t="str">
        <f t="shared" si="15"/>
        <v>SUBCUENTA</v>
      </c>
    </row>
    <row r="987" spans="4:6" x14ac:dyDescent="0.25">
      <c r="D987" s="24">
        <v>263520</v>
      </c>
      <c r="E987" s="25" t="s">
        <v>680</v>
      </c>
      <c r="F987" s="20" t="str">
        <f t="shared" si="15"/>
        <v>SUBCUENTA</v>
      </c>
    </row>
    <row r="988" spans="4:6" x14ac:dyDescent="0.25">
      <c r="D988" s="24">
        <v>263525</v>
      </c>
      <c r="E988" s="25" t="s">
        <v>681</v>
      </c>
      <c r="F988" s="20" t="str">
        <f t="shared" si="15"/>
        <v>SUBCUENTA</v>
      </c>
    </row>
    <row r="989" spans="4:6" x14ac:dyDescent="0.25">
      <c r="D989" s="24">
        <v>263530</v>
      </c>
      <c r="E989" s="25" t="s">
        <v>682</v>
      </c>
      <c r="F989" s="20" t="str">
        <f t="shared" si="15"/>
        <v>SUBCUENTA</v>
      </c>
    </row>
    <row r="990" spans="4:6" x14ac:dyDescent="0.25">
      <c r="D990" s="24">
        <v>263535</v>
      </c>
      <c r="E990" s="25" t="s">
        <v>683</v>
      </c>
      <c r="F990" s="20" t="str">
        <f t="shared" si="15"/>
        <v>SUBCUENTA</v>
      </c>
    </row>
    <row r="991" spans="4:6" x14ac:dyDescent="0.25">
      <c r="D991" s="24">
        <v>263540</v>
      </c>
      <c r="E991" s="25" t="s">
        <v>684</v>
      </c>
      <c r="F991" s="20" t="str">
        <f t="shared" si="15"/>
        <v>SUBCUENTA</v>
      </c>
    </row>
    <row r="992" spans="4:6" x14ac:dyDescent="0.25">
      <c r="D992" s="24">
        <v>263595</v>
      </c>
      <c r="E992" s="25" t="s">
        <v>109</v>
      </c>
      <c r="F992" s="20" t="str">
        <f t="shared" si="15"/>
        <v>SUBCUENTA</v>
      </c>
    </row>
    <row r="993" spans="4:6" x14ac:dyDescent="0.25">
      <c r="D993" s="24">
        <v>2640</v>
      </c>
      <c r="E993" s="25" t="s">
        <v>685</v>
      </c>
      <c r="F993" s="20" t="str">
        <f t="shared" si="15"/>
        <v>CUENTA</v>
      </c>
    </row>
    <row r="994" spans="4:6" ht="25.5" x14ac:dyDescent="0.25">
      <c r="D994" s="24" t="s">
        <v>686</v>
      </c>
      <c r="E994" s="25"/>
      <c r="F994" s="20" t="str">
        <f t="shared" si="15"/>
        <v/>
      </c>
    </row>
    <row r="995" spans="4:6" x14ac:dyDescent="0.25">
      <c r="D995" s="24">
        <v>2695</v>
      </c>
      <c r="E995" s="25" t="s">
        <v>687</v>
      </c>
      <c r="F995" s="20" t="str">
        <f t="shared" si="15"/>
        <v>CUENTA</v>
      </c>
    </row>
    <row r="996" spans="4:6" x14ac:dyDescent="0.25">
      <c r="D996" s="24">
        <v>269505</v>
      </c>
      <c r="E996" s="25" t="s">
        <v>688</v>
      </c>
      <c r="F996" s="20" t="str">
        <f t="shared" si="15"/>
        <v>SUBCUENTA</v>
      </c>
    </row>
    <row r="997" spans="4:6" x14ac:dyDescent="0.25">
      <c r="D997" s="24">
        <v>269510</v>
      </c>
      <c r="E997" s="25" t="s">
        <v>689</v>
      </c>
      <c r="F997" s="20" t="str">
        <f t="shared" si="15"/>
        <v>SUBCUENTA</v>
      </c>
    </row>
    <row r="998" spans="4:6" x14ac:dyDescent="0.25">
      <c r="D998" s="24">
        <v>269515</v>
      </c>
      <c r="E998" s="25" t="s">
        <v>690</v>
      </c>
      <c r="F998" s="20" t="str">
        <f t="shared" si="15"/>
        <v>SUBCUENTA</v>
      </c>
    </row>
    <row r="999" spans="4:6" x14ac:dyDescent="0.25">
      <c r="D999" s="24">
        <v>269520</v>
      </c>
      <c r="E999" s="25" t="s">
        <v>691</v>
      </c>
      <c r="F999" s="20" t="str">
        <f t="shared" si="15"/>
        <v>SUBCUENTA</v>
      </c>
    </row>
    <row r="1000" spans="4:6" x14ac:dyDescent="0.25">
      <c r="D1000" s="24">
        <v>269525</v>
      </c>
      <c r="E1000" s="25" t="s">
        <v>692</v>
      </c>
      <c r="F1000" s="20" t="str">
        <f t="shared" si="15"/>
        <v>SUBCUENTA</v>
      </c>
    </row>
    <row r="1001" spans="4:6" x14ac:dyDescent="0.25">
      <c r="D1001" s="24">
        <v>269530</v>
      </c>
      <c r="E1001" s="25" t="s">
        <v>693</v>
      </c>
      <c r="F1001" s="20" t="str">
        <f t="shared" si="15"/>
        <v>SUBCUENTA</v>
      </c>
    </row>
    <row r="1002" spans="4:6" x14ac:dyDescent="0.25">
      <c r="D1002" s="24">
        <v>269535</v>
      </c>
      <c r="E1002" s="25" t="s">
        <v>694</v>
      </c>
      <c r="F1002" s="20" t="str">
        <f t="shared" si="15"/>
        <v>SUBCUENTA</v>
      </c>
    </row>
    <row r="1003" spans="4:6" x14ac:dyDescent="0.25">
      <c r="D1003" s="24">
        <v>269540</v>
      </c>
      <c r="E1003" s="25" t="s">
        <v>695</v>
      </c>
      <c r="F1003" s="20" t="str">
        <f t="shared" si="15"/>
        <v>SUBCUENTA</v>
      </c>
    </row>
    <row r="1004" spans="4:6" x14ac:dyDescent="0.25">
      <c r="D1004" s="24">
        <v>269595</v>
      </c>
      <c r="E1004" s="25" t="s">
        <v>109</v>
      </c>
      <c r="F1004" s="20" t="str">
        <f t="shared" si="15"/>
        <v>SUBCUENTA</v>
      </c>
    </row>
    <row r="1005" spans="4:6" x14ac:dyDescent="0.25">
      <c r="D1005" s="24">
        <v>27</v>
      </c>
      <c r="E1005" s="25" t="s">
        <v>460</v>
      </c>
      <c r="F1005" s="20" t="str">
        <f t="shared" si="15"/>
        <v>GRUPO</v>
      </c>
    </row>
    <row r="1006" spans="4:6" x14ac:dyDescent="0.25">
      <c r="D1006" s="24">
        <v>2705</v>
      </c>
      <c r="E1006" s="25" t="s">
        <v>696</v>
      </c>
      <c r="F1006" s="20" t="str">
        <f t="shared" si="15"/>
        <v>CUENTA</v>
      </c>
    </row>
    <row r="1007" spans="4:6" x14ac:dyDescent="0.25">
      <c r="D1007" s="24">
        <v>270505</v>
      </c>
      <c r="E1007" s="25" t="s">
        <v>214</v>
      </c>
      <c r="F1007" s="20" t="str">
        <f t="shared" si="15"/>
        <v>SUBCUENTA</v>
      </c>
    </row>
    <row r="1008" spans="4:6" x14ac:dyDescent="0.25">
      <c r="D1008" s="24">
        <v>270510</v>
      </c>
      <c r="E1008" s="25" t="s">
        <v>215</v>
      </c>
      <c r="F1008" s="20" t="str">
        <f t="shared" si="15"/>
        <v>SUBCUENTA</v>
      </c>
    </row>
    <row r="1009" spans="4:6" x14ac:dyDescent="0.25">
      <c r="D1009" s="24">
        <v>270515</v>
      </c>
      <c r="E1009" s="25" t="s">
        <v>218</v>
      </c>
      <c r="F1009" s="20" t="str">
        <f t="shared" si="15"/>
        <v>SUBCUENTA</v>
      </c>
    </row>
    <row r="1010" spans="4:6" x14ac:dyDescent="0.25">
      <c r="D1010" s="24">
        <v>270520</v>
      </c>
      <c r="E1010" s="25" t="s">
        <v>216</v>
      </c>
      <c r="F1010" s="20" t="str">
        <f t="shared" si="15"/>
        <v>SUBCUENTA</v>
      </c>
    </row>
    <row r="1011" spans="4:6" x14ac:dyDescent="0.25">
      <c r="D1011" s="24">
        <v>270525</v>
      </c>
      <c r="E1011" s="25" t="s">
        <v>549</v>
      </c>
      <c r="F1011" s="20" t="str">
        <f t="shared" si="15"/>
        <v>SUBCUENTA</v>
      </c>
    </row>
    <row r="1012" spans="4:6" x14ac:dyDescent="0.25">
      <c r="D1012" s="24">
        <v>270530</v>
      </c>
      <c r="E1012" s="25" t="s">
        <v>697</v>
      </c>
      <c r="F1012" s="20" t="str">
        <f t="shared" si="15"/>
        <v>SUBCUENTA</v>
      </c>
    </row>
    <row r="1013" spans="4:6" x14ac:dyDescent="0.25">
      <c r="D1013" s="24">
        <v>270535</v>
      </c>
      <c r="E1013" s="25" t="s">
        <v>551</v>
      </c>
      <c r="F1013" s="20" t="str">
        <f t="shared" si="15"/>
        <v>SUBCUENTA</v>
      </c>
    </row>
    <row r="1014" spans="4:6" x14ac:dyDescent="0.25">
      <c r="D1014" s="24">
        <v>270540</v>
      </c>
      <c r="E1014" s="25" t="s">
        <v>698</v>
      </c>
      <c r="F1014" s="20" t="str">
        <f t="shared" si="15"/>
        <v>SUBCUENTA</v>
      </c>
    </row>
    <row r="1015" spans="4:6" x14ac:dyDescent="0.25">
      <c r="D1015" s="24">
        <v>270545</v>
      </c>
      <c r="E1015" s="25" t="s">
        <v>699</v>
      </c>
      <c r="F1015" s="20" t="str">
        <f t="shared" si="15"/>
        <v>SUBCUENTA</v>
      </c>
    </row>
    <row r="1016" spans="4:6" x14ac:dyDescent="0.25">
      <c r="D1016" s="24">
        <v>270550</v>
      </c>
      <c r="E1016" s="25" t="s">
        <v>700</v>
      </c>
      <c r="F1016" s="20" t="str">
        <f t="shared" si="15"/>
        <v>SUBCUENTA</v>
      </c>
    </row>
    <row r="1017" spans="4:6" x14ac:dyDescent="0.25">
      <c r="D1017" s="24">
        <v>270595</v>
      </c>
      <c r="E1017" s="25" t="s">
        <v>104</v>
      </c>
      <c r="F1017" s="20" t="str">
        <f t="shared" si="15"/>
        <v>SUBCUENTA</v>
      </c>
    </row>
    <row r="1018" spans="4:6" x14ac:dyDescent="0.25">
      <c r="D1018" s="24">
        <v>2710</v>
      </c>
      <c r="E1018" s="25" t="s">
        <v>701</v>
      </c>
      <c r="F1018" s="20" t="str">
        <f t="shared" si="15"/>
        <v>CUENTA</v>
      </c>
    </row>
    <row r="1019" spans="4:6" x14ac:dyDescent="0.25">
      <c r="D1019" s="24">
        <v>271005</v>
      </c>
      <c r="E1019" s="25" t="s">
        <v>702</v>
      </c>
      <c r="F1019" s="20" t="str">
        <f t="shared" si="15"/>
        <v>SUBCUENTA</v>
      </c>
    </row>
    <row r="1020" spans="4:6" x14ac:dyDescent="0.25">
      <c r="D1020" s="24">
        <v>2715</v>
      </c>
      <c r="E1020" s="25" t="s">
        <v>703</v>
      </c>
      <c r="F1020" s="20" t="str">
        <f t="shared" si="15"/>
        <v>CUENTA</v>
      </c>
    </row>
    <row r="1021" spans="4:6" ht="25.5" x14ac:dyDescent="0.25">
      <c r="D1021" s="24" t="s">
        <v>704</v>
      </c>
      <c r="E1021" s="25"/>
      <c r="F1021" s="20" t="str">
        <f t="shared" si="15"/>
        <v/>
      </c>
    </row>
    <row r="1022" spans="4:6" x14ac:dyDescent="0.25">
      <c r="D1022" s="24">
        <v>2720</v>
      </c>
      <c r="E1022" s="25" t="s">
        <v>705</v>
      </c>
      <c r="F1022" s="20" t="str">
        <f t="shared" si="15"/>
        <v>CUENTA</v>
      </c>
    </row>
    <row r="1023" spans="4:6" ht="25.5" x14ac:dyDescent="0.25">
      <c r="D1023" s="24" t="s">
        <v>706</v>
      </c>
      <c r="E1023" s="25"/>
      <c r="F1023" s="20" t="str">
        <f t="shared" si="15"/>
        <v/>
      </c>
    </row>
    <row r="1024" spans="4:6" x14ac:dyDescent="0.25">
      <c r="D1024" s="24">
        <v>2725</v>
      </c>
      <c r="E1024" s="25" t="s">
        <v>707</v>
      </c>
      <c r="F1024" s="20" t="str">
        <f t="shared" si="15"/>
        <v>CUENTA</v>
      </c>
    </row>
    <row r="1025" spans="4:6" x14ac:dyDescent="0.25">
      <c r="D1025" s="24">
        <v>272505</v>
      </c>
      <c r="E1025" s="25" t="s">
        <v>708</v>
      </c>
      <c r="F1025" s="20" t="str">
        <f t="shared" si="15"/>
        <v>SUBCUENTA</v>
      </c>
    </row>
    <row r="1026" spans="4:6" x14ac:dyDescent="0.25">
      <c r="D1026" s="24">
        <v>272595</v>
      </c>
      <c r="E1026" s="25" t="s">
        <v>497</v>
      </c>
      <c r="F1026" s="20" t="str">
        <f t="shared" si="15"/>
        <v>SUBCUENTA</v>
      </c>
    </row>
    <row r="1027" spans="4:6" x14ac:dyDescent="0.25">
      <c r="D1027" s="24">
        <v>272599</v>
      </c>
      <c r="E1027" s="25" t="s">
        <v>97</v>
      </c>
      <c r="F1027" s="20" t="str">
        <f t="shared" si="15"/>
        <v>SUBCUENTA</v>
      </c>
    </row>
    <row r="1028" spans="4:6" x14ac:dyDescent="0.25">
      <c r="D1028" s="24">
        <v>28</v>
      </c>
      <c r="E1028" s="25" t="s">
        <v>709</v>
      </c>
      <c r="F1028" s="20" t="str">
        <f t="shared" si="15"/>
        <v>GRUPO</v>
      </c>
    </row>
    <row r="1029" spans="4:6" x14ac:dyDescent="0.25">
      <c r="D1029" s="24">
        <v>2805</v>
      </c>
      <c r="E1029" s="25" t="s">
        <v>710</v>
      </c>
      <c r="F1029" s="20" t="str">
        <f t="shared" si="15"/>
        <v>CUENTA</v>
      </c>
    </row>
    <row r="1030" spans="4:6" x14ac:dyDescent="0.25">
      <c r="D1030" s="24">
        <v>280505</v>
      </c>
      <c r="E1030" s="25" t="s">
        <v>711</v>
      </c>
      <c r="F1030" s="20" t="str">
        <f t="shared" ref="F1030:F1093" si="16">IF(LEN(D1030)=1,"CLASE",IF(LEN(D1030)=2,"GRUPO",IF(LEN(D1030)=4,"CUENTA",IF(LEN(D1030)=6,"SUBCUENTA",""))))</f>
        <v>SUBCUENTA</v>
      </c>
    </row>
    <row r="1031" spans="4:6" x14ac:dyDescent="0.25">
      <c r="D1031" s="24">
        <v>280510</v>
      </c>
      <c r="E1031" s="25" t="s">
        <v>712</v>
      </c>
      <c r="F1031" s="20" t="str">
        <f t="shared" si="16"/>
        <v>SUBCUENTA</v>
      </c>
    </row>
    <row r="1032" spans="4:6" x14ac:dyDescent="0.25">
      <c r="D1032" s="24">
        <v>280515</v>
      </c>
      <c r="E1032" s="25" t="s">
        <v>713</v>
      </c>
      <c r="F1032" s="20" t="str">
        <f t="shared" si="16"/>
        <v>SUBCUENTA</v>
      </c>
    </row>
    <row r="1033" spans="4:6" x14ac:dyDescent="0.25">
      <c r="D1033" s="24">
        <v>280595</v>
      </c>
      <c r="E1033" s="25" t="s">
        <v>104</v>
      </c>
      <c r="F1033" s="20" t="str">
        <f t="shared" si="16"/>
        <v>SUBCUENTA</v>
      </c>
    </row>
    <row r="1034" spans="4:6" x14ac:dyDescent="0.25">
      <c r="D1034" s="24">
        <v>2810</v>
      </c>
      <c r="E1034" s="25" t="s">
        <v>714</v>
      </c>
      <c r="F1034" s="20" t="str">
        <f t="shared" si="16"/>
        <v>CUENTA</v>
      </c>
    </row>
    <row r="1035" spans="4:6" x14ac:dyDescent="0.25">
      <c r="D1035" s="24">
        <v>281005</v>
      </c>
      <c r="E1035" s="25" t="s">
        <v>715</v>
      </c>
      <c r="F1035" s="20" t="str">
        <f t="shared" si="16"/>
        <v>SUBCUENTA</v>
      </c>
    </row>
    <row r="1036" spans="4:6" x14ac:dyDescent="0.25">
      <c r="D1036" s="24">
        <v>281010</v>
      </c>
      <c r="E1036" s="25" t="s">
        <v>716</v>
      </c>
      <c r="F1036" s="20" t="str">
        <f t="shared" si="16"/>
        <v>SUBCUENTA</v>
      </c>
    </row>
    <row r="1037" spans="4:6" x14ac:dyDescent="0.25">
      <c r="D1037" s="24">
        <v>281015</v>
      </c>
      <c r="E1037" s="25" t="s">
        <v>717</v>
      </c>
      <c r="F1037" s="20" t="str">
        <f t="shared" si="16"/>
        <v>SUBCUENTA</v>
      </c>
    </row>
    <row r="1038" spans="4:6" x14ac:dyDescent="0.25">
      <c r="D1038" s="24">
        <v>281020</v>
      </c>
      <c r="E1038" s="25" t="s">
        <v>718</v>
      </c>
      <c r="F1038" s="20" t="str">
        <f t="shared" si="16"/>
        <v>SUBCUENTA</v>
      </c>
    </row>
    <row r="1039" spans="4:6" x14ac:dyDescent="0.25">
      <c r="D1039" s="24">
        <v>281025</v>
      </c>
      <c r="E1039" s="25" t="s">
        <v>719</v>
      </c>
      <c r="F1039" s="20" t="str">
        <f t="shared" si="16"/>
        <v>SUBCUENTA</v>
      </c>
    </row>
    <row r="1040" spans="4:6" x14ac:dyDescent="0.25">
      <c r="D1040" s="24">
        <v>281030</v>
      </c>
      <c r="E1040" s="25" t="s">
        <v>720</v>
      </c>
      <c r="F1040" s="20" t="str">
        <f t="shared" si="16"/>
        <v>SUBCUENTA</v>
      </c>
    </row>
    <row r="1041" spans="4:6" x14ac:dyDescent="0.25">
      <c r="D1041" s="24">
        <v>281035</v>
      </c>
      <c r="E1041" s="25" t="s">
        <v>721</v>
      </c>
      <c r="F1041" s="20" t="str">
        <f t="shared" si="16"/>
        <v>SUBCUENTA</v>
      </c>
    </row>
    <row r="1042" spans="4:6" x14ac:dyDescent="0.25">
      <c r="D1042" s="24">
        <v>281095</v>
      </c>
      <c r="E1042" s="25" t="s">
        <v>104</v>
      </c>
      <c r="F1042" s="20" t="str">
        <f t="shared" si="16"/>
        <v>SUBCUENTA</v>
      </c>
    </row>
    <row r="1043" spans="4:6" x14ac:dyDescent="0.25">
      <c r="D1043" s="24">
        <v>2815</v>
      </c>
      <c r="E1043" s="25" t="s">
        <v>722</v>
      </c>
      <c r="F1043" s="20" t="str">
        <f t="shared" si="16"/>
        <v>CUENTA</v>
      </c>
    </row>
    <row r="1044" spans="4:6" x14ac:dyDescent="0.25">
      <c r="D1044" s="24">
        <v>281505</v>
      </c>
      <c r="E1044" s="25" t="s">
        <v>723</v>
      </c>
      <c r="F1044" s="20" t="str">
        <f t="shared" si="16"/>
        <v>SUBCUENTA</v>
      </c>
    </row>
    <row r="1045" spans="4:6" x14ac:dyDescent="0.25">
      <c r="D1045" s="24">
        <v>281510</v>
      </c>
      <c r="E1045" s="25" t="s">
        <v>724</v>
      </c>
      <c r="F1045" s="20" t="str">
        <f t="shared" si="16"/>
        <v>SUBCUENTA</v>
      </c>
    </row>
    <row r="1046" spans="4:6" x14ac:dyDescent="0.25">
      <c r="D1046" s="24">
        <v>2820</v>
      </c>
      <c r="E1046" s="25" t="s">
        <v>193</v>
      </c>
      <c r="F1046" s="20" t="str">
        <f t="shared" si="16"/>
        <v>CUENTA</v>
      </c>
    </row>
    <row r="1047" spans="4:6" ht="25.5" x14ac:dyDescent="0.25">
      <c r="D1047" s="24" t="s">
        <v>725</v>
      </c>
      <c r="E1047" s="25"/>
      <c r="F1047" s="20" t="str">
        <f t="shared" si="16"/>
        <v/>
      </c>
    </row>
    <row r="1048" spans="4:6" x14ac:dyDescent="0.25">
      <c r="D1048" s="24">
        <v>2825</v>
      </c>
      <c r="E1048" s="25" t="s">
        <v>726</v>
      </c>
      <c r="F1048" s="20" t="str">
        <f t="shared" si="16"/>
        <v>CUENTA</v>
      </c>
    </row>
    <row r="1049" spans="4:6" x14ac:dyDescent="0.25">
      <c r="D1049" s="24">
        <v>282505</v>
      </c>
      <c r="E1049" s="25" t="s">
        <v>727</v>
      </c>
      <c r="F1049" s="20" t="str">
        <f t="shared" si="16"/>
        <v>SUBCUENTA</v>
      </c>
    </row>
    <row r="1050" spans="4:6" x14ac:dyDescent="0.25">
      <c r="D1050" s="24">
        <v>282510</v>
      </c>
      <c r="E1050" s="25" t="s">
        <v>728</v>
      </c>
      <c r="F1050" s="20" t="str">
        <f t="shared" si="16"/>
        <v>SUBCUENTA</v>
      </c>
    </row>
    <row r="1051" spans="4:6" x14ac:dyDescent="0.25">
      <c r="D1051" s="24">
        <v>282515</v>
      </c>
      <c r="E1051" s="25" t="s">
        <v>729</v>
      </c>
      <c r="F1051" s="20" t="str">
        <f t="shared" si="16"/>
        <v>SUBCUENTA</v>
      </c>
    </row>
    <row r="1052" spans="4:6" x14ac:dyDescent="0.25">
      <c r="D1052" s="24">
        <v>2830</v>
      </c>
      <c r="E1052" s="25" t="s">
        <v>583</v>
      </c>
      <c r="F1052" s="20" t="str">
        <f t="shared" si="16"/>
        <v>CUENTA</v>
      </c>
    </row>
    <row r="1053" spans="4:6" x14ac:dyDescent="0.25">
      <c r="D1053" s="24">
        <v>283005</v>
      </c>
      <c r="E1053" s="25" t="s">
        <v>730</v>
      </c>
      <c r="F1053" s="20" t="str">
        <f t="shared" si="16"/>
        <v>SUBCUENTA</v>
      </c>
    </row>
    <row r="1054" spans="4:6" x14ac:dyDescent="0.25">
      <c r="D1054" s="24">
        <v>283010</v>
      </c>
      <c r="E1054" s="25" t="s">
        <v>731</v>
      </c>
      <c r="F1054" s="20" t="str">
        <f t="shared" si="16"/>
        <v>SUBCUENTA</v>
      </c>
    </row>
    <row r="1055" spans="4:6" x14ac:dyDescent="0.25">
      <c r="D1055" s="24">
        <v>2835</v>
      </c>
      <c r="E1055" s="25" t="s">
        <v>732</v>
      </c>
      <c r="F1055" s="20" t="str">
        <f t="shared" si="16"/>
        <v>CUENTA</v>
      </c>
    </row>
    <row r="1056" spans="4:6" x14ac:dyDescent="0.25">
      <c r="D1056" s="24">
        <v>283505</v>
      </c>
      <c r="E1056" s="25" t="s">
        <v>733</v>
      </c>
      <c r="F1056" s="20" t="str">
        <f t="shared" si="16"/>
        <v>SUBCUENTA</v>
      </c>
    </row>
    <row r="1057" spans="4:6" x14ac:dyDescent="0.25">
      <c r="D1057" s="24">
        <v>283510</v>
      </c>
      <c r="E1057" s="25" t="s">
        <v>734</v>
      </c>
      <c r="F1057" s="20" t="str">
        <f t="shared" si="16"/>
        <v>SUBCUENTA</v>
      </c>
    </row>
    <row r="1058" spans="4:6" x14ac:dyDescent="0.25">
      <c r="D1058" s="24">
        <v>2840</v>
      </c>
      <c r="E1058" s="25" t="s">
        <v>152</v>
      </c>
      <c r="F1058" s="20" t="str">
        <f t="shared" si="16"/>
        <v>CUENTA</v>
      </c>
    </row>
    <row r="1059" spans="4:6" ht="25.5" x14ac:dyDescent="0.25">
      <c r="D1059" s="24" t="s">
        <v>735</v>
      </c>
      <c r="E1059" s="25"/>
      <c r="F1059" s="20" t="str">
        <f t="shared" si="16"/>
        <v/>
      </c>
    </row>
    <row r="1060" spans="4:6" x14ac:dyDescent="0.25">
      <c r="D1060" s="24">
        <v>2895</v>
      </c>
      <c r="E1060" s="25" t="s">
        <v>497</v>
      </c>
      <c r="F1060" s="20" t="str">
        <f t="shared" si="16"/>
        <v>CUENTA</v>
      </c>
    </row>
    <row r="1061" spans="4:6" x14ac:dyDescent="0.25">
      <c r="D1061" s="24">
        <v>289505</v>
      </c>
      <c r="E1061" s="25" t="s">
        <v>736</v>
      </c>
      <c r="F1061" s="20" t="str">
        <f t="shared" si="16"/>
        <v>SUBCUENTA</v>
      </c>
    </row>
    <row r="1062" spans="4:6" x14ac:dyDescent="0.25">
      <c r="D1062" s="24">
        <v>289510</v>
      </c>
      <c r="E1062" s="25" t="s">
        <v>737</v>
      </c>
      <c r="F1062" s="20" t="str">
        <f t="shared" si="16"/>
        <v>SUBCUENTA</v>
      </c>
    </row>
    <row r="1063" spans="4:6" x14ac:dyDescent="0.25">
      <c r="D1063" s="24">
        <v>289515</v>
      </c>
      <c r="E1063" s="25" t="s">
        <v>738</v>
      </c>
      <c r="F1063" s="20" t="str">
        <f t="shared" si="16"/>
        <v>SUBCUENTA</v>
      </c>
    </row>
    <row r="1064" spans="4:6" x14ac:dyDescent="0.25">
      <c r="D1064" s="24">
        <v>29</v>
      </c>
      <c r="E1064" s="25" t="s">
        <v>739</v>
      </c>
      <c r="F1064" s="20" t="str">
        <f t="shared" si="16"/>
        <v>GRUPO</v>
      </c>
    </row>
    <row r="1065" spans="4:6" x14ac:dyDescent="0.25">
      <c r="D1065" s="24">
        <v>2905</v>
      </c>
      <c r="E1065" s="25" t="s">
        <v>740</v>
      </c>
      <c r="F1065" s="20" t="str">
        <f t="shared" si="16"/>
        <v>CUENTA</v>
      </c>
    </row>
    <row r="1066" spans="4:6" x14ac:dyDescent="0.25">
      <c r="D1066" s="24">
        <v>290505</v>
      </c>
      <c r="E1066" s="25" t="s">
        <v>741</v>
      </c>
      <c r="F1066" s="20" t="str">
        <f t="shared" si="16"/>
        <v>SUBCUENTA</v>
      </c>
    </row>
    <row r="1067" spans="4:6" x14ac:dyDescent="0.25">
      <c r="D1067" s="24">
        <v>290510</v>
      </c>
      <c r="E1067" s="25" t="s">
        <v>742</v>
      </c>
      <c r="F1067" s="20" t="str">
        <f t="shared" si="16"/>
        <v>SUBCUENTA</v>
      </c>
    </row>
    <row r="1068" spans="4:6" x14ac:dyDescent="0.25">
      <c r="D1068" s="24">
        <v>2910</v>
      </c>
      <c r="E1068" s="25" t="s">
        <v>743</v>
      </c>
      <c r="F1068" s="20" t="str">
        <f t="shared" si="16"/>
        <v>CUENTA</v>
      </c>
    </row>
    <row r="1069" spans="4:6" ht="25.5" x14ac:dyDescent="0.25">
      <c r="D1069" s="24" t="s">
        <v>744</v>
      </c>
      <c r="E1069" s="25"/>
      <c r="F1069" s="20" t="str">
        <f t="shared" si="16"/>
        <v/>
      </c>
    </row>
    <row r="1070" spans="4:6" x14ac:dyDescent="0.25">
      <c r="D1070" s="24">
        <v>2915</v>
      </c>
      <c r="E1070" s="25" t="s">
        <v>120</v>
      </c>
      <c r="F1070" s="20" t="str">
        <f t="shared" si="16"/>
        <v>CUENTA</v>
      </c>
    </row>
    <row r="1071" spans="4:6" ht="25.5" x14ac:dyDescent="0.25">
      <c r="D1071" s="24" t="s">
        <v>745</v>
      </c>
      <c r="E1071" s="25"/>
      <c r="F1071" s="20" t="str">
        <f t="shared" si="16"/>
        <v/>
      </c>
    </row>
    <row r="1072" spans="4:6" x14ac:dyDescent="0.25">
      <c r="D1072" s="24">
        <v>3</v>
      </c>
      <c r="E1072" s="25" t="s">
        <v>746</v>
      </c>
      <c r="F1072" s="20" t="str">
        <f t="shared" si="16"/>
        <v>CLASE</v>
      </c>
    </row>
    <row r="1073" spans="4:6" x14ac:dyDescent="0.25">
      <c r="D1073" s="24">
        <v>31</v>
      </c>
      <c r="E1073" s="25" t="s">
        <v>747</v>
      </c>
      <c r="F1073" s="20" t="str">
        <f t="shared" si="16"/>
        <v>GRUPO</v>
      </c>
    </row>
    <row r="1074" spans="4:6" x14ac:dyDescent="0.25">
      <c r="D1074" s="24">
        <v>3105</v>
      </c>
      <c r="E1074" s="25" t="s">
        <v>748</v>
      </c>
      <c r="F1074" s="20" t="str">
        <f t="shared" si="16"/>
        <v>CUENTA</v>
      </c>
    </row>
    <row r="1075" spans="4:6" x14ac:dyDescent="0.25">
      <c r="D1075" s="24">
        <v>310505</v>
      </c>
      <c r="E1075" s="25" t="s">
        <v>749</v>
      </c>
      <c r="F1075" s="20" t="str">
        <f t="shared" si="16"/>
        <v>SUBCUENTA</v>
      </c>
    </row>
    <row r="1076" spans="4:6" x14ac:dyDescent="0.25">
      <c r="D1076" s="24">
        <v>310510</v>
      </c>
      <c r="E1076" s="25" t="s">
        <v>750</v>
      </c>
      <c r="F1076" s="20" t="str">
        <f t="shared" si="16"/>
        <v>SUBCUENTA</v>
      </c>
    </row>
    <row r="1077" spans="4:6" x14ac:dyDescent="0.25">
      <c r="D1077" s="24">
        <v>310515</v>
      </c>
      <c r="E1077" s="25" t="s">
        <v>751</v>
      </c>
      <c r="F1077" s="20" t="str">
        <f t="shared" si="16"/>
        <v>SUBCUENTA</v>
      </c>
    </row>
    <row r="1078" spans="4:6" x14ac:dyDescent="0.25">
      <c r="D1078" s="24">
        <v>3110</v>
      </c>
      <c r="E1078" s="25" t="s">
        <v>752</v>
      </c>
      <c r="F1078" s="20" t="str">
        <f t="shared" si="16"/>
        <v>CUENTA</v>
      </c>
    </row>
    <row r="1079" spans="4:6" x14ac:dyDescent="0.25">
      <c r="D1079" s="24">
        <v>311005</v>
      </c>
      <c r="E1079" s="25" t="s">
        <v>753</v>
      </c>
      <c r="F1079" s="20" t="str">
        <f t="shared" si="16"/>
        <v>SUBCUENTA</v>
      </c>
    </row>
    <row r="1080" spans="4:6" x14ac:dyDescent="0.25">
      <c r="D1080" s="24">
        <v>311010</v>
      </c>
      <c r="E1080" s="25" t="s">
        <v>754</v>
      </c>
      <c r="F1080" s="20" t="str">
        <f t="shared" si="16"/>
        <v>SUBCUENTA</v>
      </c>
    </row>
    <row r="1081" spans="4:6" x14ac:dyDescent="0.25">
      <c r="D1081" s="24">
        <v>3115</v>
      </c>
      <c r="E1081" s="25" t="s">
        <v>755</v>
      </c>
      <c r="F1081" s="20" t="str">
        <f t="shared" si="16"/>
        <v>CUENTA</v>
      </c>
    </row>
    <row r="1082" spans="4:6" x14ac:dyDescent="0.25">
      <c r="D1082" s="24">
        <v>311505</v>
      </c>
      <c r="E1082" s="25" t="s">
        <v>98</v>
      </c>
      <c r="F1082" s="20" t="str">
        <f t="shared" si="16"/>
        <v>SUBCUENTA</v>
      </c>
    </row>
    <row r="1083" spans="4:6" x14ac:dyDescent="0.25">
      <c r="D1083" s="24">
        <v>311510</v>
      </c>
      <c r="E1083" s="25" t="s">
        <v>756</v>
      </c>
      <c r="F1083" s="20" t="str">
        <f t="shared" si="16"/>
        <v>SUBCUENTA</v>
      </c>
    </row>
    <row r="1084" spans="4:6" x14ac:dyDescent="0.25">
      <c r="D1084" s="24">
        <v>311515</v>
      </c>
      <c r="E1084" s="25" t="s">
        <v>757</v>
      </c>
      <c r="F1084" s="20" t="str">
        <f t="shared" si="16"/>
        <v>SUBCUENTA</v>
      </c>
    </row>
    <row r="1085" spans="4:6" x14ac:dyDescent="0.25">
      <c r="D1085" s="24">
        <v>311520</v>
      </c>
      <c r="E1085" s="25" t="s">
        <v>758</v>
      </c>
      <c r="F1085" s="20" t="str">
        <f t="shared" si="16"/>
        <v>SUBCUENTA</v>
      </c>
    </row>
    <row r="1086" spans="4:6" x14ac:dyDescent="0.25">
      <c r="D1086" s="24">
        <v>3120</v>
      </c>
      <c r="E1086" s="25" t="s">
        <v>759</v>
      </c>
      <c r="F1086" s="20" t="str">
        <f t="shared" si="16"/>
        <v>CUENTA</v>
      </c>
    </row>
    <row r="1087" spans="4:6" ht="25.5" x14ac:dyDescent="0.25">
      <c r="D1087" s="24" t="s">
        <v>760</v>
      </c>
      <c r="E1087" s="25"/>
      <c r="F1087" s="20" t="str">
        <f t="shared" si="16"/>
        <v/>
      </c>
    </row>
    <row r="1088" spans="4:6" x14ac:dyDescent="0.25">
      <c r="D1088" s="24">
        <v>3125</v>
      </c>
      <c r="E1088" s="25" t="s">
        <v>761</v>
      </c>
      <c r="F1088" s="20" t="str">
        <f t="shared" si="16"/>
        <v>CUENTA</v>
      </c>
    </row>
    <row r="1089" spans="4:6" ht="25.5" x14ac:dyDescent="0.25">
      <c r="D1089" s="24" t="s">
        <v>762</v>
      </c>
      <c r="E1089" s="25"/>
      <c r="F1089" s="20" t="str">
        <f t="shared" si="16"/>
        <v/>
      </c>
    </row>
    <row r="1090" spans="4:6" x14ac:dyDescent="0.25">
      <c r="D1090" s="24">
        <v>3130</v>
      </c>
      <c r="E1090" s="25" t="s">
        <v>763</v>
      </c>
      <c r="F1090" s="20" t="str">
        <f t="shared" si="16"/>
        <v>CUENTA</v>
      </c>
    </row>
    <row r="1091" spans="4:6" ht="25.5" x14ac:dyDescent="0.25">
      <c r="D1091" s="24" t="s">
        <v>764</v>
      </c>
      <c r="E1091" s="25"/>
      <c r="F1091" s="20" t="str">
        <f t="shared" si="16"/>
        <v/>
      </c>
    </row>
    <row r="1092" spans="4:6" x14ac:dyDescent="0.25">
      <c r="D1092" s="24">
        <v>3135</v>
      </c>
      <c r="E1092" s="25" t="s">
        <v>765</v>
      </c>
      <c r="F1092" s="20" t="str">
        <f t="shared" si="16"/>
        <v>CUENTA</v>
      </c>
    </row>
    <row r="1093" spans="4:6" ht="25.5" x14ac:dyDescent="0.25">
      <c r="D1093" s="24" t="s">
        <v>766</v>
      </c>
      <c r="E1093" s="25"/>
      <c r="F1093" s="20" t="str">
        <f t="shared" si="16"/>
        <v/>
      </c>
    </row>
    <row r="1094" spans="4:6" x14ac:dyDescent="0.25">
      <c r="D1094" s="24">
        <v>3140</v>
      </c>
      <c r="E1094" s="25" t="s">
        <v>767</v>
      </c>
      <c r="F1094" s="20" t="str">
        <f t="shared" ref="F1094:F1157" si="17">IF(LEN(D1094)=1,"CLASE",IF(LEN(D1094)=2,"GRUPO",IF(LEN(D1094)=4,"CUENTA",IF(LEN(D1094)=6,"SUBCUENTA",""))))</f>
        <v>CUENTA</v>
      </c>
    </row>
    <row r="1095" spans="4:6" ht="25.5" x14ac:dyDescent="0.25">
      <c r="D1095" s="24" t="s">
        <v>768</v>
      </c>
      <c r="E1095" s="25"/>
      <c r="F1095" s="20" t="str">
        <f t="shared" si="17"/>
        <v/>
      </c>
    </row>
    <row r="1096" spans="4:6" x14ac:dyDescent="0.25">
      <c r="D1096" s="24">
        <v>32</v>
      </c>
      <c r="E1096" s="25" t="s">
        <v>769</v>
      </c>
      <c r="F1096" s="20" t="str">
        <f t="shared" si="17"/>
        <v>GRUPO</v>
      </c>
    </row>
    <row r="1097" spans="4:6" x14ac:dyDescent="0.25">
      <c r="D1097" s="24">
        <v>3205</v>
      </c>
      <c r="E1097" s="25" t="s">
        <v>770</v>
      </c>
      <c r="F1097" s="20" t="str">
        <f t="shared" si="17"/>
        <v>CUENTA</v>
      </c>
    </row>
    <row r="1098" spans="4:6" x14ac:dyDescent="0.25">
      <c r="D1098" s="24">
        <v>320505</v>
      </c>
      <c r="E1098" s="25" t="s">
        <v>771</v>
      </c>
      <c r="F1098" s="20" t="str">
        <f t="shared" si="17"/>
        <v>SUBCUENTA</v>
      </c>
    </row>
    <row r="1099" spans="4:6" x14ac:dyDescent="0.25">
      <c r="D1099" s="24">
        <v>320510</v>
      </c>
      <c r="E1099" s="25" t="s">
        <v>772</v>
      </c>
      <c r="F1099" s="20" t="str">
        <f t="shared" si="17"/>
        <v>SUBCUENTA</v>
      </c>
    </row>
    <row r="1100" spans="4:6" x14ac:dyDescent="0.25">
      <c r="D1100" s="24">
        <v>320515</v>
      </c>
      <c r="E1100" s="25" t="s">
        <v>773</v>
      </c>
      <c r="F1100" s="20" t="str">
        <f t="shared" si="17"/>
        <v>SUBCUENTA</v>
      </c>
    </row>
    <row r="1101" spans="4:6" x14ac:dyDescent="0.25">
      <c r="D1101" s="24">
        <v>3210</v>
      </c>
      <c r="E1101" s="25" t="s">
        <v>774</v>
      </c>
      <c r="F1101" s="20" t="str">
        <f t="shared" si="17"/>
        <v>CUENTA</v>
      </c>
    </row>
    <row r="1102" spans="4:6" x14ac:dyDescent="0.25">
      <c r="D1102" s="24">
        <v>321005</v>
      </c>
      <c r="E1102" s="25" t="s">
        <v>775</v>
      </c>
      <c r="F1102" s="20" t="str">
        <f t="shared" si="17"/>
        <v>SUBCUENTA</v>
      </c>
    </row>
    <row r="1103" spans="4:6" x14ac:dyDescent="0.25">
      <c r="D1103" s="24">
        <v>321010</v>
      </c>
      <c r="E1103" s="25" t="s">
        <v>776</v>
      </c>
      <c r="F1103" s="20" t="str">
        <f t="shared" si="17"/>
        <v>SUBCUENTA</v>
      </c>
    </row>
    <row r="1104" spans="4:6" x14ac:dyDescent="0.25">
      <c r="D1104" s="24">
        <v>321015</v>
      </c>
      <c r="E1104" s="25" t="s">
        <v>777</v>
      </c>
      <c r="F1104" s="20" t="str">
        <f t="shared" si="17"/>
        <v>SUBCUENTA</v>
      </c>
    </row>
    <row r="1105" spans="4:6" x14ac:dyDescent="0.25">
      <c r="D1105" s="24">
        <v>321020</v>
      </c>
      <c r="E1105" s="25" t="s">
        <v>778</v>
      </c>
      <c r="F1105" s="20" t="str">
        <f t="shared" si="17"/>
        <v>SUBCUENTA</v>
      </c>
    </row>
    <row r="1106" spans="4:6" x14ac:dyDescent="0.25">
      <c r="D1106" s="24">
        <v>321025</v>
      </c>
      <c r="E1106" s="25" t="s">
        <v>779</v>
      </c>
      <c r="F1106" s="20" t="str">
        <f t="shared" si="17"/>
        <v>SUBCUENTA</v>
      </c>
    </row>
    <row r="1107" spans="4:6" x14ac:dyDescent="0.25">
      <c r="D1107" s="24">
        <v>3215</v>
      </c>
      <c r="E1107" s="25" t="s">
        <v>439</v>
      </c>
      <c r="F1107" s="20" t="str">
        <f t="shared" si="17"/>
        <v>CUENTA</v>
      </c>
    </row>
    <row r="1108" spans="4:6" ht="25.5" x14ac:dyDescent="0.25">
      <c r="D1108" s="24" t="s">
        <v>780</v>
      </c>
      <c r="E1108" s="25"/>
      <c r="F1108" s="20" t="str">
        <f t="shared" si="17"/>
        <v/>
      </c>
    </row>
    <row r="1109" spans="4:6" x14ac:dyDescent="0.25">
      <c r="D1109" s="24">
        <v>33</v>
      </c>
      <c r="E1109" s="25" t="s">
        <v>781</v>
      </c>
      <c r="F1109" s="20" t="str">
        <f t="shared" si="17"/>
        <v>GRUPO</v>
      </c>
    </row>
    <row r="1110" spans="4:6" x14ac:dyDescent="0.25">
      <c r="D1110" s="24">
        <v>3305</v>
      </c>
      <c r="E1110" s="25" t="s">
        <v>782</v>
      </c>
      <c r="F1110" s="20" t="str">
        <f t="shared" si="17"/>
        <v>CUENTA</v>
      </c>
    </row>
    <row r="1111" spans="4:6" x14ac:dyDescent="0.25">
      <c r="D1111" s="24">
        <v>330505</v>
      </c>
      <c r="E1111" s="25" t="s">
        <v>783</v>
      </c>
      <c r="F1111" s="20" t="str">
        <f t="shared" si="17"/>
        <v>SUBCUENTA</v>
      </c>
    </row>
    <row r="1112" spans="4:6" x14ac:dyDescent="0.25">
      <c r="D1112" s="24">
        <v>330510</v>
      </c>
      <c r="E1112" s="25" t="s">
        <v>784</v>
      </c>
      <c r="F1112" s="20" t="str">
        <f t="shared" si="17"/>
        <v>SUBCUENTA</v>
      </c>
    </row>
    <row r="1113" spans="4:6" x14ac:dyDescent="0.25">
      <c r="D1113" s="24">
        <v>330515</v>
      </c>
      <c r="E1113" s="25" t="s">
        <v>785</v>
      </c>
      <c r="F1113" s="20" t="str">
        <f t="shared" si="17"/>
        <v>SUBCUENTA</v>
      </c>
    </row>
    <row r="1114" spans="4:6" x14ac:dyDescent="0.25">
      <c r="D1114" s="24">
        <v>330517</v>
      </c>
      <c r="E1114" s="25" t="s">
        <v>786</v>
      </c>
      <c r="F1114" s="20" t="str">
        <f t="shared" si="17"/>
        <v>SUBCUENTA</v>
      </c>
    </row>
    <row r="1115" spans="4:6" x14ac:dyDescent="0.25">
      <c r="D1115" s="24">
        <v>330520</v>
      </c>
      <c r="E1115" s="25" t="s">
        <v>787</v>
      </c>
      <c r="F1115" s="20" t="str">
        <f t="shared" si="17"/>
        <v>SUBCUENTA</v>
      </c>
    </row>
    <row r="1116" spans="4:6" x14ac:dyDescent="0.25">
      <c r="D1116" s="24">
        <v>330525</v>
      </c>
      <c r="E1116" s="25" t="s">
        <v>788</v>
      </c>
      <c r="F1116" s="20" t="str">
        <f t="shared" si="17"/>
        <v>SUBCUENTA</v>
      </c>
    </row>
    <row r="1117" spans="4:6" x14ac:dyDescent="0.25">
      <c r="D1117" s="24">
        <v>330530</v>
      </c>
      <c r="E1117" s="25" t="s">
        <v>789</v>
      </c>
      <c r="F1117" s="20" t="str">
        <f t="shared" si="17"/>
        <v>SUBCUENTA</v>
      </c>
    </row>
    <row r="1118" spans="4:6" x14ac:dyDescent="0.25">
      <c r="D1118" s="24">
        <v>330535</v>
      </c>
      <c r="E1118" s="25" t="s">
        <v>790</v>
      </c>
      <c r="F1118" s="20" t="str">
        <f t="shared" si="17"/>
        <v>SUBCUENTA</v>
      </c>
    </row>
    <row r="1119" spans="4:6" x14ac:dyDescent="0.25">
      <c r="D1119" s="24">
        <v>330595</v>
      </c>
      <c r="E1119" s="25" t="s">
        <v>109</v>
      </c>
      <c r="F1119" s="20" t="str">
        <f t="shared" si="17"/>
        <v>SUBCUENTA</v>
      </c>
    </row>
    <row r="1120" spans="4:6" x14ac:dyDescent="0.25">
      <c r="D1120" s="24">
        <v>3310</v>
      </c>
      <c r="E1120" s="25" t="s">
        <v>791</v>
      </c>
      <c r="F1120" s="20" t="str">
        <f t="shared" si="17"/>
        <v>CUENTA</v>
      </c>
    </row>
    <row r="1121" spans="4:6" x14ac:dyDescent="0.25">
      <c r="D1121" s="24">
        <v>331005</v>
      </c>
      <c r="E1121" s="25" t="s">
        <v>792</v>
      </c>
      <c r="F1121" s="20" t="str">
        <f t="shared" si="17"/>
        <v>SUBCUENTA</v>
      </c>
    </row>
    <row r="1122" spans="4:6" x14ac:dyDescent="0.25">
      <c r="D1122" s="24">
        <v>331010</v>
      </c>
      <c r="E1122" s="25" t="s">
        <v>793</v>
      </c>
      <c r="F1122" s="20" t="str">
        <f t="shared" si="17"/>
        <v>SUBCUENTA</v>
      </c>
    </row>
    <row r="1123" spans="4:6" x14ac:dyDescent="0.25">
      <c r="D1123" s="24">
        <v>331015</v>
      </c>
      <c r="E1123" s="25" t="s">
        <v>794</v>
      </c>
      <c r="F1123" s="20" t="str">
        <f t="shared" si="17"/>
        <v>SUBCUENTA</v>
      </c>
    </row>
    <row r="1124" spans="4:6" x14ac:dyDescent="0.25">
      <c r="D1124" s="24">
        <v>331095</v>
      </c>
      <c r="E1124" s="25" t="s">
        <v>109</v>
      </c>
      <c r="F1124" s="20" t="str">
        <f t="shared" si="17"/>
        <v>SUBCUENTA</v>
      </c>
    </row>
    <row r="1125" spans="4:6" x14ac:dyDescent="0.25">
      <c r="D1125" s="24">
        <v>3315</v>
      </c>
      <c r="E1125" s="25" t="s">
        <v>795</v>
      </c>
      <c r="F1125" s="20" t="str">
        <f t="shared" si="17"/>
        <v>CUENTA</v>
      </c>
    </row>
    <row r="1126" spans="4:6" x14ac:dyDescent="0.25">
      <c r="D1126" s="24">
        <v>331505</v>
      </c>
      <c r="E1126" s="25" t="s">
        <v>796</v>
      </c>
      <c r="F1126" s="20" t="str">
        <f t="shared" si="17"/>
        <v>SUBCUENTA</v>
      </c>
    </row>
    <row r="1127" spans="4:6" x14ac:dyDescent="0.25">
      <c r="D1127" s="24">
        <v>331510</v>
      </c>
      <c r="E1127" s="25" t="s">
        <v>792</v>
      </c>
      <c r="F1127" s="20" t="str">
        <f t="shared" si="17"/>
        <v>SUBCUENTA</v>
      </c>
    </row>
    <row r="1128" spans="4:6" x14ac:dyDescent="0.25">
      <c r="D1128" s="24">
        <v>331515</v>
      </c>
      <c r="E1128" s="25" t="s">
        <v>794</v>
      </c>
      <c r="F1128" s="20" t="str">
        <f t="shared" si="17"/>
        <v>SUBCUENTA</v>
      </c>
    </row>
    <row r="1129" spans="4:6" x14ac:dyDescent="0.25">
      <c r="D1129" s="24">
        <v>331520</v>
      </c>
      <c r="E1129" s="25" t="s">
        <v>797</v>
      </c>
      <c r="F1129" s="20" t="str">
        <f t="shared" si="17"/>
        <v>SUBCUENTA</v>
      </c>
    </row>
    <row r="1130" spans="4:6" x14ac:dyDescent="0.25">
      <c r="D1130" s="24">
        <v>331525</v>
      </c>
      <c r="E1130" s="25" t="s">
        <v>798</v>
      </c>
      <c r="F1130" s="20" t="str">
        <f t="shared" si="17"/>
        <v>SUBCUENTA</v>
      </c>
    </row>
    <row r="1131" spans="4:6" x14ac:dyDescent="0.25">
      <c r="D1131" s="24">
        <v>331530</v>
      </c>
      <c r="E1131" s="25" t="s">
        <v>799</v>
      </c>
      <c r="F1131" s="20" t="str">
        <f t="shared" si="17"/>
        <v>SUBCUENTA</v>
      </c>
    </row>
    <row r="1132" spans="4:6" x14ac:dyDescent="0.25">
      <c r="D1132" s="24">
        <v>331535</v>
      </c>
      <c r="E1132" s="25" t="s">
        <v>800</v>
      </c>
      <c r="F1132" s="20" t="str">
        <f t="shared" si="17"/>
        <v>SUBCUENTA</v>
      </c>
    </row>
    <row r="1133" spans="4:6" x14ac:dyDescent="0.25">
      <c r="D1133" s="24">
        <v>331540</v>
      </c>
      <c r="E1133" s="25" t="s">
        <v>801</v>
      </c>
      <c r="F1133" s="20" t="str">
        <f t="shared" si="17"/>
        <v>SUBCUENTA</v>
      </c>
    </row>
    <row r="1134" spans="4:6" x14ac:dyDescent="0.25">
      <c r="D1134" s="24">
        <v>331545</v>
      </c>
      <c r="E1134" s="25" t="s">
        <v>802</v>
      </c>
      <c r="F1134" s="20" t="str">
        <f t="shared" si="17"/>
        <v>SUBCUENTA</v>
      </c>
    </row>
    <row r="1135" spans="4:6" x14ac:dyDescent="0.25">
      <c r="D1135" s="24">
        <v>331595</v>
      </c>
      <c r="E1135" s="25" t="s">
        <v>109</v>
      </c>
      <c r="F1135" s="20" t="str">
        <f t="shared" si="17"/>
        <v>SUBCUENTA</v>
      </c>
    </row>
    <row r="1136" spans="4:6" x14ac:dyDescent="0.25">
      <c r="D1136" s="24">
        <v>34</v>
      </c>
      <c r="E1136" s="25" t="s">
        <v>803</v>
      </c>
      <c r="F1136" s="20" t="str">
        <f t="shared" si="17"/>
        <v>GRUPO</v>
      </c>
    </row>
    <row r="1137" spans="4:6" x14ac:dyDescent="0.25">
      <c r="D1137" s="24">
        <v>3405</v>
      </c>
      <c r="E1137" s="25" t="s">
        <v>97</v>
      </c>
      <c r="F1137" s="20" t="str">
        <f t="shared" si="17"/>
        <v>CUENTA</v>
      </c>
    </row>
    <row r="1138" spans="4:6" x14ac:dyDescent="0.25">
      <c r="D1138" s="24">
        <v>340505</v>
      </c>
      <c r="E1138" s="25" t="s">
        <v>804</v>
      </c>
      <c r="F1138" s="20" t="str">
        <f t="shared" si="17"/>
        <v>SUBCUENTA</v>
      </c>
    </row>
    <row r="1139" spans="4:6" x14ac:dyDescent="0.25">
      <c r="D1139" s="24">
        <v>340510</v>
      </c>
      <c r="E1139" s="25" t="s">
        <v>805</v>
      </c>
      <c r="F1139" s="20" t="str">
        <f t="shared" si="17"/>
        <v>SUBCUENTA</v>
      </c>
    </row>
    <row r="1140" spans="4:6" x14ac:dyDescent="0.25">
      <c r="D1140" s="24">
        <v>340515</v>
      </c>
      <c r="E1140" s="25" t="s">
        <v>806</v>
      </c>
      <c r="F1140" s="20" t="str">
        <f t="shared" si="17"/>
        <v>SUBCUENTA</v>
      </c>
    </row>
    <row r="1141" spans="4:6" x14ac:dyDescent="0.25">
      <c r="D1141" s="24">
        <v>340520</v>
      </c>
      <c r="E1141" s="25" t="s">
        <v>807</v>
      </c>
      <c r="F1141" s="20" t="str">
        <f t="shared" si="17"/>
        <v>SUBCUENTA</v>
      </c>
    </row>
    <row r="1142" spans="4:6" x14ac:dyDescent="0.25">
      <c r="D1142" s="24">
        <v>340525</v>
      </c>
      <c r="E1142" s="25" t="s">
        <v>808</v>
      </c>
      <c r="F1142" s="20" t="str">
        <f t="shared" si="17"/>
        <v>SUBCUENTA</v>
      </c>
    </row>
    <row r="1143" spans="4:6" x14ac:dyDescent="0.25">
      <c r="D1143" s="24">
        <v>3410</v>
      </c>
      <c r="E1143" s="25" t="s">
        <v>809</v>
      </c>
      <c r="F1143" s="20" t="str">
        <f t="shared" si="17"/>
        <v>CUENTA</v>
      </c>
    </row>
    <row r="1144" spans="4:6" ht="25.5" x14ac:dyDescent="0.25">
      <c r="D1144" s="24" t="s">
        <v>810</v>
      </c>
      <c r="E1144" s="25"/>
      <c r="F1144" s="20" t="str">
        <f t="shared" si="17"/>
        <v/>
      </c>
    </row>
    <row r="1145" spans="4:6" x14ac:dyDescent="0.25">
      <c r="D1145" s="24">
        <v>3415</v>
      </c>
      <c r="E1145" s="25" t="s">
        <v>811</v>
      </c>
      <c r="F1145" s="20" t="str">
        <f t="shared" si="17"/>
        <v>CUENTA</v>
      </c>
    </row>
    <row r="1146" spans="4:6" ht="25.5" x14ac:dyDescent="0.25">
      <c r="D1146" s="24" t="s">
        <v>812</v>
      </c>
      <c r="E1146" s="25"/>
      <c r="F1146" s="20" t="str">
        <f t="shared" si="17"/>
        <v/>
      </c>
    </row>
    <row r="1147" spans="4:6" x14ac:dyDescent="0.25">
      <c r="D1147" s="24">
        <v>35</v>
      </c>
      <c r="E1147" s="25" t="s">
        <v>813</v>
      </c>
      <c r="F1147" s="20" t="str">
        <f t="shared" si="17"/>
        <v>GRUPO</v>
      </c>
    </row>
    <row r="1148" spans="4:6" x14ac:dyDescent="0.25">
      <c r="D1148" s="24">
        <v>3505</v>
      </c>
      <c r="E1148" s="25" t="s">
        <v>814</v>
      </c>
      <c r="F1148" s="20" t="str">
        <f t="shared" si="17"/>
        <v>CUENTA</v>
      </c>
    </row>
    <row r="1149" spans="4:6" ht="25.5" x14ac:dyDescent="0.25">
      <c r="D1149" s="24" t="s">
        <v>815</v>
      </c>
      <c r="E1149" s="25"/>
      <c r="F1149" s="20" t="str">
        <f t="shared" si="17"/>
        <v/>
      </c>
    </row>
    <row r="1150" spans="4:6" x14ac:dyDescent="0.25">
      <c r="D1150" s="24">
        <v>3510</v>
      </c>
      <c r="E1150" s="25" t="s">
        <v>816</v>
      </c>
      <c r="F1150" s="20" t="str">
        <f t="shared" si="17"/>
        <v>CUENTA</v>
      </c>
    </row>
    <row r="1151" spans="4:6" ht="25.5" x14ac:dyDescent="0.25">
      <c r="D1151" s="24" t="s">
        <v>817</v>
      </c>
      <c r="E1151" s="25"/>
      <c r="F1151" s="20" t="str">
        <f t="shared" si="17"/>
        <v/>
      </c>
    </row>
    <row r="1152" spans="4:6" x14ac:dyDescent="0.25">
      <c r="D1152" s="24">
        <v>36</v>
      </c>
      <c r="E1152" s="25" t="s">
        <v>818</v>
      </c>
      <c r="F1152" s="20" t="str">
        <f t="shared" si="17"/>
        <v>GRUPO</v>
      </c>
    </row>
    <row r="1153" spans="4:6" x14ac:dyDescent="0.25">
      <c r="D1153" s="24">
        <v>3605</v>
      </c>
      <c r="E1153" s="25" t="s">
        <v>819</v>
      </c>
      <c r="F1153" s="20" t="str">
        <f t="shared" si="17"/>
        <v>CUENTA</v>
      </c>
    </row>
    <row r="1154" spans="4:6" x14ac:dyDescent="0.25">
      <c r="D1154" s="24">
        <v>360505</v>
      </c>
      <c r="E1154" s="25" t="s">
        <v>819</v>
      </c>
      <c r="F1154" s="20" t="str">
        <f t="shared" si="17"/>
        <v>SUBCUENTA</v>
      </c>
    </row>
    <row r="1155" spans="4:6" x14ac:dyDescent="0.25">
      <c r="D1155" s="24">
        <v>360510</v>
      </c>
      <c r="E1155" s="25" t="s">
        <v>820</v>
      </c>
      <c r="F1155" s="20" t="str">
        <f t="shared" si="17"/>
        <v>SUBCUENTA</v>
      </c>
    </row>
    <row r="1156" spans="4:6" x14ac:dyDescent="0.25">
      <c r="D1156" s="24">
        <v>3610</v>
      </c>
      <c r="E1156" s="25" t="s">
        <v>821</v>
      </c>
      <c r="F1156" s="20" t="str">
        <f t="shared" si="17"/>
        <v>CUENTA</v>
      </c>
    </row>
    <row r="1157" spans="4:6" x14ac:dyDescent="0.25">
      <c r="D1157" s="24">
        <v>361005</v>
      </c>
      <c r="E1157" s="25" t="s">
        <v>821</v>
      </c>
      <c r="F1157" s="20" t="str">
        <f t="shared" si="17"/>
        <v>SUBCUENTA</v>
      </c>
    </row>
    <row r="1158" spans="4:6" x14ac:dyDescent="0.25">
      <c r="D1158" s="24">
        <v>361010</v>
      </c>
      <c r="E1158" s="25" t="s">
        <v>822</v>
      </c>
      <c r="F1158" s="20" t="str">
        <f t="shared" ref="F1158:F1221" si="18">IF(LEN(D1158)=1,"CLASE",IF(LEN(D1158)=2,"GRUPO",IF(LEN(D1158)=4,"CUENTA",IF(LEN(D1158)=6,"SUBCUENTA",""))))</f>
        <v>SUBCUENTA</v>
      </c>
    </row>
    <row r="1159" spans="4:6" x14ac:dyDescent="0.25">
      <c r="D1159" s="24">
        <v>37</v>
      </c>
      <c r="E1159" s="25" t="s">
        <v>823</v>
      </c>
      <c r="F1159" s="20" t="str">
        <f t="shared" si="18"/>
        <v>GRUPO</v>
      </c>
    </row>
    <row r="1160" spans="4:6" x14ac:dyDescent="0.25">
      <c r="D1160" s="24">
        <v>3705</v>
      </c>
      <c r="E1160" s="25" t="s">
        <v>824</v>
      </c>
      <c r="F1160" s="20" t="str">
        <f t="shared" si="18"/>
        <v>CUENTA</v>
      </c>
    </row>
    <row r="1161" spans="4:6" ht="25.5" x14ac:dyDescent="0.25">
      <c r="D1161" s="24" t="s">
        <v>825</v>
      </c>
      <c r="E1161" s="25"/>
      <c r="F1161" s="20" t="str">
        <f t="shared" si="18"/>
        <v/>
      </c>
    </row>
    <row r="1162" spans="4:6" x14ac:dyDescent="0.25">
      <c r="D1162" s="24">
        <v>3710</v>
      </c>
      <c r="E1162" s="25" t="s">
        <v>826</v>
      </c>
      <c r="F1162" s="20" t="str">
        <f t="shared" si="18"/>
        <v>CUENTA</v>
      </c>
    </row>
    <row r="1163" spans="4:6" ht="25.5" x14ac:dyDescent="0.25">
      <c r="D1163" s="24" t="s">
        <v>827</v>
      </c>
      <c r="E1163" s="25"/>
      <c r="F1163" s="20" t="str">
        <f t="shared" si="18"/>
        <v/>
      </c>
    </row>
    <row r="1164" spans="4:6" x14ac:dyDescent="0.25">
      <c r="D1164" s="24">
        <v>38</v>
      </c>
      <c r="E1164" s="25" t="s">
        <v>828</v>
      </c>
      <c r="F1164" s="20" t="str">
        <f t="shared" si="18"/>
        <v>GRUPO</v>
      </c>
    </row>
    <row r="1165" spans="4:6" x14ac:dyDescent="0.25">
      <c r="D1165" s="24">
        <v>3805</v>
      </c>
      <c r="E1165" s="25" t="s">
        <v>505</v>
      </c>
      <c r="F1165" s="20" t="str">
        <f t="shared" si="18"/>
        <v>CUENTA</v>
      </c>
    </row>
    <row r="1166" spans="4:6" x14ac:dyDescent="0.25">
      <c r="D1166" s="24">
        <v>380505</v>
      </c>
      <c r="E1166" s="25" t="s">
        <v>82</v>
      </c>
      <c r="F1166" s="20" t="str">
        <f t="shared" si="18"/>
        <v>SUBCUENTA</v>
      </c>
    </row>
    <row r="1167" spans="4:6" x14ac:dyDescent="0.25">
      <c r="D1167" s="24">
        <v>380510</v>
      </c>
      <c r="E1167" s="25" t="s">
        <v>98</v>
      </c>
      <c r="F1167" s="20" t="str">
        <f t="shared" si="18"/>
        <v>SUBCUENTA</v>
      </c>
    </row>
    <row r="1168" spans="4:6" x14ac:dyDescent="0.25">
      <c r="D1168" s="24">
        <v>380515</v>
      </c>
      <c r="E1168" s="25" t="s">
        <v>143</v>
      </c>
      <c r="F1168" s="20" t="str">
        <f t="shared" si="18"/>
        <v>SUBCUENTA</v>
      </c>
    </row>
    <row r="1169" spans="4:6" x14ac:dyDescent="0.25">
      <c r="D1169" s="24">
        <v>3810</v>
      </c>
      <c r="E1169" s="25" t="s">
        <v>506</v>
      </c>
      <c r="F1169" s="20" t="str">
        <f t="shared" si="18"/>
        <v>CUENTA</v>
      </c>
    </row>
    <row r="1170" spans="4:6" x14ac:dyDescent="0.25">
      <c r="D1170" s="24">
        <v>381004</v>
      </c>
      <c r="E1170" s="25" t="s">
        <v>283</v>
      </c>
      <c r="F1170" s="20" t="str">
        <f t="shared" si="18"/>
        <v>SUBCUENTA</v>
      </c>
    </row>
    <row r="1171" spans="4:6" x14ac:dyDescent="0.25">
      <c r="D1171" s="24">
        <v>381006</v>
      </c>
      <c r="E1171" s="25" t="s">
        <v>310</v>
      </c>
      <c r="F1171" s="20" t="str">
        <f t="shared" si="18"/>
        <v>SUBCUENTA</v>
      </c>
    </row>
    <row r="1172" spans="4:6" x14ac:dyDescent="0.25">
      <c r="D1172" s="24">
        <v>381008</v>
      </c>
      <c r="E1172" s="25" t="s">
        <v>315</v>
      </c>
      <c r="F1172" s="20" t="str">
        <f t="shared" si="18"/>
        <v>SUBCUENTA</v>
      </c>
    </row>
    <row r="1173" spans="4:6" x14ac:dyDescent="0.25">
      <c r="D1173" s="24">
        <v>381012</v>
      </c>
      <c r="E1173" s="25" t="s">
        <v>322</v>
      </c>
      <c r="F1173" s="20" t="str">
        <f t="shared" si="18"/>
        <v>SUBCUENTA</v>
      </c>
    </row>
    <row r="1174" spans="4:6" x14ac:dyDescent="0.25">
      <c r="D1174" s="24">
        <v>381016</v>
      </c>
      <c r="E1174" s="25" t="s">
        <v>323</v>
      </c>
      <c r="F1174" s="20" t="str">
        <f t="shared" si="18"/>
        <v>SUBCUENTA</v>
      </c>
    </row>
    <row r="1175" spans="4:6" x14ac:dyDescent="0.25">
      <c r="D1175" s="24">
        <v>381020</v>
      </c>
      <c r="E1175" s="25" t="s">
        <v>324</v>
      </c>
      <c r="F1175" s="20" t="str">
        <f t="shared" si="18"/>
        <v>SUBCUENTA</v>
      </c>
    </row>
    <row r="1176" spans="4:6" x14ac:dyDescent="0.25">
      <c r="D1176" s="24">
        <v>381024</v>
      </c>
      <c r="E1176" s="25" t="s">
        <v>429</v>
      </c>
      <c r="F1176" s="20" t="str">
        <f t="shared" si="18"/>
        <v>SUBCUENTA</v>
      </c>
    </row>
    <row r="1177" spans="4:6" x14ac:dyDescent="0.25">
      <c r="D1177" s="24">
        <v>381028</v>
      </c>
      <c r="E1177" s="25" t="s">
        <v>326</v>
      </c>
      <c r="F1177" s="20" t="str">
        <f t="shared" si="18"/>
        <v>SUBCUENTA</v>
      </c>
    </row>
    <row r="1178" spans="4:6" x14ac:dyDescent="0.25">
      <c r="D1178" s="24">
        <v>381032</v>
      </c>
      <c r="E1178" s="25" t="s">
        <v>327</v>
      </c>
      <c r="F1178" s="20" t="str">
        <f t="shared" si="18"/>
        <v>SUBCUENTA</v>
      </c>
    </row>
    <row r="1179" spans="4:6" x14ac:dyDescent="0.25">
      <c r="D1179" s="24">
        <v>381036</v>
      </c>
      <c r="E1179" s="25" t="s">
        <v>328</v>
      </c>
      <c r="F1179" s="20" t="str">
        <f t="shared" si="18"/>
        <v>SUBCUENTA</v>
      </c>
    </row>
    <row r="1180" spans="4:6" x14ac:dyDescent="0.25">
      <c r="D1180" s="24">
        <v>381040</v>
      </c>
      <c r="E1180" s="25" t="s">
        <v>329</v>
      </c>
      <c r="F1180" s="20" t="str">
        <f t="shared" si="18"/>
        <v>SUBCUENTA</v>
      </c>
    </row>
    <row r="1181" spans="4:6" x14ac:dyDescent="0.25">
      <c r="D1181" s="24">
        <v>381044</v>
      </c>
      <c r="E1181" s="25" t="s">
        <v>330</v>
      </c>
      <c r="F1181" s="20" t="str">
        <f t="shared" si="18"/>
        <v>SUBCUENTA</v>
      </c>
    </row>
    <row r="1182" spans="4:6" x14ac:dyDescent="0.25">
      <c r="D1182" s="24">
        <v>381048</v>
      </c>
      <c r="E1182" s="25" t="s">
        <v>316</v>
      </c>
      <c r="F1182" s="20" t="str">
        <f t="shared" si="18"/>
        <v>SUBCUENTA</v>
      </c>
    </row>
    <row r="1183" spans="4:6" x14ac:dyDescent="0.25">
      <c r="D1183" s="24">
        <v>381052</v>
      </c>
      <c r="E1183" s="25" t="s">
        <v>412</v>
      </c>
      <c r="F1183" s="20" t="str">
        <f t="shared" si="18"/>
        <v>SUBCUENTA</v>
      </c>
    </row>
    <row r="1184" spans="4:6" x14ac:dyDescent="0.25">
      <c r="D1184" s="24">
        <v>381056</v>
      </c>
      <c r="E1184" s="25" t="s">
        <v>299</v>
      </c>
      <c r="F1184" s="20" t="str">
        <f t="shared" si="18"/>
        <v>SUBCUENTA</v>
      </c>
    </row>
    <row r="1185" spans="4:6" x14ac:dyDescent="0.25">
      <c r="D1185" s="24">
        <v>381060</v>
      </c>
      <c r="E1185" s="25" t="s">
        <v>415</v>
      </c>
      <c r="F1185" s="20" t="str">
        <f t="shared" si="18"/>
        <v>SUBCUENTA</v>
      </c>
    </row>
    <row r="1186" spans="4:6" x14ac:dyDescent="0.25">
      <c r="D1186" s="24">
        <v>381064</v>
      </c>
      <c r="E1186" s="25" t="s">
        <v>317</v>
      </c>
      <c r="F1186" s="20" t="str">
        <f t="shared" si="18"/>
        <v>SUBCUENTA</v>
      </c>
    </row>
    <row r="1187" spans="4:6" x14ac:dyDescent="0.25">
      <c r="D1187" s="24">
        <v>381068</v>
      </c>
      <c r="E1187" s="25" t="s">
        <v>422</v>
      </c>
      <c r="F1187" s="20" t="str">
        <f t="shared" si="18"/>
        <v>SUBCUENTA</v>
      </c>
    </row>
    <row r="1188" spans="4:6" x14ac:dyDescent="0.25">
      <c r="D1188" s="24">
        <v>381072</v>
      </c>
      <c r="E1188" s="25" t="s">
        <v>318</v>
      </c>
      <c r="F1188" s="20" t="str">
        <f t="shared" si="18"/>
        <v>SUBCUENTA</v>
      </c>
    </row>
    <row r="1189" spans="4:6" x14ac:dyDescent="0.25">
      <c r="D1189" s="24">
        <v>381076</v>
      </c>
      <c r="E1189" s="25" t="s">
        <v>426</v>
      </c>
      <c r="F1189" s="20" t="str">
        <f t="shared" si="18"/>
        <v>SUBCUENTA</v>
      </c>
    </row>
    <row r="1190" spans="4:6" x14ac:dyDescent="0.25">
      <c r="D1190" s="24">
        <v>381080</v>
      </c>
      <c r="E1190" s="25" t="s">
        <v>280</v>
      </c>
      <c r="F1190" s="20" t="str">
        <f t="shared" si="18"/>
        <v>SUBCUENTA</v>
      </c>
    </row>
    <row r="1191" spans="4:6" x14ac:dyDescent="0.25">
      <c r="D1191" s="24">
        <v>3895</v>
      </c>
      <c r="E1191" s="25" t="s">
        <v>507</v>
      </c>
      <c r="F1191" s="20" t="str">
        <f t="shared" si="18"/>
        <v>CUENTA</v>
      </c>
    </row>
    <row r="1192" spans="4:6" x14ac:dyDescent="0.25">
      <c r="D1192" s="24">
        <v>389505</v>
      </c>
      <c r="E1192" s="25" t="s">
        <v>494</v>
      </c>
      <c r="F1192" s="20" t="str">
        <f t="shared" si="18"/>
        <v>SUBCUENTA</v>
      </c>
    </row>
    <row r="1193" spans="4:6" x14ac:dyDescent="0.25">
      <c r="D1193" s="24">
        <v>389510</v>
      </c>
      <c r="E1193" s="25" t="s">
        <v>499</v>
      </c>
      <c r="F1193" s="20" t="str">
        <f t="shared" si="18"/>
        <v>SUBCUENTA</v>
      </c>
    </row>
    <row r="1194" spans="4:6" x14ac:dyDescent="0.25">
      <c r="D1194" s="24">
        <v>389515</v>
      </c>
      <c r="E1194" s="25" t="s">
        <v>501</v>
      </c>
      <c r="F1194" s="20" t="str">
        <f t="shared" si="18"/>
        <v>SUBCUENTA</v>
      </c>
    </row>
    <row r="1195" spans="4:6" x14ac:dyDescent="0.25">
      <c r="D1195" s="24">
        <v>389520</v>
      </c>
      <c r="E1195" s="25" t="s">
        <v>508</v>
      </c>
      <c r="F1195" s="20" t="str">
        <f t="shared" si="18"/>
        <v>SUBCUENTA</v>
      </c>
    </row>
    <row r="1196" spans="4:6" x14ac:dyDescent="0.25">
      <c r="D1196" s="24">
        <v>4</v>
      </c>
      <c r="E1196" s="25" t="s">
        <v>829</v>
      </c>
      <c r="F1196" s="20" t="str">
        <f t="shared" si="18"/>
        <v>CLASE</v>
      </c>
    </row>
    <row r="1197" spans="4:6" x14ac:dyDescent="0.25">
      <c r="D1197" s="24">
        <v>41</v>
      </c>
      <c r="E1197" s="25" t="s">
        <v>830</v>
      </c>
      <c r="F1197" s="20" t="str">
        <f t="shared" si="18"/>
        <v>GRUPO</v>
      </c>
    </row>
    <row r="1198" spans="4:6" x14ac:dyDescent="0.25">
      <c r="D1198" s="24">
        <v>4105</v>
      </c>
      <c r="E1198" s="25" t="s">
        <v>83</v>
      </c>
      <c r="F1198" s="20" t="str">
        <f t="shared" si="18"/>
        <v>CUENTA</v>
      </c>
    </row>
    <row r="1199" spans="4:6" x14ac:dyDescent="0.25">
      <c r="D1199" s="24">
        <v>410505</v>
      </c>
      <c r="E1199" s="25" t="s">
        <v>831</v>
      </c>
      <c r="F1199" s="20" t="str">
        <f t="shared" si="18"/>
        <v>SUBCUENTA</v>
      </c>
    </row>
    <row r="1200" spans="4:6" x14ac:dyDescent="0.25">
      <c r="D1200" s="24">
        <v>410510</v>
      </c>
      <c r="E1200" s="25" t="s">
        <v>832</v>
      </c>
      <c r="F1200" s="20" t="str">
        <f t="shared" si="18"/>
        <v>SUBCUENTA</v>
      </c>
    </row>
    <row r="1201" spans="4:6" x14ac:dyDescent="0.25">
      <c r="D1201" s="24">
        <v>410515</v>
      </c>
      <c r="E1201" s="25" t="s">
        <v>833</v>
      </c>
      <c r="F1201" s="20" t="str">
        <f t="shared" si="18"/>
        <v>SUBCUENTA</v>
      </c>
    </row>
    <row r="1202" spans="4:6" x14ac:dyDescent="0.25">
      <c r="D1202" s="24">
        <v>410520</v>
      </c>
      <c r="E1202" s="25" t="s">
        <v>834</v>
      </c>
      <c r="F1202" s="20" t="str">
        <f t="shared" si="18"/>
        <v>SUBCUENTA</v>
      </c>
    </row>
    <row r="1203" spans="4:6" x14ac:dyDescent="0.25">
      <c r="D1203" s="24">
        <v>410525</v>
      </c>
      <c r="E1203" s="25" t="s">
        <v>835</v>
      </c>
      <c r="F1203" s="20" t="str">
        <f t="shared" si="18"/>
        <v>SUBCUENTA</v>
      </c>
    </row>
    <row r="1204" spans="4:6" x14ac:dyDescent="0.25">
      <c r="D1204" s="24">
        <v>410530</v>
      </c>
      <c r="E1204" s="25" t="s">
        <v>836</v>
      </c>
      <c r="F1204" s="20" t="str">
        <f t="shared" si="18"/>
        <v>SUBCUENTA</v>
      </c>
    </row>
    <row r="1205" spans="4:6" x14ac:dyDescent="0.25">
      <c r="D1205" s="24">
        <v>410535</v>
      </c>
      <c r="E1205" s="25" t="s">
        <v>837</v>
      </c>
      <c r="F1205" s="20" t="str">
        <f t="shared" si="18"/>
        <v>SUBCUENTA</v>
      </c>
    </row>
    <row r="1206" spans="4:6" x14ac:dyDescent="0.25">
      <c r="D1206" s="24">
        <v>410540</v>
      </c>
      <c r="E1206" s="25" t="s">
        <v>838</v>
      </c>
      <c r="F1206" s="20" t="str">
        <f t="shared" si="18"/>
        <v>SUBCUENTA</v>
      </c>
    </row>
    <row r="1207" spans="4:6" x14ac:dyDescent="0.25">
      <c r="D1207" s="24">
        <v>410545</v>
      </c>
      <c r="E1207" s="25" t="s">
        <v>839</v>
      </c>
      <c r="F1207" s="20" t="str">
        <f t="shared" si="18"/>
        <v>SUBCUENTA</v>
      </c>
    </row>
    <row r="1208" spans="4:6" x14ac:dyDescent="0.25">
      <c r="D1208" s="24">
        <v>410550</v>
      </c>
      <c r="E1208" s="25" t="s">
        <v>840</v>
      </c>
      <c r="F1208" s="20" t="str">
        <f t="shared" si="18"/>
        <v>SUBCUENTA</v>
      </c>
    </row>
    <row r="1209" spans="4:6" x14ac:dyDescent="0.25">
      <c r="D1209" s="24">
        <v>410555</v>
      </c>
      <c r="E1209" s="25" t="s">
        <v>841</v>
      </c>
      <c r="F1209" s="20" t="str">
        <f t="shared" si="18"/>
        <v>SUBCUENTA</v>
      </c>
    </row>
    <row r="1210" spans="4:6" x14ac:dyDescent="0.25">
      <c r="D1210" s="24">
        <v>410560</v>
      </c>
      <c r="E1210" s="25" t="s">
        <v>842</v>
      </c>
      <c r="F1210" s="20" t="str">
        <f t="shared" si="18"/>
        <v>SUBCUENTA</v>
      </c>
    </row>
    <row r="1211" spans="4:6" x14ac:dyDescent="0.25">
      <c r="D1211" s="24">
        <v>410565</v>
      </c>
      <c r="E1211" s="25" t="s">
        <v>843</v>
      </c>
      <c r="F1211" s="20" t="str">
        <f t="shared" si="18"/>
        <v>SUBCUENTA</v>
      </c>
    </row>
    <row r="1212" spans="4:6" x14ac:dyDescent="0.25">
      <c r="D1212" s="24">
        <v>410570</v>
      </c>
      <c r="E1212" s="25" t="s">
        <v>844</v>
      </c>
      <c r="F1212" s="20" t="str">
        <f t="shared" si="18"/>
        <v>SUBCUENTA</v>
      </c>
    </row>
    <row r="1213" spans="4:6" x14ac:dyDescent="0.25">
      <c r="D1213" s="24">
        <v>410575</v>
      </c>
      <c r="E1213" s="25" t="s">
        <v>845</v>
      </c>
      <c r="F1213" s="20" t="str">
        <f t="shared" si="18"/>
        <v>SUBCUENTA</v>
      </c>
    </row>
    <row r="1214" spans="4:6" x14ac:dyDescent="0.25">
      <c r="D1214" s="24">
        <v>410580</v>
      </c>
      <c r="E1214" s="25" t="s">
        <v>846</v>
      </c>
      <c r="F1214" s="20" t="str">
        <f t="shared" si="18"/>
        <v>SUBCUENTA</v>
      </c>
    </row>
    <row r="1215" spans="4:6" x14ac:dyDescent="0.25">
      <c r="D1215" s="24">
        <v>410599</v>
      </c>
      <c r="E1215" s="25" t="s">
        <v>97</v>
      </c>
      <c r="F1215" s="20" t="str">
        <f t="shared" si="18"/>
        <v>SUBCUENTA</v>
      </c>
    </row>
    <row r="1216" spans="4:6" x14ac:dyDescent="0.25">
      <c r="D1216" s="24">
        <v>4110</v>
      </c>
      <c r="E1216" s="25" t="s">
        <v>84</v>
      </c>
      <c r="F1216" s="20" t="str">
        <f t="shared" si="18"/>
        <v>CUENTA</v>
      </c>
    </row>
    <row r="1217" spans="4:6" x14ac:dyDescent="0.25">
      <c r="D1217" s="24">
        <v>411005</v>
      </c>
      <c r="E1217" s="25" t="s">
        <v>847</v>
      </c>
      <c r="F1217" s="20" t="str">
        <f t="shared" si="18"/>
        <v>SUBCUENTA</v>
      </c>
    </row>
    <row r="1218" spans="4:6" x14ac:dyDescent="0.25">
      <c r="D1218" s="24">
        <v>411010</v>
      </c>
      <c r="E1218" s="25" t="s">
        <v>848</v>
      </c>
      <c r="F1218" s="20" t="str">
        <f t="shared" si="18"/>
        <v>SUBCUENTA</v>
      </c>
    </row>
    <row r="1219" spans="4:6" x14ac:dyDescent="0.25">
      <c r="D1219" s="24">
        <v>411095</v>
      </c>
      <c r="E1219" s="25" t="s">
        <v>849</v>
      </c>
      <c r="F1219" s="20" t="str">
        <f t="shared" si="18"/>
        <v>SUBCUENTA</v>
      </c>
    </row>
    <row r="1220" spans="4:6" x14ac:dyDescent="0.25">
      <c r="D1220" s="24">
        <v>411099</v>
      </c>
      <c r="E1220" s="25" t="s">
        <v>97</v>
      </c>
      <c r="F1220" s="20" t="str">
        <f t="shared" si="18"/>
        <v>SUBCUENTA</v>
      </c>
    </row>
    <row r="1221" spans="4:6" x14ac:dyDescent="0.25">
      <c r="D1221" s="24">
        <v>4115</v>
      </c>
      <c r="E1221" s="25" t="s">
        <v>85</v>
      </c>
      <c r="F1221" s="20" t="str">
        <f t="shared" si="18"/>
        <v>CUENTA</v>
      </c>
    </row>
    <row r="1222" spans="4:6" x14ac:dyDescent="0.25">
      <c r="D1222" s="24">
        <v>411505</v>
      </c>
      <c r="E1222" s="25" t="s">
        <v>850</v>
      </c>
      <c r="F1222" s="20" t="str">
        <f t="shared" ref="F1222:F1285" si="19">IF(LEN(D1222)=1,"CLASE",IF(LEN(D1222)=2,"GRUPO",IF(LEN(D1222)=4,"CUENTA",IF(LEN(D1222)=6,"SUBCUENTA",""))))</f>
        <v>SUBCUENTA</v>
      </c>
    </row>
    <row r="1223" spans="4:6" x14ac:dyDescent="0.25">
      <c r="D1223" s="24">
        <v>411510</v>
      </c>
      <c r="E1223" s="25" t="s">
        <v>851</v>
      </c>
      <c r="F1223" s="20" t="str">
        <f t="shared" si="19"/>
        <v>SUBCUENTA</v>
      </c>
    </row>
    <row r="1224" spans="4:6" x14ac:dyDescent="0.25">
      <c r="D1224" s="24">
        <v>411512</v>
      </c>
      <c r="E1224" s="25" t="s">
        <v>852</v>
      </c>
      <c r="F1224" s="20" t="str">
        <f t="shared" si="19"/>
        <v>SUBCUENTA</v>
      </c>
    </row>
    <row r="1225" spans="4:6" x14ac:dyDescent="0.25">
      <c r="D1225" s="24">
        <v>411514</v>
      </c>
      <c r="E1225" s="25" t="s">
        <v>853</v>
      </c>
      <c r="F1225" s="20" t="str">
        <f t="shared" si="19"/>
        <v>SUBCUENTA</v>
      </c>
    </row>
    <row r="1226" spans="4:6" x14ac:dyDescent="0.25">
      <c r="D1226" s="24">
        <v>411515</v>
      </c>
      <c r="E1226" s="25" t="s">
        <v>854</v>
      </c>
      <c r="F1226" s="20" t="str">
        <f t="shared" si="19"/>
        <v>SUBCUENTA</v>
      </c>
    </row>
    <row r="1227" spans="4:6" x14ac:dyDescent="0.25">
      <c r="D1227" s="24">
        <v>411520</v>
      </c>
      <c r="E1227" s="25" t="s">
        <v>855</v>
      </c>
      <c r="F1227" s="20" t="str">
        <f t="shared" si="19"/>
        <v>SUBCUENTA</v>
      </c>
    </row>
    <row r="1228" spans="4:6" x14ac:dyDescent="0.25">
      <c r="D1228" s="24">
        <v>411525</v>
      </c>
      <c r="E1228" s="25" t="s">
        <v>856</v>
      </c>
      <c r="F1228" s="20" t="str">
        <f t="shared" si="19"/>
        <v>SUBCUENTA</v>
      </c>
    </row>
    <row r="1229" spans="4:6" x14ac:dyDescent="0.25">
      <c r="D1229" s="24">
        <v>411527</v>
      </c>
      <c r="E1229" s="25" t="s">
        <v>857</v>
      </c>
      <c r="F1229" s="20" t="str">
        <f t="shared" si="19"/>
        <v>SUBCUENTA</v>
      </c>
    </row>
    <row r="1230" spans="4:6" x14ac:dyDescent="0.25">
      <c r="D1230" s="24">
        <v>411528</v>
      </c>
      <c r="E1230" s="25" t="s">
        <v>858</v>
      </c>
      <c r="F1230" s="20" t="str">
        <f t="shared" si="19"/>
        <v>SUBCUENTA</v>
      </c>
    </row>
    <row r="1231" spans="4:6" x14ac:dyDescent="0.25">
      <c r="D1231" s="24">
        <v>411530</v>
      </c>
      <c r="E1231" s="25" t="s">
        <v>859</v>
      </c>
      <c r="F1231" s="20" t="str">
        <f t="shared" si="19"/>
        <v>SUBCUENTA</v>
      </c>
    </row>
    <row r="1232" spans="4:6" x14ac:dyDescent="0.25">
      <c r="D1232" s="24">
        <v>411532</v>
      </c>
      <c r="E1232" s="25" t="s">
        <v>860</v>
      </c>
      <c r="F1232" s="20" t="str">
        <f t="shared" si="19"/>
        <v>SUBCUENTA</v>
      </c>
    </row>
    <row r="1233" spans="4:6" x14ac:dyDescent="0.25">
      <c r="D1233" s="24">
        <v>411595</v>
      </c>
      <c r="E1233" s="25" t="s">
        <v>849</v>
      </c>
      <c r="F1233" s="20" t="str">
        <f t="shared" si="19"/>
        <v>SUBCUENTA</v>
      </c>
    </row>
    <row r="1234" spans="4:6" x14ac:dyDescent="0.25">
      <c r="D1234" s="24">
        <v>411599</v>
      </c>
      <c r="E1234" s="25" t="s">
        <v>97</v>
      </c>
      <c r="F1234" s="20" t="str">
        <f t="shared" si="19"/>
        <v>SUBCUENTA</v>
      </c>
    </row>
    <row r="1235" spans="4:6" x14ac:dyDescent="0.25">
      <c r="D1235" s="24">
        <v>4120</v>
      </c>
      <c r="E1235" s="25" t="s">
        <v>861</v>
      </c>
      <c r="F1235" s="20" t="str">
        <f t="shared" si="19"/>
        <v>CUENTA</v>
      </c>
    </row>
    <row r="1236" spans="4:6" x14ac:dyDescent="0.25">
      <c r="D1236" s="24">
        <v>412001</v>
      </c>
      <c r="E1236" s="25" t="s">
        <v>862</v>
      </c>
      <c r="F1236" s="20" t="str">
        <f t="shared" si="19"/>
        <v>SUBCUENTA</v>
      </c>
    </row>
    <row r="1237" spans="4:6" x14ac:dyDescent="0.25">
      <c r="D1237" s="24">
        <v>412002</v>
      </c>
      <c r="E1237" s="25" t="s">
        <v>863</v>
      </c>
      <c r="F1237" s="20" t="str">
        <f t="shared" si="19"/>
        <v>SUBCUENTA</v>
      </c>
    </row>
    <row r="1238" spans="4:6" x14ac:dyDescent="0.25">
      <c r="D1238" s="24">
        <v>412003</v>
      </c>
      <c r="E1238" s="25" t="s">
        <v>864</v>
      </c>
      <c r="F1238" s="20" t="str">
        <f t="shared" si="19"/>
        <v>SUBCUENTA</v>
      </c>
    </row>
    <row r="1239" spans="4:6" x14ac:dyDescent="0.25">
      <c r="D1239" s="24">
        <v>412004</v>
      </c>
      <c r="E1239" s="25" t="s">
        <v>865</v>
      </c>
      <c r="F1239" s="20" t="str">
        <f t="shared" si="19"/>
        <v>SUBCUENTA</v>
      </c>
    </row>
    <row r="1240" spans="4:6" x14ac:dyDescent="0.25">
      <c r="D1240" s="24">
        <v>412005</v>
      </c>
      <c r="E1240" s="25" t="s">
        <v>866</v>
      </c>
      <c r="F1240" s="20" t="str">
        <f t="shared" si="19"/>
        <v>SUBCUENTA</v>
      </c>
    </row>
    <row r="1241" spans="4:6" x14ac:dyDescent="0.25">
      <c r="D1241" s="24">
        <v>412006</v>
      </c>
      <c r="E1241" s="25" t="s">
        <v>867</v>
      </c>
      <c r="F1241" s="20" t="str">
        <f t="shared" si="19"/>
        <v>SUBCUENTA</v>
      </c>
    </row>
    <row r="1242" spans="4:6" x14ac:dyDescent="0.25">
      <c r="D1242" s="24">
        <v>412007</v>
      </c>
      <c r="E1242" s="25" t="s">
        <v>868</v>
      </c>
      <c r="F1242" s="20" t="str">
        <f t="shared" si="19"/>
        <v>SUBCUENTA</v>
      </c>
    </row>
    <row r="1243" spans="4:6" x14ac:dyDescent="0.25">
      <c r="D1243" s="24">
        <v>412008</v>
      </c>
      <c r="E1243" s="25" t="s">
        <v>869</v>
      </c>
      <c r="F1243" s="20" t="str">
        <f t="shared" si="19"/>
        <v>SUBCUENTA</v>
      </c>
    </row>
    <row r="1244" spans="4:6" x14ac:dyDescent="0.25">
      <c r="D1244" s="24">
        <v>412009</v>
      </c>
      <c r="E1244" s="25" t="s">
        <v>870</v>
      </c>
      <c r="F1244" s="20" t="str">
        <f t="shared" si="19"/>
        <v>SUBCUENTA</v>
      </c>
    </row>
    <row r="1245" spans="4:6" x14ac:dyDescent="0.25">
      <c r="D1245" s="24">
        <v>412010</v>
      </c>
      <c r="E1245" s="25" t="s">
        <v>871</v>
      </c>
      <c r="F1245" s="20" t="str">
        <f t="shared" si="19"/>
        <v>SUBCUENTA</v>
      </c>
    </row>
    <row r="1246" spans="4:6" x14ac:dyDescent="0.25">
      <c r="D1246" s="24">
        <v>412011</v>
      </c>
      <c r="E1246" s="25" t="s">
        <v>872</v>
      </c>
      <c r="F1246" s="20" t="str">
        <f t="shared" si="19"/>
        <v>SUBCUENTA</v>
      </c>
    </row>
    <row r="1247" spans="4:6" x14ac:dyDescent="0.25">
      <c r="D1247" s="24">
        <v>412012</v>
      </c>
      <c r="E1247" s="25" t="s">
        <v>873</v>
      </c>
      <c r="F1247" s="20" t="str">
        <f t="shared" si="19"/>
        <v>SUBCUENTA</v>
      </c>
    </row>
    <row r="1248" spans="4:6" x14ac:dyDescent="0.25">
      <c r="D1248" s="24">
        <v>412013</v>
      </c>
      <c r="E1248" s="25" t="s">
        <v>874</v>
      </c>
      <c r="F1248" s="20" t="str">
        <f t="shared" si="19"/>
        <v>SUBCUENTA</v>
      </c>
    </row>
    <row r="1249" spans="4:6" x14ac:dyDescent="0.25">
      <c r="D1249" s="24">
        <v>412014</v>
      </c>
      <c r="E1249" s="25" t="s">
        <v>875</v>
      </c>
      <c r="F1249" s="20" t="str">
        <f t="shared" si="19"/>
        <v>SUBCUENTA</v>
      </c>
    </row>
    <row r="1250" spans="4:6" x14ac:dyDescent="0.25">
      <c r="D1250" s="24">
        <v>412015</v>
      </c>
      <c r="E1250" s="25" t="s">
        <v>876</v>
      </c>
      <c r="F1250" s="20" t="str">
        <f t="shared" si="19"/>
        <v>SUBCUENTA</v>
      </c>
    </row>
    <row r="1251" spans="4:6" x14ac:dyDescent="0.25">
      <c r="D1251" s="24">
        <v>412016</v>
      </c>
      <c r="E1251" s="25" t="s">
        <v>877</v>
      </c>
      <c r="F1251" s="20" t="str">
        <f t="shared" si="19"/>
        <v>SUBCUENTA</v>
      </c>
    </row>
    <row r="1252" spans="4:6" x14ac:dyDescent="0.25">
      <c r="D1252" s="24">
        <v>412017</v>
      </c>
      <c r="E1252" s="25" t="s">
        <v>878</v>
      </c>
      <c r="F1252" s="20" t="str">
        <f t="shared" si="19"/>
        <v>SUBCUENTA</v>
      </c>
    </row>
    <row r="1253" spans="4:6" x14ac:dyDescent="0.25">
      <c r="D1253" s="24">
        <v>412018</v>
      </c>
      <c r="E1253" s="25" t="s">
        <v>879</v>
      </c>
      <c r="F1253" s="20" t="str">
        <f t="shared" si="19"/>
        <v>SUBCUENTA</v>
      </c>
    </row>
    <row r="1254" spans="4:6" x14ac:dyDescent="0.25">
      <c r="D1254" s="24">
        <v>412019</v>
      </c>
      <c r="E1254" s="25" t="s">
        <v>880</v>
      </c>
      <c r="F1254" s="20" t="str">
        <f t="shared" si="19"/>
        <v>SUBCUENTA</v>
      </c>
    </row>
    <row r="1255" spans="4:6" x14ac:dyDescent="0.25">
      <c r="D1255" s="24">
        <v>412020</v>
      </c>
      <c r="E1255" s="25" t="s">
        <v>881</v>
      </c>
      <c r="F1255" s="20" t="str">
        <f t="shared" si="19"/>
        <v>SUBCUENTA</v>
      </c>
    </row>
    <row r="1256" spans="4:6" x14ac:dyDescent="0.25">
      <c r="D1256" s="24">
        <v>412021</v>
      </c>
      <c r="E1256" s="25" t="s">
        <v>882</v>
      </c>
      <c r="F1256" s="20" t="str">
        <f t="shared" si="19"/>
        <v>SUBCUENTA</v>
      </c>
    </row>
    <row r="1257" spans="4:6" x14ac:dyDescent="0.25">
      <c r="D1257" s="24">
        <v>412022</v>
      </c>
      <c r="E1257" s="25" t="s">
        <v>883</v>
      </c>
      <c r="F1257" s="20" t="str">
        <f t="shared" si="19"/>
        <v>SUBCUENTA</v>
      </c>
    </row>
    <row r="1258" spans="4:6" x14ac:dyDescent="0.25">
      <c r="D1258" s="24">
        <v>412023</v>
      </c>
      <c r="E1258" s="25" t="s">
        <v>884</v>
      </c>
      <c r="F1258" s="20" t="str">
        <f t="shared" si="19"/>
        <v>SUBCUENTA</v>
      </c>
    </row>
    <row r="1259" spans="4:6" x14ac:dyDescent="0.25">
      <c r="D1259" s="24">
        <v>412024</v>
      </c>
      <c r="E1259" s="25" t="s">
        <v>885</v>
      </c>
      <c r="F1259" s="20" t="str">
        <f t="shared" si="19"/>
        <v>SUBCUENTA</v>
      </c>
    </row>
    <row r="1260" spans="4:6" x14ac:dyDescent="0.25">
      <c r="D1260" s="24">
        <v>412025</v>
      </c>
      <c r="E1260" s="25" t="s">
        <v>886</v>
      </c>
      <c r="F1260" s="20" t="str">
        <f t="shared" si="19"/>
        <v>SUBCUENTA</v>
      </c>
    </row>
    <row r="1261" spans="4:6" x14ac:dyDescent="0.25">
      <c r="D1261" s="24">
        <v>412026</v>
      </c>
      <c r="E1261" s="25" t="s">
        <v>887</v>
      </c>
      <c r="F1261" s="20" t="str">
        <f t="shared" si="19"/>
        <v>SUBCUENTA</v>
      </c>
    </row>
    <row r="1262" spans="4:6" x14ac:dyDescent="0.25">
      <c r="D1262" s="24">
        <v>412027</v>
      </c>
      <c r="E1262" s="25" t="s">
        <v>888</v>
      </c>
      <c r="F1262" s="20" t="str">
        <f t="shared" si="19"/>
        <v>SUBCUENTA</v>
      </c>
    </row>
    <row r="1263" spans="4:6" x14ac:dyDescent="0.25">
      <c r="D1263" s="24">
        <v>412028</v>
      </c>
      <c r="E1263" s="25" t="s">
        <v>889</v>
      </c>
      <c r="F1263" s="20" t="str">
        <f t="shared" si="19"/>
        <v>SUBCUENTA</v>
      </c>
    </row>
    <row r="1264" spans="4:6" x14ac:dyDescent="0.25">
      <c r="D1264" s="24">
        <v>412029</v>
      </c>
      <c r="E1264" s="25" t="s">
        <v>890</v>
      </c>
      <c r="F1264" s="20" t="str">
        <f t="shared" si="19"/>
        <v>SUBCUENTA</v>
      </c>
    </row>
    <row r="1265" spans="4:6" x14ac:dyDescent="0.25">
      <c r="D1265" s="24">
        <v>412030</v>
      </c>
      <c r="E1265" s="25" t="s">
        <v>891</v>
      </c>
      <c r="F1265" s="20" t="str">
        <f t="shared" si="19"/>
        <v>SUBCUENTA</v>
      </c>
    </row>
    <row r="1266" spans="4:6" x14ac:dyDescent="0.25">
      <c r="D1266" s="24">
        <v>412031</v>
      </c>
      <c r="E1266" s="25" t="s">
        <v>892</v>
      </c>
      <c r="F1266" s="20" t="str">
        <f t="shared" si="19"/>
        <v>SUBCUENTA</v>
      </c>
    </row>
    <row r="1267" spans="4:6" x14ac:dyDescent="0.25">
      <c r="D1267" s="24">
        <v>412032</v>
      </c>
      <c r="E1267" s="25" t="s">
        <v>893</v>
      </c>
      <c r="F1267" s="20" t="str">
        <f t="shared" si="19"/>
        <v>SUBCUENTA</v>
      </c>
    </row>
    <row r="1268" spans="4:6" x14ac:dyDescent="0.25">
      <c r="D1268" s="24">
        <v>412033</v>
      </c>
      <c r="E1268" s="25" t="s">
        <v>894</v>
      </c>
      <c r="F1268" s="20" t="str">
        <f t="shared" si="19"/>
        <v>SUBCUENTA</v>
      </c>
    </row>
    <row r="1269" spans="4:6" x14ac:dyDescent="0.25">
      <c r="D1269" s="24">
        <v>412034</v>
      </c>
      <c r="E1269" s="25" t="s">
        <v>895</v>
      </c>
      <c r="F1269" s="20" t="str">
        <f t="shared" si="19"/>
        <v>SUBCUENTA</v>
      </c>
    </row>
    <row r="1270" spans="4:6" x14ac:dyDescent="0.25">
      <c r="D1270" s="24">
        <v>412035</v>
      </c>
      <c r="E1270" s="25" t="s">
        <v>896</v>
      </c>
      <c r="F1270" s="20" t="str">
        <f t="shared" si="19"/>
        <v>SUBCUENTA</v>
      </c>
    </row>
    <row r="1271" spans="4:6" x14ac:dyDescent="0.25">
      <c r="D1271" s="24">
        <v>412036</v>
      </c>
      <c r="E1271" s="25" t="s">
        <v>897</v>
      </c>
      <c r="F1271" s="20" t="str">
        <f t="shared" si="19"/>
        <v>SUBCUENTA</v>
      </c>
    </row>
    <row r="1272" spans="4:6" x14ac:dyDescent="0.25">
      <c r="D1272" s="24">
        <v>412037</v>
      </c>
      <c r="E1272" s="25" t="s">
        <v>898</v>
      </c>
      <c r="F1272" s="20" t="str">
        <f t="shared" si="19"/>
        <v>SUBCUENTA</v>
      </c>
    </row>
    <row r="1273" spans="4:6" x14ac:dyDescent="0.25">
      <c r="D1273" s="24">
        <v>412038</v>
      </c>
      <c r="E1273" s="25" t="s">
        <v>899</v>
      </c>
      <c r="F1273" s="20" t="str">
        <f t="shared" si="19"/>
        <v>SUBCUENTA</v>
      </c>
    </row>
    <row r="1274" spans="4:6" x14ac:dyDescent="0.25">
      <c r="D1274" s="24">
        <v>412039</v>
      </c>
      <c r="E1274" s="25" t="s">
        <v>900</v>
      </c>
      <c r="F1274" s="20" t="str">
        <f t="shared" si="19"/>
        <v>SUBCUENTA</v>
      </c>
    </row>
    <row r="1275" spans="4:6" x14ac:dyDescent="0.25">
      <c r="D1275" s="24">
        <v>412040</v>
      </c>
      <c r="E1275" s="25" t="s">
        <v>901</v>
      </c>
      <c r="F1275" s="20" t="str">
        <f t="shared" si="19"/>
        <v>SUBCUENTA</v>
      </c>
    </row>
    <row r="1276" spans="4:6" x14ac:dyDescent="0.25">
      <c r="D1276" s="24">
        <v>412041</v>
      </c>
      <c r="E1276" s="25" t="s">
        <v>902</v>
      </c>
      <c r="F1276" s="20" t="str">
        <f t="shared" si="19"/>
        <v>SUBCUENTA</v>
      </c>
    </row>
    <row r="1277" spans="4:6" x14ac:dyDescent="0.25">
      <c r="D1277" s="24">
        <v>412042</v>
      </c>
      <c r="E1277" s="25" t="s">
        <v>903</v>
      </c>
      <c r="F1277" s="20" t="str">
        <f t="shared" si="19"/>
        <v>SUBCUENTA</v>
      </c>
    </row>
    <row r="1278" spans="4:6" x14ac:dyDescent="0.25">
      <c r="D1278" s="24">
        <v>412043</v>
      </c>
      <c r="E1278" s="25" t="s">
        <v>904</v>
      </c>
      <c r="F1278" s="20" t="str">
        <f t="shared" si="19"/>
        <v>SUBCUENTA</v>
      </c>
    </row>
    <row r="1279" spans="4:6" x14ac:dyDescent="0.25">
      <c r="D1279" s="24">
        <v>412044</v>
      </c>
      <c r="E1279" s="25" t="s">
        <v>905</v>
      </c>
      <c r="F1279" s="20" t="str">
        <f t="shared" si="19"/>
        <v>SUBCUENTA</v>
      </c>
    </row>
    <row r="1280" spans="4:6" x14ac:dyDescent="0.25">
      <c r="D1280" s="24">
        <v>412045</v>
      </c>
      <c r="E1280" s="25" t="s">
        <v>906</v>
      </c>
      <c r="F1280" s="20" t="str">
        <f t="shared" si="19"/>
        <v>SUBCUENTA</v>
      </c>
    </row>
    <row r="1281" spans="4:6" x14ac:dyDescent="0.25">
      <c r="D1281" s="24">
        <v>412046</v>
      </c>
      <c r="E1281" s="25" t="s">
        <v>907</v>
      </c>
      <c r="F1281" s="20" t="str">
        <f t="shared" si="19"/>
        <v>SUBCUENTA</v>
      </c>
    </row>
    <row r="1282" spans="4:6" x14ac:dyDescent="0.25">
      <c r="D1282" s="24">
        <v>412047</v>
      </c>
      <c r="E1282" s="25" t="s">
        <v>908</v>
      </c>
      <c r="F1282" s="20" t="str">
        <f t="shared" si="19"/>
        <v>SUBCUENTA</v>
      </c>
    </row>
    <row r="1283" spans="4:6" x14ac:dyDescent="0.25">
      <c r="D1283" s="24">
        <v>412048</v>
      </c>
      <c r="E1283" s="25" t="s">
        <v>909</v>
      </c>
      <c r="F1283" s="20" t="str">
        <f t="shared" si="19"/>
        <v>SUBCUENTA</v>
      </c>
    </row>
    <row r="1284" spans="4:6" x14ac:dyDescent="0.25">
      <c r="D1284" s="24">
        <v>412049</v>
      </c>
      <c r="E1284" s="25" t="s">
        <v>910</v>
      </c>
      <c r="F1284" s="20" t="str">
        <f t="shared" si="19"/>
        <v>SUBCUENTA</v>
      </c>
    </row>
    <row r="1285" spans="4:6" x14ac:dyDescent="0.25">
      <c r="D1285" s="24">
        <v>412050</v>
      </c>
      <c r="E1285" s="25" t="s">
        <v>911</v>
      </c>
      <c r="F1285" s="20" t="str">
        <f t="shared" si="19"/>
        <v>SUBCUENTA</v>
      </c>
    </row>
    <row r="1286" spans="4:6" x14ac:dyDescent="0.25">
      <c r="D1286" s="24">
        <v>412051</v>
      </c>
      <c r="E1286" s="25" t="s">
        <v>912</v>
      </c>
      <c r="F1286" s="20" t="str">
        <f t="shared" ref="F1286:F1349" si="20">IF(LEN(D1286)=1,"CLASE",IF(LEN(D1286)=2,"GRUPO",IF(LEN(D1286)=4,"CUENTA",IF(LEN(D1286)=6,"SUBCUENTA",""))))</f>
        <v>SUBCUENTA</v>
      </c>
    </row>
    <row r="1287" spans="4:6" x14ac:dyDescent="0.25">
      <c r="D1287" s="24">
        <v>412052</v>
      </c>
      <c r="E1287" s="25" t="s">
        <v>913</v>
      </c>
      <c r="F1287" s="20" t="str">
        <f t="shared" si="20"/>
        <v>SUBCUENTA</v>
      </c>
    </row>
    <row r="1288" spans="4:6" x14ac:dyDescent="0.25">
      <c r="D1288" s="24">
        <v>412053</v>
      </c>
      <c r="E1288" s="25" t="s">
        <v>914</v>
      </c>
      <c r="F1288" s="20" t="str">
        <f t="shared" si="20"/>
        <v>SUBCUENTA</v>
      </c>
    </row>
    <row r="1289" spans="4:6" x14ac:dyDescent="0.25">
      <c r="D1289" s="24">
        <v>412054</v>
      </c>
      <c r="E1289" s="25" t="s">
        <v>915</v>
      </c>
      <c r="F1289" s="20" t="str">
        <f t="shared" si="20"/>
        <v>SUBCUENTA</v>
      </c>
    </row>
    <row r="1290" spans="4:6" x14ac:dyDescent="0.25">
      <c r="D1290" s="24">
        <v>412055</v>
      </c>
      <c r="E1290" s="25" t="s">
        <v>916</v>
      </c>
      <c r="F1290" s="20" t="str">
        <f t="shared" si="20"/>
        <v>SUBCUENTA</v>
      </c>
    </row>
    <row r="1291" spans="4:6" x14ac:dyDescent="0.25">
      <c r="D1291" s="24">
        <v>412056</v>
      </c>
      <c r="E1291" s="25" t="s">
        <v>917</v>
      </c>
      <c r="F1291" s="20" t="str">
        <f t="shared" si="20"/>
        <v>SUBCUENTA</v>
      </c>
    </row>
    <row r="1292" spans="4:6" x14ac:dyDescent="0.25">
      <c r="D1292" s="24">
        <v>412057</v>
      </c>
      <c r="E1292" s="25" t="s">
        <v>918</v>
      </c>
      <c r="F1292" s="20" t="str">
        <f t="shared" si="20"/>
        <v>SUBCUENTA</v>
      </c>
    </row>
    <row r="1293" spans="4:6" x14ac:dyDescent="0.25">
      <c r="D1293" s="24">
        <v>412058</v>
      </c>
      <c r="E1293" s="25" t="s">
        <v>919</v>
      </c>
      <c r="F1293" s="20" t="str">
        <f t="shared" si="20"/>
        <v>SUBCUENTA</v>
      </c>
    </row>
    <row r="1294" spans="4:6" x14ac:dyDescent="0.25">
      <c r="D1294" s="24">
        <v>412059</v>
      </c>
      <c r="E1294" s="25" t="s">
        <v>920</v>
      </c>
      <c r="F1294" s="20" t="str">
        <f t="shared" si="20"/>
        <v>SUBCUENTA</v>
      </c>
    </row>
    <row r="1295" spans="4:6" x14ac:dyDescent="0.25">
      <c r="D1295" s="24">
        <v>412060</v>
      </c>
      <c r="E1295" s="25" t="s">
        <v>921</v>
      </c>
      <c r="F1295" s="20" t="str">
        <f t="shared" si="20"/>
        <v>SUBCUENTA</v>
      </c>
    </row>
    <row r="1296" spans="4:6" x14ac:dyDescent="0.25">
      <c r="D1296" s="24">
        <v>412061</v>
      </c>
      <c r="E1296" s="25" t="s">
        <v>922</v>
      </c>
      <c r="F1296" s="20" t="str">
        <f t="shared" si="20"/>
        <v>SUBCUENTA</v>
      </c>
    </row>
    <row r="1297" spans="4:6" x14ac:dyDescent="0.25">
      <c r="D1297" s="24">
        <v>412062</v>
      </c>
      <c r="E1297" s="25" t="s">
        <v>923</v>
      </c>
      <c r="F1297" s="20" t="str">
        <f t="shared" si="20"/>
        <v>SUBCUENTA</v>
      </c>
    </row>
    <row r="1298" spans="4:6" x14ac:dyDescent="0.25">
      <c r="D1298" s="24">
        <v>412063</v>
      </c>
      <c r="E1298" s="25" t="s">
        <v>924</v>
      </c>
      <c r="F1298" s="20" t="str">
        <f t="shared" si="20"/>
        <v>SUBCUENTA</v>
      </c>
    </row>
    <row r="1299" spans="4:6" x14ac:dyDescent="0.25">
      <c r="D1299" s="24">
        <v>412064</v>
      </c>
      <c r="E1299" s="25" t="s">
        <v>925</v>
      </c>
      <c r="F1299" s="20" t="str">
        <f t="shared" si="20"/>
        <v>SUBCUENTA</v>
      </c>
    </row>
    <row r="1300" spans="4:6" x14ac:dyDescent="0.25">
      <c r="D1300" s="24">
        <v>412065</v>
      </c>
      <c r="E1300" s="25" t="s">
        <v>926</v>
      </c>
      <c r="F1300" s="20" t="str">
        <f t="shared" si="20"/>
        <v>SUBCUENTA</v>
      </c>
    </row>
    <row r="1301" spans="4:6" x14ac:dyDescent="0.25">
      <c r="D1301" s="24">
        <v>412066</v>
      </c>
      <c r="E1301" s="25" t="s">
        <v>927</v>
      </c>
      <c r="F1301" s="20" t="str">
        <f t="shared" si="20"/>
        <v>SUBCUENTA</v>
      </c>
    </row>
    <row r="1302" spans="4:6" x14ac:dyDescent="0.25">
      <c r="D1302" s="24">
        <v>412067</v>
      </c>
      <c r="E1302" s="25" t="s">
        <v>928</v>
      </c>
      <c r="F1302" s="20" t="str">
        <f t="shared" si="20"/>
        <v>SUBCUENTA</v>
      </c>
    </row>
    <row r="1303" spans="4:6" x14ac:dyDescent="0.25">
      <c r="D1303" s="24">
        <v>412068</v>
      </c>
      <c r="E1303" s="25" t="s">
        <v>929</v>
      </c>
      <c r="F1303" s="20" t="str">
        <f t="shared" si="20"/>
        <v>SUBCUENTA</v>
      </c>
    </row>
    <row r="1304" spans="4:6" x14ac:dyDescent="0.25">
      <c r="D1304" s="24">
        <v>412069</v>
      </c>
      <c r="E1304" s="25" t="s">
        <v>930</v>
      </c>
      <c r="F1304" s="20" t="str">
        <f t="shared" si="20"/>
        <v>SUBCUENTA</v>
      </c>
    </row>
    <row r="1305" spans="4:6" x14ac:dyDescent="0.25">
      <c r="D1305" s="24">
        <v>412070</v>
      </c>
      <c r="E1305" s="25" t="s">
        <v>931</v>
      </c>
      <c r="F1305" s="20" t="str">
        <f t="shared" si="20"/>
        <v>SUBCUENTA</v>
      </c>
    </row>
    <row r="1306" spans="4:6" x14ac:dyDescent="0.25">
      <c r="D1306" s="24">
        <v>412071</v>
      </c>
      <c r="E1306" s="25" t="s">
        <v>932</v>
      </c>
      <c r="F1306" s="20" t="str">
        <f t="shared" si="20"/>
        <v>SUBCUENTA</v>
      </c>
    </row>
    <row r="1307" spans="4:6" x14ac:dyDescent="0.25">
      <c r="D1307" s="24">
        <v>412072</v>
      </c>
      <c r="E1307" s="25" t="s">
        <v>933</v>
      </c>
      <c r="F1307" s="20" t="str">
        <f t="shared" si="20"/>
        <v>SUBCUENTA</v>
      </c>
    </row>
    <row r="1308" spans="4:6" x14ac:dyDescent="0.25">
      <c r="D1308" s="24">
        <v>412073</v>
      </c>
      <c r="E1308" s="25" t="s">
        <v>934</v>
      </c>
      <c r="F1308" s="20" t="str">
        <f t="shared" si="20"/>
        <v>SUBCUENTA</v>
      </c>
    </row>
    <row r="1309" spans="4:6" x14ac:dyDescent="0.25">
      <c r="D1309" s="24">
        <v>412074</v>
      </c>
      <c r="E1309" s="25" t="s">
        <v>935</v>
      </c>
      <c r="F1309" s="20" t="str">
        <f t="shared" si="20"/>
        <v>SUBCUENTA</v>
      </c>
    </row>
    <row r="1310" spans="4:6" x14ac:dyDescent="0.25">
      <c r="D1310" s="24">
        <v>412075</v>
      </c>
      <c r="E1310" s="25" t="s">
        <v>936</v>
      </c>
      <c r="F1310" s="20" t="str">
        <f t="shared" si="20"/>
        <v>SUBCUENTA</v>
      </c>
    </row>
    <row r="1311" spans="4:6" x14ac:dyDescent="0.25">
      <c r="D1311" s="24">
        <v>412076</v>
      </c>
      <c r="E1311" s="25" t="s">
        <v>937</v>
      </c>
      <c r="F1311" s="20" t="str">
        <f t="shared" si="20"/>
        <v>SUBCUENTA</v>
      </c>
    </row>
    <row r="1312" spans="4:6" x14ac:dyDescent="0.25">
      <c r="D1312" s="24">
        <v>412077</v>
      </c>
      <c r="E1312" s="25" t="s">
        <v>938</v>
      </c>
      <c r="F1312" s="20" t="str">
        <f t="shared" si="20"/>
        <v>SUBCUENTA</v>
      </c>
    </row>
    <row r="1313" spans="4:6" x14ac:dyDescent="0.25">
      <c r="D1313" s="24">
        <v>412078</v>
      </c>
      <c r="E1313" s="25" t="s">
        <v>939</v>
      </c>
      <c r="F1313" s="20" t="str">
        <f t="shared" si="20"/>
        <v>SUBCUENTA</v>
      </c>
    </row>
    <row r="1314" spans="4:6" x14ac:dyDescent="0.25">
      <c r="D1314" s="24">
        <v>412079</v>
      </c>
      <c r="E1314" s="25" t="s">
        <v>940</v>
      </c>
      <c r="F1314" s="20" t="str">
        <f t="shared" si="20"/>
        <v>SUBCUENTA</v>
      </c>
    </row>
    <row r="1315" spans="4:6" x14ac:dyDescent="0.25">
      <c r="D1315" s="24">
        <v>412080</v>
      </c>
      <c r="E1315" s="25" t="s">
        <v>941</v>
      </c>
      <c r="F1315" s="20" t="str">
        <f t="shared" si="20"/>
        <v>SUBCUENTA</v>
      </c>
    </row>
    <row r="1316" spans="4:6" x14ac:dyDescent="0.25">
      <c r="D1316" s="24">
        <v>412081</v>
      </c>
      <c r="E1316" s="25" t="s">
        <v>942</v>
      </c>
      <c r="F1316" s="20" t="str">
        <f t="shared" si="20"/>
        <v>SUBCUENTA</v>
      </c>
    </row>
    <row r="1317" spans="4:6" x14ac:dyDescent="0.25">
      <c r="D1317" s="24">
        <v>412082</v>
      </c>
      <c r="E1317" s="25" t="s">
        <v>943</v>
      </c>
      <c r="F1317" s="20" t="str">
        <f t="shared" si="20"/>
        <v>SUBCUENTA</v>
      </c>
    </row>
    <row r="1318" spans="4:6" x14ac:dyDescent="0.25">
      <c r="D1318" s="24">
        <v>412083</v>
      </c>
      <c r="E1318" s="25" t="s">
        <v>944</v>
      </c>
      <c r="F1318" s="20" t="str">
        <f t="shared" si="20"/>
        <v>SUBCUENTA</v>
      </c>
    </row>
    <row r="1319" spans="4:6" x14ac:dyDescent="0.25">
      <c r="D1319" s="24">
        <v>412084</v>
      </c>
      <c r="E1319" s="25" t="s">
        <v>945</v>
      </c>
      <c r="F1319" s="20" t="str">
        <f t="shared" si="20"/>
        <v>SUBCUENTA</v>
      </c>
    </row>
    <row r="1320" spans="4:6" x14ac:dyDescent="0.25">
      <c r="D1320" s="24">
        <v>412085</v>
      </c>
      <c r="E1320" s="25" t="s">
        <v>946</v>
      </c>
      <c r="F1320" s="20" t="str">
        <f t="shared" si="20"/>
        <v>SUBCUENTA</v>
      </c>
    </row>
    <row r="1321" spans="4:6" x14ac:dyDescent="0.25">
      <c r="D1321" s="24">
        <v>412086</v>
      </c>
      <c r="E1321" s="25" t="s">
        <v>947</v>
      </c>
      <c r="F1321" s="20" t="str">
        <f t="shared" si="20"/>
        <v>SUBCUENTA</v>
      </c>
    </row>
    <row r="1322" spans="4:6" x14ac:dyDescent="0.25">
      <c r="D1322" s="24">
        <v>412087</v>
      </c>
      <c r="E1322" s="25" t="s">
        <v>948</v>
      </c>
      <c r="F1322" s="20" t="str">
        <f t="shared" si="20"/>
        <v>SUBCUENTA</v>
      </c>
    </row>
    <row r="1323" spans="4:6" x14ac:dyDescent="0.25">
      <c r="D1323" s="24">
        <v>412088</v>
      </c>
      <c r="E1323" s="25" t="s">
        <v>949</v>
      </c>
      <c r="F1323" s="20" t="str">
        <f t="shared" si="20"/>
        <v>SUBCUENTA</v>
      </c>
    </row>
    <row r="1324" spans="4:6" x14ac:dyDescent="0.25">
      <c r="D1324" s="24">
        <v>412089</v>
      </c>
      <c r="E1324" s="25" t="s">
        <v>950</v>
      </c>
      <c r="F1324" s="20" t="str">
        <f t="shared" si="20"/>
        <v>SUBCUENTA</v>
      </c>
    </row>
    <row r="1325" spans="4:6" x14ac:dyDescent="0.25">
      <c r="D1325" s="24">
        <v>412090</v>
      </c>
      <c r="E1325" s="25" t="s">
        <v>951</v>
      </c>
      <c r="F1325" s="20" t="str">
        <f t="shared" si="20"/>
        <v>SUBCUENTA</v>
      </c>
    </row>
    <row r="1326" spans="4:6" x14ac:dyDescent="0.25">
      <c r="D1326" s="24">
        <v>412091</v>
      </c>
      <c r="E1326" s="25" t="s">
        <v>952</v>
      </c>
      <c r="F1326" s="20" t="str">
        <f t="shared" si="20"/>
        <v>SUBCUENTA</v>
      </c>
    </row>
    <row r="1327" spans="4:6" x14ac:dyDescent="0.25">
      <c r="D1327" s="24">
        <v>412095</v>
      </c>
      <c r="E1327" s="25" t="s">
        <v>953</v>
      </c>
      <c r="F1327" s="20" t="str">
        <f t="shared" si="20"/>
        <v>SUBCUENTA</v>
      </c>
    </row>
    <row r="1328" spans="4:6" x14ac:dyDescent="0.25">
      <c r="D1328" s="24">
        <v>412099</v>
      </c>
      <c r="E1328" s="25" t="s">
        <v>97</v>
      </c>
      <c r="F1328" s="20" t="str">
        <f t="shared" si="20"/>
        <v>SUBCUENTA</v>
      </c>
    </row>
    <row r="1329" spans="4:6" x14ac:dyDescent="0.25">
      <c r="D1329" s="24">
        <v>4125</v>
      </c>
      <c r="E1329" s="25" t="s">
        <v>87</v>
      </c>
      <c r="F1329" s="20" t="str">
        <f t="shared" si="20"/>
        <v>CUENTA</v>
      </c>
    </row>
    <row r="1330" spans="4:6" x14ac:dyDescent="0.25">
      <c r="D1330" s="24">
        <v>412505</v>
      </c>
      <c r="E1330" s="25" t="s">
        <v>954</v>
      </c>
      <c r="F1330" s="20" t="str">
        <f t="shared" si="20"/>
        <v>SUBCUENTA</v>
      </c>
    </row>
    <row r="1331" spans="4:6" x14ac:dyDescent="0.25">
      <c r="D1331" s="24">
        <v>412510</v>
      </c>
      <c r="E1331" s="25" t="s">
        <v>955</v>
      </c>
      <c r="F1331" s="20" t="str">
        <f t="shared" si="20"/>
        <v>SUBCUENTA</v>
      </c>
    </row>
    <row r="1332" spans="4:6" x14ac:dyDescent="0.25">
      <c r="D1332" s="24">
        <v>412515</v>
      </c>
      <c r="E1332" s="25" t="s">
        <v>956</v>
      </c>
      <c r="F1332" s="20" t="str">
        <f t="shared" si="20"/>
        <v>SUBCUENTA</v>
      </c>
    </row>
    <row r="1333" spans="4:6" x14ac:dyDescent="0.25">
      <c r="D1333" s="24">
        <v>412595</v>
      </c>
      <c r="E1333" s="25" t="s">
        <v>849</v>
      </c>
      <c r="F1333" s="20" t="str">
        <f t="shared" si="20"/>
        <v>SUBCUENTA</v>
      </c>
    </row>
    <row r="1334" spans="4:6" x14ac:dyDescent="0.25">
      <c r="D1334" s="24">
        <v>412599</v>
      </c>
      <c r="E1334" s="25" t="s">
        <v>97</v>
      </c>
      <c r="F1334" s="20" t="str">
        <f t="shared" si="20"/>
        <v>SUBCUENTA</v>
      </c>
    </row>
    <row r="1335" spans="4:6" x14ac:dyDescent="0.25">
      <c r="D1335" s="24">
        <v>4130</v>
      </c>
      <c r="E1335" s="25" t="s">
        <v>88</v>
      </c>
      <c r="F1335" s="20" t="str">
        <f t="shared" si="20"/>
        <v>CUENTA</v>
      </c>
    </row>
    <row r="1336" spans="4:6" x14ac:dyDescent="0.25">
      <c r="D1336" s="24">
        <v>413005</v>
      </c>
      <c r="E1336" s="25" t="s">
        <v>957</v>
      </c>
      <c r="F1336" s="20" t="str">
        <f t="shared" si="20"/>
        <v>SUBCUENTA</v>
      </c>
    </row>
    <row r="1337" spans="4:6" x14ac:dyDescent="0.25">
      <c r="D1337" s="24">
        <v>413010</v>
      </c>
      <c r="E1337" s="25" t="s">
        <v>958</v>
      </c>
      <c r="F1337" s="20" t="str">
        <f t="shared" si="20"/>
        <v>SUBCUENTA</v>
      </c>
    </row>
    <row r="1338" spans="4:6" x14ac:dyDescent="0.25">
      <c r="D1338" s="24">
        <v>413015</v>
      </c>
      <c r="E1338" s="25" t="s">
        <v>959</v>
      </c>
      <c r="F1338" s="20" t="str">
        <f t="shared" si="20"/>
        <v>SUBCUENTA</v>
      </c>
    </row>
    <row r="1339" spans="4:6" x14ac:dyDescent="0.25">
      <c r="D1339" s="24">
        <v>413020</v>
      </c>
      <c r="E1339" s="25" t="s">
        <v>960</v>
      </c>
      <c r="F1339" s="20" t="str">
        <f t="shared" si="20"/>
        <v>SUBCUENTA</v>
      </c>
    </row>
    <row r="1340" spans="4:6" x14ac:dyDescent="0.25">
      <c r="D1340" s="24">
        <v>413025</v>
      </c>
      <c r="E1340" s="25" t="s">
        <v>961</v>
      </c>
      <c r="F1340" s="20" t="str">
        <f t="shared" si="20"/>
        <v>SUBCUENTA</v>
      </c>
    </row>
    <row r="1341" spans="4:6" x14ac:dyDescent="0.25">
      <c r="D1341" s="24">
        <v>413095</v>
      </c>
      <c r="E1341" s="25" t="s">
        <v>849</v>
      </c>
      <c r="F1341" s="20" t="str">
        <f t="shared" si="20"/>
        <v>SUBCUENTA</v>
      </c>
    </row>
    <row r="1342" spans="4:6" x14ac:dyDescent="0.25">
      <c r="D1342" s="24">
        <v>413099</v>
      </c>
      <c r="E1342" s="25" t="s">
        <v>97</v>
      </c>
      <c r="F1342" s="20" t="str">
        <f t="shared" si="20"/>
        <v>SUBCUENTA</v>
      </c>
    </row>
    <row r="1343" spans="4:6" x14ac:dyDescent="0.25">
      <c r="D1343" s="24">
        <v>4135</v>
      </c>
      <c r="E1343" s="25" t="s">
        <v>89</v>
      </c>
      <c r="F1343" s="20" t="str">
        <f t="shared" si="20"/>
        <v>CUENTA</v>
      </c>
    </row>
    <row r="1344" spans="4:6" x14ac:dyDescent="0.25">
      <c r="D1344" s="24">
        <v>413502</v>
      </c>
      <c r="E1344" s="25" t="s">
        <v>962</v>
      </c>
      <c r="F1344" s="20" t="str">
        <f t="shared" si="20"/>
        <v>SUBCUENTA</v>
      </c>
    </row>
    <row r="1345" spans="4:6" x14ac:dyDescent="0.25">
      <c r="D1345" s="24">
        <v>413504</v>
      </c>
      <c r="E1345" s="25" t="s">
        <v>963</v>
      </c>
      <c r="F1345" s="20" t="str">
        <f t="shared" si="20"/>
        <v>SUBCUENTA</v>
      </c>
    </row>
    <row r="1346" spans="4:6" x14ac:dyDescent="0.25">
      <c r="D1346" s="24">
        <v>413506</v>
      </c>
      <c r="E1346" s="25" t="s">
        <v>964</v>
      </c>
      <c r="F1346" s="20" t="str">
        <f t="shared" si="20"/>
        <v>SUBCUENTA</v>
      </c>
    </row>
    <row r="1347" spans="4:6" x14ac:dyDescent="0.25">
      <c r="D1347" s="24">
        <v>413508</v>
      </c>
      <c r="E1347" s="25" t="s">
        <v>965</v>
      </c>
      <c r="F1347" s="20" t="str">
        <f t="shared" si="20"/>
        <v>SUBCUENTA</v>
      </c>
    </row>
    <row r="1348" spans="4:6" x14ac:dyDescent="0.25">
      <c r="D1348" s="24">
        <v>413510</v>
      </c>
      <c r="E1348" s="25" t="s">
        <v>966</v>
      </c>
      <c r="F1348" s="20" t="str">
        <f t="shared" si="20"/>
        <v>SUBCUENTA</v>
      </c>
    </row>
    <row r="1349" spans="4:6" x14ac:dyDescent="0.25">
      <c r="D1349" s="24">
        <v>413512</v>
      </c>
      <c r="E1349" s="25" t="s">
        <v>967</v>
      </c>
      <c r="F1349" s="20" t="str">
        <f t="shared" si="20"/>
        <v>SUBCUENTA</v>
      </c>
    </row>
    <row r="1350" spans="4:6" x14ac:dyDescent="0.25">
      <c r="D1350" s="24">
        <v>413514</v>
      </c>
      <c r="E1350" s="25" t="s">
        <v>968</v>
      </c>
      <c r="F1350" s="20" t="str">
        <f t="shared" ref="F1350:F1416" si="21">IF(LEN(D1350)=1,"CLASE",IF(LEN(D1350)=2,"GRUPO",IF(LEN(D1350)=4,"CUENTA",IF(LEN(D1350)=6,"SUBCUENTA",""))))</f>
        <v>SUBCUENTA</v>
      </c>
    </row>
    <row r="1351" spans="4:6" x14ac:dyDescent="0.25">
      <c r="D1351" s="24">
        <v>413516</v>
      </c>
      <c r="E1351" s="25" t="s">
        <v>969</v>
      </c>
      <c r="F1351" s="20" t="str">
        <f t="shared" si="21"/>
        <v>SUBCUENTA</v>
      </c>
    </row>
    <row r="1352" spans="4:6" x14ac:dyDescent="0.25">
      <c r="D1352" s="24">
        <v>413518</v>
      </c>
      <c r="E1352" s="25" t="s">
        <v>970</v>
      </c>
      <c r="F1352" s="20" t="str">
        <f t="shared" si="21"/>
        <v>SUBCUENTA</v>
      </c>
    </row>
    <row r="1353" spans="4:6" x14ac:dyDescent="0.25">
      <c r="D1353" s="24">
        <v>413520</v>
      </c>
      <c r="E1353" s="25" t="s">
        <v>971</v>
      </c>
      <c r="F1353" s="20" t="str">
        <f t="shared" si="21"/>
        <v>SUBCUENTA</v>
      </c>
    </row>
    <row r="1354" spans="4:6" x14ac:dyDescent="0.25">
      <c r="D1354" s="24">
        <v>413522</v>
      </c>
      <c r="E1354" s="25" t="s">
        <v>972</v>
      </c>
      <c r="F1354" s="20" t="str">
        <f t="shared" si="21"/>
        <v>SUBCUENTA</v>
      </c>
    </row>
    <row r="1355" spans="4:6" x14ac:dyDescent="0.25">
      <c r="D1355" s="24">
        <v>413524</v>
      </c>
      <c r="E1355" s="25" t="s">
        <v>973</v>
      </c>
      <c r="F1355" s="20" t="str">
        <f t="shared" si="21"/>
        <v>SUBCUENTA</v>
      </c>
    </row>
    <row r="1356" spans="4:6" x14ac:dyDescent="0.25">
      <c r="D1356" s="24">
        <v>413526</v>
      </c>
      <c r="E1356" s="25" t="s">
        <v>974</v>
      </c>
      <c r="F1356" s="20" t="str">
        <f t="shared" si="21"/>
        <v>SUBCUENTA</v>
      </c>
    </row>
    <row r="1357" spans="4:6" x14ac:dyDescent="0.25">
      <c r="D1357" s="24">
        <v>413528</v>
      </c>
      <c r="E1357" s="25" t="s">
        <v>975</v>
      </c>
      <c r="F1357" s="20" t="str">
        <f t="shared" si="21"/>
        <v>SUBCUENTA</v>
      </c>
    </row>
    <row r="1358" spans="4:6" x14ac:dyDescent="0.25">
      <c r="D1358" s="24">
        <v>413530</v>
      </c>
      <c r="E1358" s="25" t="s">
        <v>976</v>
      </c>
      <c r="F1358" s="20" t="str">
        <f t="shared" si="21"/>
        <v>SUBCUENTA</v>
      </c>
    </row>
    <row r="1359" spans="4:6" x14ac:dyDescent="0.25">
      <c r="D1359" s="24">
        <v>413532</v>
      </c>
      <c r="E1359" s="25" t="s">
        <v>977</v>
      </c>
      <c r="F1359" s="20" t="str">
        <f t="shared" si="21"/>
        <v>SUBCUENTA</v>
      </c>
    </row>
    <row r="1360" spans="4:6" x14ac:dyDescent="0.25">
      <c r="D1360" s="24">
        <v>413534</v>
      </c>
      <c r="E1360" s="25" t="s">
        <v>978</v>
      </c>
      <c r="F1360" s="20" t="str">
        <f t="shared" si="21"/>
        <v>SUBCUENTA</v>
      </c>
    </row>
    <row r="1361" spans="4:6" x14ac:dyDescent="0.25">
      <c r="D1361" s="24">
        <v>413536</v>
      </c>
      <c r="E1361" s="25" t="s">
        <v>979</v>
      </c>
      <c r="F1361" s="20" t="str">
        <f t="shared" si="21"/>
        <v>SUBCUENTA</v>
      </c>
    </row>
    <row r="1362" spans="4:6" x14ac:dyDescent="0.25">
      <c r="D1362" s="24">
        <v>413538</v>
      </c>
      <c r="E1362" s="25" t="s">
        <v>980</v>
      </c>
      <c r="F1362" s="20" t="str">
        <f t="shared" si="21"/>
        <v>SUBCUENTA</v>
      </c>
    </row>
    <row r="1363" spans="4:6" ht="22.5" x14ac:dyDescent="0.25">
      <c r="D1363" s="24">
        <v>413540</v>
      </c>
      <c r="E1363" s="25" t="s">
        <v>981</v>
      </c>
      <c r="F1363" s="20" t="str">
        <f t="shared" si="21"/>
        <v>SUBCUENTA</v>
      </c>
    </row>
    <row r="1364" spans="4:6" x14ac:dyDescent="0.25">
      <c r="D1364" s="24">
        <v>413542</v>
      </c>
      <c r="E1364" s="25" t="s">
        <v>982</v>
      </c>
      <c r="F1364" s="20" t="str">
        <f t="shared" si="21"/>
        <v>SUBCUENTA</v>
      </c>
    </row>
    <row r="1365" spans="4:6" x14ac:dyDescent="0.25">
      <c r="D1365" s="24">
        <v>413544</v>
      </c>
      <c r="E1365" s="25" t="s">
        <v>983</v>
      </c>
      <c r="F1365" s="20" t="str">
        <f t="shared" si="21"/>
        <v>SUBCUENTA</v>
      </c>
    </row>
    <row r="1366" spans="4:6" x14ac:dyDescent="0.25">
      <c r="D1366" s="24">
        <v>413546</v>
      </c>
      <c r="E1366" s="25" t="s">
        <v>984</v>
      </c>
      <c r="F1366" s="20" t="str">
        <f t="shared" si="21"/>
        <v>SUBCUENTA</v>
      </c>
    </row>
    <row r="1367" spans="4:6" x14ac:dyDescent="0.25">
      <c r="D1367" s="24">
        <v>413548</v>
      </c>
      <c r="E1367" s="25" t="s">
        <v>985</v>
      </c>
      <c r="F1367" s="20" t="str">
        <f t="shared" si="21"/>
        <v>SUBCUENTA</v>
      </c>
    </row>
    <row r="1368" spans="4:6" x14ac:dyDescent="0.25">
      <c r="D1368" s="24">
        <v>413550</v>
      </c>
      <c r="E1368" s="25" t="s">
        <v>986</v>
      </c>
      <c r="F1368" s="20" t="str">
        <f t="shared" si="21"/>
        <v>SUBCUENTA</v>
      </c>
    </row>
    <row r="1369" spans="4:6" x14ac:dyDescent="0.25">
      <c r="D1369" s="24">
        <v>413552</v>
      </c>
      <c r="E1369" s="25" t="s">
        <v>987</v>
      </c>
      <c r="F1369" s="20" t="str">
        <f t="shared" si="21"/>
        <v>SUBCUENTA</v>
      </c>
    </row>
    <row r="1370" spans="4:6" x14ac:dyDescent="0.25">
      <c r="D1370" s="24">
        <v>413554</v>
      </c>
      <c r="E1370" s="25" t="s">
        <v>988</v>
      </c>
      <c r="F1370" s="20" t="str">
        <f t="shared" si="21"/>
        <v>SUBCUENTA</v>
      </c>
    </row>
    <row r="1371" spans="4:6" x14ac:dyDescent="0.25">
      <c r="D1371" s="24">
        <v>413556</v>
      </c>
      <c r="E1371" s="25" t="s">
        <v>989</v>
      </c>
      <c r="F1371" s="20" t="str">
        <f t="shared" si="21"/>
        <v>SUBCUENTA</v>
      </c>
    </row>
    <row r="1372" spans="4:6" x14ac:dyDescent="0.25">
      <c r="D1372" s="24">
        <v>413558</v>
      </c>
      <c r="E1372" s="25" t="s">
        <v>990</v>
      </c>
      <c r="F1372" s="20" t="str">
        <f t="shared" si="21"/>
        <v>SUBCUENTA</v>
      </c>
    </row>
    <row r="1373" spans="4:6" x14ac:dyDescent="0.25">
      <c r="D1373" s="24">
        <v>413560</v>
      </c>
      <c r="E1373" s="25" t="s">
        <v>991</v>
      </c>
      <c r="F1373" s="20" t="str">
        <f t="shared" si="21"/>
        <v>SUBCUENTA</v>
      </c>
    </row>
    <row r="1374" spans="4:6" x14ac:dyDescent="0.25">
      <c r="D1374" s="24">
        <v>413562</v>
      </c>
      <c r="E1374" s="25" t="s">
        <v>992</v>
      </c>
      <c r="F1374" s="20" t="str">
        <f t="shared" si="21"/>
        <v>SUBCUENTA</v>
      </c>
    </row>
    <row r="1375" spans="4:6" x14ac:dyDescent="0.25">
      <c r="D1375" s="24">
        <v>413564</v>
      </c>
      <c r="E1375" s="25" t="s">
        <v>993</v>
      </c>
      <c r="F1375" s="20" t="str">
        <f t="shared" si="21"/>
        <v>SUBCUENTA</v>
      </c>
    </row>
    <row r="1376" spans="4:6" x14ac:dyDescent="0.25">
      <c r="D1376" s="24">
        <v>413566</v>
      </c>
      <c r="E1376" s="25" t="s">
        <v>994</v>
      </c>
      <c r="F1376" s="20" t="str">
        <f t="shared" si="21"/>
        <v>SUBCUENTA</v>
      </c>
    </row>
    <row r="1377" spans="4:7" x14ac:dyDescent="0.25">
      <c r="D1377" s="24">
        <v>413568</v>
      </c>
      <c r="E1377" s="25" t="s">
        <v>995</v>
      </c>
      <c r="F1377" s="20" t="str">
        <f t="shared" si="21"/>
        <v>SUBCUENTA</v>
      </c>
    </row>
    <row r="1378" spans="4:7" x14ac:dyDescent="0.25">
      <c r="D1378" s="24">
        <v>413570</v>
      </c>
      <c r="E1378" s="25" t="s">
        <v>996</v>
      </c>
      <c r="F1378" s="20" t="str">
        <f t="shared" si="21"/>
        <v>SUBCUENTA</v>
      </c>
    </row>
    <row r="1379" spans="4:7" x14ac:dyDescent="0.25">
      <c r="D1379" s="24">
        <v>413572</v>
      </c>
      <c r="E1379" s="25" t="s">
        <v>997</v>
      </c>
      <c r="F1379" s="20" t="str">
        <f t="shared" si="21"/>
        <v>SUBCUENTA</v>
      </c>
    </row>
    <row r="1380" spans="4:7" x14ac:dyDescent="0.25">
      <c r="D1380" s="24">
        <v>413595</v>
      </c>
      <c r="E1380" s="25" t="s">
        <v>998</v>
      </c>
      <c r="F1380" s="20" t="str">
        <f t="shared" si="21"/>
        <v>SUBCUENTA</v>
      </c>
    </row>
    <row r="1381" spans="4:7" x14ac:dyDescent="0.25">
      <c r="D1381" s="24">
        <v>413599</v>
      </c>
      <c r="E1381" s="25" t="s">
        <v>97</v>
      </c>
      <c r="F1381" s="20" t="str">
        <f>IF(LEN(D1381)=1,"CLASE",IF(LEN(D1381)=2,"GRUPO",IF(LEN(D1381)=4,"CUENTA",IF(LEN(D1381)=6,"SUBCUENTA",""))))</f>
        <v>SUBCUENTA</v>
      </c>
    </row>
    <row r="1382" spans="4:7" x14ac:dyDescent="0.25">
      <c r="D1382" s="1">
        <v>41350101</v>
      </c>
      <c r="E1382" s="1" t="s">
        <v>1428</v>
      </c>
      <c r="F1382" s="1" t="str">
        <f>IF(LEN(D1382)=1,"CLASE",IF(LEN(D1382)=2,"GRUPO",IF(LEN(D1382)=4,"CUENTA",IF(LEN(D1382)=6,"SUBCUENTA",""))))</f>
        <v/>
      </c>
      <c r="G1382" s="1" t="s">
        <v>1431</v>
      </c>
    </row>
    <row r="1383" spans="4:7" x14ac:dyDescent="0.25">
      <c r="D1383" s="1">
        <v>41350102</v>
      </c>
      <c r="E1383" s="1" t="s">
        <v>1429</v>
      </c>
      <c r="F1383" s="1" t="str">
        <f>IF(LEN(D1383)=1,"CLASE",IF(LEN(D1383)=2,"GRUPO",IF(LEN(D1383)=4,"CUENTA",IF(LEN(D1383)=6,"SUBCUENTA",""))))</f>
        <v/>
      </c>
    </row>
    <row r="1384" spans="4:7" x14ac:dyDescent="0.25">
      <c r="D1384" s="1">
        <v>41350103</v>
      </c>
      <c r="E1384" s="1" t="s">
        <v>1430</v>
      </c>
      <c r="F1384" s="1" t="str">
        <f>IF(LEN(D1384)=1,"CLASE",IF(LEN(D1384)=2,"GRUPO",IF(LEN(D1384)=4,"CUENTA",IF(LEN(D1384)=6,"SUBCUENTA",""))))</f>
        <v/>
      </c>
    </row>
    <row r="1385" spans="4:7" x14ac:dyDescent="0.25">
      <c r="D1385" s="24">
        <v>4140</v>
      </c>
      <c r="E1385" s="25" t="s">
        <v>90</v>
      </c>
      <c r="F1385" s="20" t="str">
        <f t="shared" si="21"/>
        <v>CUENTA</v>
      </c>
    </row>
    <row r="1386" spans="4:7" x14ac:dyDescent="0.25">
      <c r="D1386" s="24">
        <v>414005</v>
      </c>
      <c r="E1386" s="25" t="s">
        <v>999</v>
      </c>
      <c r="F1386" s="20" t="str">
        <f t="shared" si="21"/>
        <v>SUBCUENTA</v>
      </c>
    </row>
    <row r="1387" spans="4:7" x14ac:dyDescent="0.25">
      <c r="D1387" s="24">
        <v>414010</v>
      </c>
      <c r="E1387" s="25" t="s">
        <v>1000</v>
      </c>
      <c r="F1387" s="20" t="str">
        <f t="shared" si="21"/>
        <v>SUBCUENTA</v>
      </c>
    </row>
    <row r="1388" spans="4:7" x14ac:dyDescent="0.25">
      <c r="D1388" s="24">
        <v>414015</v>
      </c>
      <c r="E1388" s="25" t="s">
        <v>1001</v>
      </c>
      <c r="F1388" s="20" t="str">
        <f t="shared" si="21"/>
        <v>SUBCUENTA</v>
      </c>
    </row>
    <row r="1389" spans="4:7" x14ac:dyDescent="0.25">
      <c r="D1389" s="24">
        <v>414020</v>
      </c>
      <c r="E1389" s="25" t="s">
        <v>1002</v>
      </c>
      <c r="F1389" s="20" t="str">
        <f t="shared" si="21"/>
        <v>SUBCUENTA</v>
      </c>
    </row>
    <row r="1390" spans="4:7" x14ac:dyDescent="0.25">
      <c r="D1390" s="24">
        <v>414095</v>
      </c>
      <c r="E1390" s="25" t="s">
        <v>849</v>
      </c>
      <c r="F1390" s="20" t="str">
        <f t="shared" si="21"/>
        <v>SUBCUENTA</v>
      </c>
    </row>
    <row r="1391" spans="4:7" x14ac:dyDescent="0.25">
      <c r="D1391" s="24">
        <v>414099</v>
      </c>
      <c r="E1391" s="25" t="s">
        <v>97</v>
      </c>
      <c r="F1391" s="20" t="str">
        <f t="shared" si="21"/>
        <v>SUBCUENTA</v>
      </c>
    </row>
    <row r="1392" spans="4:7" x14ac:dyDescent="0.25">
      <c r="D1392" s="24">
        <v>4145</v>
      </c>
      <c r="E1392" s="25" t="s">
        <v>91</v>
      </c>
      <c r="F1392" s="20" t="str">
        <f t="shared" si="21"/>
        <v>CUENTA</v>
      </c>
    </row>
    <row r="1393" spans="4:6" x14ac:dyDescent="0.25">
      <c r="D1393" s="24">
        <v>414505</v>
      </c>
      <c r="E1393" s="25" t="s">
        <v>1003</v>
      </c>
      <c r="F1393" s="20" t="str">
        <f t="shared" si="21"/>
        <v>SUBCUENTA</v>
      </c>
    </row>
    <row r="1394" spans="4:6" x14ac:dyDescent="0.25">
      <c r="D1394" s="24">
        <v>414510</v>
      </c>
      <c r="E1394" s="25" t="s">
        <v>1004</v>
      </c>
      <c r="F1394" s="20" t="str">
        <f t="shared" si="21"/>
        <v>SUBCUENTA</v>
      </c>
    </row>
    <row r="1395" spans="4:6" x14ac:dyDescent="0.25">
      <c r="D1395" s="24">
        <v>414515</v>
      </c>
      <c r="E1395" s="25" t="s">
        <v>1005</v>
      </c>
      <c r="F1395" s="20" t="str">
        <f t="shared" si="21"/>
        <v>SUBCUENTA</v>
      </c>
    </row>
    <row r="1396" spans="4:6" x14ac:dyDescent="0.25">
      <c r="D1396" s="24">
        <v>414520</v>
      </c>
      <c r="E1396" s="25" t="s">
        <v>1006</v>
      </c>
      <c r="F1396" s="20" t="str">
        <f t="shared" si="21"/>
        <v>SUBCUENTA</v>
      </c>
    </row>
    <row r="1397" spans="4:6" x14ac:dyDescent="0.25">
      <c r="D1397" s="24">
        <v>414525</v>
      </c>
      <c r="E1397" s="25" t="s">
        <v>1007</v>
      </c>
      <c r="F1397" s="20" t="str">
        <f t="shared" si="21"/>
        <v>SUBCUENTA</v>
      </c>
    </row>
    <row r="1398" spans="4:6" x14ac:dyDescent="0.25">
      <c r="D1398" s="24">
        <v>414530</v>
      </c>
      <c r="E1398" s="25" t="s">
        <v>1008</v>
      </c>
      <c r="F1398" s="20" t="str">
        <f t="shared" si="21"/>
        <v>SUBCUENTA</v>
      </c>
    </row>
    <row r="1399" spans="4:6" x14ac:dyDescent="0.25">
      <c r="D1399" s="24">
        <v>414535</v>
      </c>
      <c r="E1399" s="25" t="s">
        <v>1009</v>
      </c>
      <c r="F1399" s="20" t="str">
        <f t="shared" si="21"/>
        <v>SUBCUENTA</v>
      </c>
    </row>
    <row r="1400" spans="4:6" x14ac:dyDescent="0.25">
      <c r="D1400" s="24">
        <v>414540</v>
      </c>
      <c r="E1400" s="25" t="s">
        <v>1010</v>
      </c>
      <c r="F1400" s="20" t="str">
        <f t="shared" si="21"/>
        <v>SUBCUENTA</v>
      </c>
    </row>
    <row r="1401" spans="4:6" x14ac:dyDescent="0.25">
      <c r="D1401" s="24">
        <v>414545</v>
      </c>
      <c r="E1401" s="25" t="s">
        <v>1011</v>
      </c>
      <c r="F1401" s="20" t="str">
        <f t="shared" si="21"/>
        <v>SUBCUENTA</v>
      </c>
    </row>
    <row r="1402" spans="4:6" x14ac:dyDescent="0.25">
      <c r="D1402" s="24">
        <v>414550</v>
      </c>
      <c r="E1402" s="25" t="s">
        <v>1012</v>
      </c>
      <c r="F1402" s="20" t="str">
        <f t="shared" si="21"/>
        <v>SUBCUENTA</v>
      </c>
    </row>
    <row r="1403" spans="4:6" x14ac:dyDescent="0.25">
      <c r="D1403" s="24">
        <v>414555</v>
      </c>
      <c r="E1403" s="25" t="s">
        <v>1013</v>
      </c>
      <c r="F1403" s="20" t="str">
        <f t="shared" si="21"/>
        <v>SUBCUENTA</v>
      </c>
    </row>
    <row r="1404" spans="4:6" x14ac:dyDescent="0.25">
      <c r="D1404" s="24">
        <v>414560</v>
      </c>
      <c r="E1404" s="25" t="s">
        <v>1014</v>
      </c>
      <c r="F1404" s="20" t="str">
        <f t="shared" si="21"/>
        <v>SUBCUENTA</v>
      </c>
    </row>
    <row r="1405" spans="4:6" x14ac:dyDescent="0.25">
      <c r="D1405" s="24">
        <v>414565</v>
      </c>
      <c r="E1405" s="25" t="s">
        <v>1015</v>
      </c>
      <c r="F1405" s="20" t="str">
        <f t="shared" si="21"/>
        <v>SUBCUENTA</v>
      </c>
    </row>
    <row r="1406" spans="4:6" x14ac:dyDescent="0.25">
      <c r="D1406" s="24">
        <v>414570</v>
      </c>
      <c r="E1406" s="25" t="s">
        <v>1016</v>
      </c>
      <c r="F1406" s="20" t="str">
        <f t="shared" si="21"/>
        <v>SUBCUENTA</v>
      </c>
    </row>
    <row r="1407" spans="4:6" x14ac:dyDescent="0.25">
      <c r="D1407" s="24">
        <v>414575</v>
      </c>
      <c r="E1407" s="25" t="s">
        <v>1017</v>
      </c>
      <c r="F1407" s="20" t="str">
        <f t="shared" si="21"/>
        <v>SUBCUENTA</v>
      </c>
    </row>
    <row r="1408" spans="4:6" x14ac:dyDescent="0.25">
      <c r="D1408" s="24">
        <v>414580</v>
      </c>
      <c r="E1408" s="25" t="s">
        <v>1018</v>
      </c>
      <c r="F1408" s="20" t="str">
        <f t="shared" si="21"/>
        <v>SUBCUENTA</v>
      </c>
    </row>
    <row r="1409" spans="4:6" x14ac:dyDescent="0.25">
      <c r="D1409" s="24">
        <v>414595</v>
      </c>
      <c r="E1409" s="25" t="s">
        <v>849</v>
      </c>
      <c r="F1409" s="20" t="str">
        <f t="shared" si="21"/>
        <v>SUBCUENTA</v>
      </c>
    </row>
    <row r="1410" spans="4:6" x14ac:dyDescent="0.25">
      <c r="D1410" s="24">
        <v>414599</v>
      </c>
      <c r="E1410" s="25" t="s">
        <v>97</v>
      </c>
      <c r="F1410" s="20" t="str">
        <f t="shared" si="21"/>
        <v>SUBCUENTA</v>
      </c>
    </row>
    <row r="1411" spans="4:6" x14ac:dyDescent="0.25">
      <c r="D1411" s="24">
        <v>4150</v>
      </c>
      <c r="E1411" s="25" t="s">
        <v>92</v>
      </c>
      <c r="F1411" s="20" t="str">
        <f t="shared" si="21"/>
        <v>CUENTA</v>
      </c>
    </row>
    <row r="1412" spans="4:6" x14ac:dyDescent="0.25">
      <c r="D1412" s="24">
        <v>415005</v>
      </c>
      <c r="E1412" s="25" t="s">
        <v>1019</v>
      </c>
      <c r="F1412" s="20" t="str">
        <f t="shared" si="21"/>
        <v>SUBCUENTA</v>
      </c>
    </row>
    <row r="1413" spans="4:6" x14ac:dyDescent="0.25">
      <c r="D1413" s="24">
        <v>415010</v>
      </c>
      <c r="E1413" s="25" t="s">
        <v>1020</v>
      </c>
      <c r="F1413" s="20" t="str">
        <f t="shared" si="21"/>
        <v>SUBCUENTA</v>
      </c>
    </row>
    <row r="1414" spans="4:6" x14ac:dyDescent="0.25">
      <c r="D1414" s="24">
        <v>415015</v>
      </c>
      <c r="E1414" s="25" t="s">
        <v>1021</v>
      </c>
      <c r="F1414" s="20" t="str">
        <f t="shared" si="21"/>
        <v>SUBCUENTA</v>
      </c>
    </row>
    <row r="1415" spans="4:6" x14ac:dyDescent="0.25">
      <c r="D1415" s="24">
        <v>415020</v>
      </c>
      <c r="E1415" s="25" t="s">
        <v>214</v>
      </c>
      <c r="F1415" s="20" t="str">
        <f t="shared" si="21"/>
        <v>SUBCUENTA</v>
      </c>
    </row>
    <row r="1416" spans="4:6" x14ac:dyDescent="0.25">
      <c r="D1416" s="24">
        <v>415025</v>
      </c>
      <c r="E1416" s="25" t="s">
        <v>1022</v>
      </c>
      <c r="F1416" s="20" t="str">
        <f t="shared" si="21"/>
        <v>SUBCUENTA</v>
      </c>
    </row>
    <row r="1417" spans="4:6" x14ac:dyDescent="0.25">
      <c r="D1417" s="24">
        <v>415030</v>
      </c>
      <c r="E1417" s="25" t="s">
        <v>215</v>
      </c>
      <c r="F1417" s="20" t="str">
        <f t="shared" ref="F1417:F1480" si="22">IF(LEN(D1417)=1,"CLASE",IF(LEN(D1417)=2,"GRUPO",IF(LEN(D1417)=4,"CUENTA",IF(LEN(D1417)=6,"SUBCUENTA",""))))</f>
        <v>SUBCUENTA</v>
      </c>
    </row>
    <row r="1418" spans="4:6" x14ac:dyDescent="0.25">
      <c r="D1418" s="24">
        <v>415035</v>
      </c>
      <c r="E1418" s="25" t="s">
        <v>1023</v>
      </c>
      <c r="F1418" s="20" t="str">
        <f t="shared" si="22"/>
        <v>SUBCUENTA</v>
      </c>
    </row>
    <row r="1419" spans="4:6" x14ac:dyDescent="0.25">
      <c r="D1419" s="24">
        <v>415040</v>
      </c>
      <c r="E1419" s="25" t="s">
        <v>1024</v>
      </c>
      <c r="F1419" s="20" t="str">
        <f t="shared" si="22"/>
        <v>SUBCUENTA</v>
      </c>
    </row>
    <row r="1420" spans="4:6" x14ac:dyDescent="0.25">
      <c r="D1420" s="24">
        <v>415045</v>
      </c>
      <c r="E1420" s="25" t="s">
        <v>1025</v>
      </c>
      <c r="F1420" s="20" t="str">
        <f t="shared" si="22"/>
        <v>SUBCUENTA</v>
      </c>
    </row>
    <row r="1421" spans="4:6" x14ac:dyDescent="0.25">
      <c r="D1421" s="24">
        <v>415050</v>
      </c>
      <c r="E1421" s="25" t="s">
        <v>1026</v>
      </c>
      <c r="F1421" s="20" t="str">
        <f t="shared" si="22"/>
        <v>SUBCUENTA</v>
      </c>
    </row>
    <row r="1422" spans="4:6" x14ac:dyDescent="0.25">
      <c r="D1422" s="24">
        <v>415055</v>
      </c>
      <c r="E1422" s="25" t="s">
        <v>1027</v>
      </c>
      <c r="F1422" s="20" t="str">
        <f t="shared" si="22"/>
        <v>SUBCUENTA</v>
      </c>
    </row>
    <row r="1423" spans="4:6" x14ac:dyDescent="0.25">
      <c r="D1423" s="24">
        <v>415060</v>
      </c>
      <c r="E1423" s="25" t="s">
        <v>1028</v>
      </c>
      <c r="F1423" s="20" t="str">
        <f t="shared" si="22"/>
        <v>SUBCUENTA</v>
      </c>
    </row>
    <row r="1424" spans="4:6" x14ac:dyDescent="0.25">
      <c r="D1424" s="24">
        <v>415065</v>
      </c>
      <c r="E1424" s="25" t="s">
        <v>1029</v>
      </c>
      <c r="F1424" s="20" t="str">
        <f t="shared" si="22"/>
        <v>SUBCUENTA</v>
      </c>
    </row>
    <row r="1425" spans="4:6" x14ac:dyDescent="0.25">
      <c r="D1425" s="24">
        <v>415070</v>
      </c>
      <c r="E1425" s="25" t="s">
        <v>1030</v>
      </c>
      <c r="F1425" s="20" t="str">
        <f t="shared" si="22"/>
        <v>SUBCUENTA</v>
      </c>
    </row>
    <row r="1426" spans="4:6" x14ac:dyDescent="0.25">
      <c r="D1426" s="24">
        <v>415075</v>
      </c>
      <c r="E1426" s="25" t="s">
        <v>1031</v>
      </c>
      <c r="F1426" s="20" t="str">
        <f t="shared" si="22"/>
        <v>SUBCUENTA</v>
      </c>
    </row>
    <row r="1427" spans="4:6" x14ac:dyDescent="0.25">
      <c r="D1427" s="24">
        <v>415095</v>
      </c>
      <c r="E1427" s="25" t="s">
        <v>849</v>
      </c>
      <c r="F1427" s="20" t="str">
        <f t="shared" si="22"/>
        <v>SUBCUENTA</v>
      </c>
    </row>
    <row r="1428" spans="4:6" x14ac:dyDescent="0.25">
      <c r="D1428" s="24">
        <v>415099</v>
      </c>
      <c r="E1428" s="25" t="s">
        <v>97</v>
      </c>
      <c r="F1428" s="20" t="str">
        <f t="shared" si="22"/>
        <v>SUBCUENTA</v>
      </c>
    </row>
    <row r="1429" spans="4:6" x14ac:dyDescent="0.25">
      <c r="D1429" s="24">
        <v>4155</v>
      </c>
      <c r="E1429" s="25" t="s">
        <v>93</v>
      </c>
      <c r="F1429" s="20" t="str">
        <f t="shared" si="22"/>
        <v>CUENTA</v>
      </c>
    </row>
    <row r="1430" spans="4:6" x14ac:dyDescent="0.25">
      <c r="D1430" s="24">
        <v>415505</v>
      </c>
      <c r="E1430" s="25" t="s">
        <v>1032</v>
      </c>
      <c r="F1430" s="20" t="str">
        <f t="shared" si="22"/>
        <v>SUBCUENTA</v>
      </c>
    </row>
    <row r="1431" spans="4:6" x14ac:dyDescent="0.25">
      <c r="D1431" s="24">
        <v>415510</v>
      </c>
      <c r="E1431" s="25" t="s">
        <v>1033</v>
      </c>
      <c r="F1431" s="20" t="str">
        <f t="shared" si="22"/>
        <v>SUBCUENTA</v>
      </c>
    </row>
    <row r="1432" spans="4:6" x14ac:dyDescent="0.25">
      <c r="D1432" s="24">
        <v>415515</v>
      </c>
      <c r="E1432" s="25" t="s">
        <v>1034</v>
      </c>
      <c r="F1432" s="20" t="str">
        <f t="shared" si="22"/>
        <v>SUBCUENTA</v>
      </c>
    </row>
    <row r="1433" spans="4:6" x14ac:dyDescent="0.25">
      <c r="D1433" s="24">
        <v>415520</v>
      </c>
      <c r="E1433" s="25" t="s">
        <v>1035</v>
      </c>
      <c r="F1433" s="20" t="str">
        <f t="shared" si="22"/>
        <v>SUBCUENTA</v>
      </c>
    </row>
    <row r="1434" spans="4:6" x14ac:dyDescent="0.25">
      <c r="D1434" s="24">
        <v>415525</v>
      </c>
      <c r="E1434" s="25" t="s">
        <v>1036</v>
      </c>
      <c r="F1434" s="20" t="str">
        <f t="shared" si="22"/>
        <v>SUBCUENTA</v>
      </c>
    </row>
    <row r="1435" spans="4:6" x14ac:dyDescent="0.25">
      <c r="D1435" s="24">
        <v>415530</v>
      </c>
      <c r="E1435" s="25" t="s">
        <v>1037</v>
      </c>
      <c r="F1435" s="20" t="str">
        <f t="shared" si="22"/>
        <v>SUBCUENTA</v>
      </c>
    </row>
    <row r="1436" spans="4:6" x14ac:dyDescent="0.25">
      <c r="D1436" s="24">
        <v>415535</v>
      </c>
      <c r="E1436" s="25" t="s">
        <v>1038</v>
      </c>
      <c r="F1436" s="20" t="str">
        <f t="shared" si="22"/>
        <v>SUBCUENTA</v>
      </c>
    </row>
    <row r="1437" spans="4:6" x14ac:dyDescent="0.25">
      <c r="D1437" s="24">
        <v>415540</v>
      </c>
      <c r="E1437" s="25" t="s">
        <v>1039</v>
      </c>
      <c r="F1437" s="20" t="str">
        <f t="shared" si="22"/>
        <v>SUBCUENTA</v>
      </c>
    </row>
    <row r="1438" spans="4:6" x14ac:dyDescent="0.25">
      <c r="D1438" s="24">
        <v>415545</v>
      </c>
      <c r="E1438" s="25" t="s">
        <v>1040</v>
      </c>
      <c r="F1438" s="20" t="str">
        <f t="shared" si="22"/>
        <v>SUBCUENTA</v>
      </c>
    </row>
    <row r="1439" spans="4:6" x14ac:dyDescent="0.25">
      <c r="D1439" s="24">
        <v>415550</v>
      </c>
      <c r="E1439" s="25" t="s">
        <v>1041</v>
      </c>
      <c r="F1439" s="20" t="str">
        <f t="shared" si="22"/>
        <v>SUBCUENTA</v>
      </c>
    </row>
    <row r="1440" spans="4:6" x14ac:dyDescent="0.25">
      <c r="D1440" s="24">
        <v>415555</v>
      </c>
      <c r="E1440" s="25" t="s">
        <v>1042</v>
      </c>
      <c r="F1440" s="20" t="str">
        <f t="shared" si="22"/>
        <v>SUBCUENTA</v>
      </c>
    </row>
    <row r="1441" spans="4:6" x14ac:dyDescent="0.25">
      <c r="D1441" s="24">
        <v>415560</v>
      </c>
      <c r="E1441" s="25" t="s">
        <v>1043</v>
      </c>
      <c r="F1441" s="20" t="str">
        <f t="shared" si="22"/>
        <v>SUBCUENTA</v>
      </c>
    </row>
    <row r="1442" spans="4:6" x14ac:dyDescent="0.25">
      <c r="D1442" s="24">
        <v>415565</v>
      </c>
      <c r="E1442" s="25" t="s">
        <v>1044</v>
      </c>
      <c r="F1442" s="20" t="str">
        <f t="shared" si="22"/>
        <v>SUBCUENTA</v>
      </c>
    </row>
    <row r="1443" spans="4:6" x14ac:dyDescent="0.25">
      <c r="D1443" s="24">
        <v>415570</v>
      </c>
      <c r="E1443" s="25" t="s">
        <v>1045</v>
      </c>
      <c r="F1443" s="20" t="str">
        <f t="shared" si="22"/>
        <v>SUBCUENTA</v>
      </c>
    </row>
    <row r="1444" spans="4:6" x14ac:dyDescent="0.25">
      <c r="D1444" s="24">
        <v>415575</v>
      </c>
      <c r="E1444" s="25" t="s">
        <v>1046</v>
      </c>
      <c r="F1444" s="20" t="str">
        <f t="shared" si="22"/>
        <v>SUBCUENTA</v>
      </c>
    </row>
    <row r="1445" spans="4:6" x14ac:dyDescent="0.25">
      <c r="D1445" s="24">
        <v>415580</v>
      </c>
      <c r="E1445" s="25" t="s">
        <v>1047</v>
      </c>
      <c r="F1445" s="20" t="str">
        <f t="shared" si="22"/>
        <v>SUBCUENTA</v>
      </c>
    </row>
    <row r="1446" spans="4:6" x14ac:dyDescent="0.25">
      <c r="D1446" s="24">
        <v>415585</v>
      </c>
      <c r="E1446" s="25" t="s">
        <v>1048</v>
      </c>
      <c r="F1446" s="20" t="str">
        <f t="shared" si="22"/>
        <v>SUBCUENTA</v>
      </c>
    </row>
    <row r="1447" spans="4:6" x14ac:dyDescent="0.25">
      <c r="D1447" s="24">
        <v>415590</v>
      </c>
      <c r="E1447" s="25" t="s">
        <v>1049</v>
      </c>
      <c r="F1447" s="20" t="str">
        <f t="shared" si="22"/>
        <v>SUBCUENTA</v>
      </c>
    </row>
    <row r="1448" spans="4:6" x14ac:dyDescent="0.25">
      <c r="D1448" s="24">
        <v>415595</v>
      </c>
      <c r="E1448" s="25" t="s">
        <v>849</v>
      </c>
      <c r="F1448" s="20" t="str">
        <f t="shared" si="22"/>
        <v>SUBCUENTA</v>
      </c>
    </row>
    <row r="1449" spans="4:6" x14ac:dyDescent="0.25">
      <c r="D1449" s="24">
        <v>415599</v>
      </c>
      <c r="E1449" s="25" t="s">
        <v>97</v>
      </c>
      <c r="F1449" s="20" t="str">
        <f t="shared" si="22"/>
        <v>SUBCUENTA</v>
      </c>
    </row>
    <row r="1450" spans="4:6" x14ac:dyDescent="0.25">
      <c r="D1450" s="24">
        <v>4160</v>
      </c>
      <c r="E1450" s="25" t="s">
        <v>94</v>
      </c>
      <c r="F1450" s="20" t="str">
        <f t="shared" si="22"/>
        <v>CUENTA</v>
      </c>
    </row>
    <row r="1451" spans="4:6" x14ac:dyDescent="0.25">
      <c r="D1451" s="24">
        <v>416005</v>
      </c>
      <c r="E1451" s="25" t="s">
        <v>1050</v>
      </c>
      <c r="F1451" s="20" t="str">
        <f t="shared" si="22"/>
        <v>SUBCUENTA</v>
      </c>
    </row>
    <row r="1452" spans="4:6" x14ac:dyDescent="0.25">
      <c r="D1452" s="24">
        <v>416095</v>
      </c>
      <c r="E1452" s="25" t="s">
        <v>849</v>
      </c>
      <c r="F1452" s="20" t="str">
        <f t="shared" si="22"/>
        <v>SUBCUENTA</v>
      </c>
    </row>
    <row r="1453" spans="4:6" x14ac:dyDescent="0.25">
      <c r="D1453" s="24">
        <v>416099</v>
      </c>
      <c r="E1453" s="25" t="s">
        <v>97</v>
      </c>
      <c r="F1453" s="20" t="str">
        <f t="shared" si="22"/>
        <v>SUBCUENTA</v>
      </c>
    </row>
    <row r="1454" spans="4:6" x14ac:dyDescent="0.25">
      <c r="D1454" s="24">
        <v>4165</v>
      </c>
      <c r="E1454" s="25" t="s">
        <v>95</v>
      </c>
      <c r="F1454" s="20" t="str">
        <f t="shared" si="22"/>
        <v>CUENTA</v>
      </c>
    </row>
    <row r="1455" spans="4:6" x14ac:dyDescent="0.25">
      <c r="D1455" s="24">
        <v>416505</v>
      </c>
      <c r="E1455" s="25" t="s">
        <v>1051</v>
      </c>
      <c r="F1455" s="20" t="str">
        <f t="shared" si="22"/>
        <v>SUBCUENTA</v>
      </c>
    </row>
    <row r="1456" spans="4:6" x14ac:dyDescent="0.25">
      <c r="D1456" s="24">
        <v>416510</v>
      </c>
      <c r="E1456" s="25" t="s">
        <v>1052</v>
      </c>
      <c r="F1456" s="20" t="str">
        <f t="shared" si="22"/>
        <v>SUBCUENTA</v>
      </c>
    </row>
    <row r="1457" spans="4:6" x14ac:dyDescent="0.25">
      <c r="D1457" s="24">
        <v>416515</v>
      </c>
      <c r="E1457" s="25" t="s">
        <v>1053</v>
      </c>
      <c r="F1457" s="20" t="str">
        <f t="shared" si="22"/>
        <v>SUBCUENTA</v>
      </c>
    </row>
    <row r="1458" spans="4:6" x14ac:dyDescent="0.25">
      <c r="D1458" s="24">
        <v>416520</v>
      </c>
      <c r="E1458" s="25" t="s">
        <v>1054</v>
      </c>
      <c r="F1458" s="20" t="str">
        <f t="shared" si="22"/>
        <v>SUBCUENTA</v>
      </c>
    </row>
    <row r="1459" spans="4:6" x14ac:dyDescent="0.25">
      <c r="D1459" s="24">
        <v>416525</v>
      </c>
      <c r="E1459" s="25" t="s">
        <v>1055</v>
      </c>
      <c r="F1459" s="20" t="str">
        <f t="shared" si="22"/>
        <v>SUBCUENTA</v>
      </c>
    </row>
    <row r="1460" spans="4:6" x14ac:dyDescent="0.25">
      <c r="D1460" s="24">
        <v>416530</v>
      </c>
      <c r="E1460" s="25" t="s">
        <v>1056</v>
      </c>
      <c r="F1460" s="20" t="str">
        <f t="shared" si="22"/>
        <v>SUBCUENTA</v>
      </c>
    </row>
    <row r="1461" spans="4:6" x14ac:dyDescent="0.25">
      <c r="D1461" s="24">
        <v>416595</v>
      </c>
      <c r="E1461" s="25" t="s">
        <v>849</v>
      </c>
      <c r="F1461" s="20" t="str">
        <f t="shared" si="22"/>
        <v>SUBCUENTA</v>
      </c>
    </row>
    <row r="1462" spans="4:6" x14ac:dyDescent="0.25">
      <c r="D1462" s="24">
        <v>416599</v>
      </c>
      <c r="E1462" s="25" t="s">
        <v>97</v>
      </c>
      <c r="F1462" s="20" t="str">
        <f t="shared" si="22"/>
        <v>SUBCUENTA</v>
      </c>
    </row>
    <row r="1463" spans="4:6" x14ac:dyDescent="0.25">
      <c r="D1463" s="24">
        <v>4170</v>
      </c>
      <c r="E1463" s="25" t="s">
        <v>96</v>
      </c>
      <c r="F1463" s="20" t="str">
        <f t="shared" si="22"/>
        <v>CUENTA</v>
      </c>
    </row>
    <row r="1464" spans="4:6" x14ac:dyDescent="0.25">
      <c r="D1464" s="24">
        <v>417005</v>
      </c>
      <c r="E1464" s="25" t="s">
        <v>1057</v>
      </c>
      <c r="F1464" s="20" t="str">
        <f t="shared" si="22"/>
        <v>SUBCUENTA</v>
      </c>
    </row>
    <row r="1465" spans="4:6" x14ac:dyDescent="0.25">
      <c r="D1465" s="24">
        <v>417010</v>
      </c>
      <c r="E1465" s="25" t="s">
        <v>1058</v>
      </c>
      <c r="F1465" s="20" t="str">
        <f t="shared" si="22"/>
        <v>SUBCUENTA</v>
      </c>
    </row>
    <row r="1466" spans="4:6" x14ac:dyDescent="0.25">
      <c r="D1466" s="24">
        <v>417015</v>
      </c>
      <c r="E1466" s="25" t="s">
        <v>1059</v>
      </c>
      <c r="F1466" s="20" t="str">
        <f t="shared" si="22"/>
        <v>SUBCUENTA</v>
      </c>
    </row>
    <row r="1467" spans="4:6" x14ac:dyDescent="0.25">
      <c r="D1467" s="24">
        <v>417020</v>
      </c>
      <c r="E1467" s="25" t="s">
        <v>1060</v>
      </c>
      <c r="F1467" s="20" t="str">
        <f t="shared" si="22"/>
        <v>SUBCUENTA</v>
      </c>
    </row>
    <row r="1468" spans="4:6" x14ac:dyDescent="0.25">
      <c r="D1468" s="24">
        <v>417025</v>
      </c>
      <c r="E1468" s="25" t="s">
        <v>1061</v>
      </c>
      <c r="F1468" s="20" t="str">
        <f t="shared" si="22"/>
        <v>SUBCUENTA</v>
      </c>
    </row>
    <row r="1469" spans="4:6" x14ac:dyDescent="0.25">
      <c r="D1469" s="24">
        <v>417030</v>
      </c>
      <c r="E1469" s="25" t="s">
        <v>1062</v>
      </c>
      <c r="F1469" s="20" t="str">
        <f t="shared" si="22"/>
        <v>SUBCUENTA</v>
      </c>
    </row>
    <row r="1470" spans="4:6" x14ac:dyDescent="0.25">
      <c r="D1470" s="24">
        <v>417035</v>
      </c>
      <c r="E1470" s="25" t="s">
        <v>1063</v>
      </c>
      <c r="F1470" s="20" t="str">
        <f t="shared" si="22"/>
        <v>SUBCUENTA</v>
      </c>
    </row>
    <row r="1471" spans="4:6" x14ac:dyDescent="0.25">
      <c r="D1471" s="24">
        <v>417040</v>
      </c>
      <c r="E1471" s="25" t="s">
        <v>1064</v>
      </c>
      <c r="F1471" s="20" t="str">
        <f t="shared" si="22"/>
        <v>SUBCUENTA</v>
      </c>
    </row>
    <row r="1472" spans="4:6" x14ac:dyDescent="0.25">
      <c r="D1472" s="24">
        <v>417045</v>
      </c>
      <c r="E1472" s="25" t="s">
        <v>1065</v>
      </c>
      <c r="F1472" s="20" t="str">
        <f t="shared" si="22"/>
        <v>SUBCUENTA</v>
      </c>
    </row>
    <row r="1473" spans="4:6" x14ac:dyDescent="0.25">
      <c r="D1473" s="24">
        <v>417050</v>
      </c>
      <c r="E1473" s="25" t="s">
        <v>1066</v>
      </c>
      <c r="F1473" s="20" t="str">
        <f t="shared" si="22"/>
        <v>SUBCUENTA</v>
      </c>
    </row>
    <row r="1474" spans="4:6" x14ac:dyDescent="0.25">
      <c r="D1474" s="24">
        <v>417055</v>
      </c>
      <c r="E1474" s="25" t="s">
        <v>1067</v>
      </c>
      <c r="F1474" s="20" t="str">
        <f t="shared" si="22"/>
        <v>SUBCUENTA</v>
      </c>
    </row>
    <row r="1475" spans="4:6" x14ac:dyDescent="0.25">
      <c r="D1475" s="24">
        <v>417060</v>
      </c>
      <c r="E1475" s="25" t="s">
        <v>1068</v>
      </c>
      <c r="F1475" s="20" t="str">
        <f t="shared" si="22"/>
        <v>SUBCUENTA</v>
      </c>
    </row>
    <row r="1476" spans="4:6" x14ac:dyDescent="0.25">
      <c r="D1476" s="24">
        <v>417065</v>
      </c>
      <c r="E1476" s="25" t="s">
        <v>1069</v>
      </c>
      <c r="F1476" s="20" t="str">
        <f t="shared" si="22"/>
        <v>SUBCUENTA</v>
      </c>
    </row>
    <row r="1477" spans="4:6" x14ac:dyDescent="0.25">
      <c r="D1477" s="24">
        <v>417095</v>
      </c>
      <c r="E1477" s="25" t="s">
        <v>849</v>
      </c>
      <c r="F1477" s="20" t="str">
        <f t="shared" si="22"/>
        <v>SUBCUENTA</v>
      </c>
    </row>
    <row r="1478" spans="4:6" x14ac:dyDescent="0.25">
      <c r="D1478" s="24">
        <v>417099</v>
      </c>
      <c r="E1478" s="25" t="s">
        <v>97</v>
      </c>
      <c r="F1478" s="20" t="str">
        <f t="shared" si="22"/>
        <v>SUBCUENTA</v>
      </c>
    </row>
    <row r="1479" spans="4:6" x14ac:dyDescent="0.25">
      <c r="D1479" s="24">
        <v>4175</v>
      </c>
      <c r="E1479" s="25" t="s">
        <v>1070</v>
      </c>
      <c r="F1479" s="20" t="str">
        <f t="shared" si="22"/>
        <v>CUENTA</v>
      </c>
    </row>
    <row r="1480" spans="4:6" ht="25.5" x14ac:dyDescent="0.25">
      <c r="D1480" s="24" t="s">
        <v>1071</v>
      </c>
      <c r="E1480" s="25"/>
      <c r="F1480" s="20" t="str">
        <f t="shared" si="22"/>
        <v/>
      </c>
    </row>
    <row r="1481" spans="4:6" x14ac:dyDescent="0.25">
      <c r="D1481" s="24">
        <v>417599</v>
      </c>
      <c r="E1481" s="25" t="s">
        <v>97</v>
      </c>
      <c r="F1481" s="20" t="str">
        <f t="shared" ref="F1481:F1544" si="23">IF(LEN(D1481)=1,"CLASE",IF(LEN(D1481)=2,"GRUPO",IF(LEN(D1481)=4,"CUENTA",IF(LEN(D1481)=6,"SUBCUENTA",""))))</f>
        <v>SUBCUENTA</v>
      </c>
    </row>
    <row r="1482" spans="4:6" x14ac:dyDescent="0.25">
      <c r="D1482" s="24">
        <v>42</v>
      </c>
      <c r="E1482" s="25" t="s">
        <v>1072</v>
      </c>
      <c r="F1482" s="20" t="str">
        <f t="shared" si="23"/>
        <v>GRUPO</v>
      </c>
    </row>
    <row r="1483" spans="4:6" x14ac:dyDescent="0.25">
      <c r="D1483" s="24">
        <v>4205</v>
      </c>
      <c r="E1483" s="25" t="s">
        <v>1073</v>
      </c>
      <c r="F1483" s="20" t="str">
        <f t="shared" si="23"/>
        <v>CUENTA</v>
      </c>
    </row>
    <row r="1484" spans="4:6" x14ac:dyDescent="0.25">
      <c r="D1484" s="24">
        <v>420505</v>
      </c>
      <c r="E1484" s="25" t="s">
        <v>1074</v>
      </c>
      <c r="F1484" s="20" t="str">
        <f t="shared" si="23"/>
        <v>SUBCUENTA</v>
      </c>
    </row>
    <row r="1485" spans="4:6" x14ac:dyDescent="0.25">
      <c r="D1485" s="24">
        <v>420510</v>
      </c>
      <c r="E1485" s="25" t="s">
        <v>1075</v>
      </c>
      <c r="F1485" s="20" t="str">
        <f t="shared" si="23"/>
        <v>SUBCUENTA</v>
      </c>
    </row>
    <row r="1486" spans="4:6" x14ac:dyDescent="0.25">
      <c r="D1486" s="24">
        <v>420515</v>
      </c>
      <c r="E1486" s="25" t="s">
        <v>1076</v>
      </c>
      <c r="F1486" s="20" t="str">
        <f t="shared" si="23"/>
        <v>SUBCUENTA</v>
      </c>
    </row>
    <row r="1487" spans="4:6" x14ac:dyDescent="0.25">
      <c r="D1487" s="24">
        <v>420520</v>
      </c>
      <c r="E1487" s="25" t="s">
        <v>1077</v>
      </c>
      <c r="F1487" s="20" t="str">
        <f t="shared" si="23"/>
        <v>SUBCUENTA</v>
      </c>
    </row>
    <row r="1488" spans="4:6" x14ac:dyDescent="0.25">
      <c r="D1488" s="24">
        <v>420525</v>
      </c>
      <c r="E1488" s="25" t="s">
        <v>1078</v>
      </c>
      <c r="F1488" s="20" t="str">
        <f t="shared" si="23"/>
        <v>SUBCUENTA</v>
      </c>
    </row>
    <row r="1489" spans="4:6" x14ac:dyDescent="0.25">
      <c r="D1489" s="24">
        <v>420530</v>
      </c>
      <c r="E1489" s="25" t="s">
        <v>299</v>
      </c>
      <c r="F1489" s="20" t="str">
        <f t="shared" si="23"/>
        <v>SUBCUENTA</v>
      </c>
    </row>
    <row r="1490" spans="4:6" x14ac:dyDescent="0.25">
      <c r="D1490" s="24">
        <v>420535</v>
      </c>
      <c r="E1490" s="25" t="s">
        <v>1079</v>
      </c>
      <c r="F1490" s="20" t="str">
        <f t="shared" si="23"/>
        <v>SUBCUENTA</v>
      </c>
    </row>
    <row r="1491" spans="4:6" x14ac:dyDescent="0.25">
      <c r="D1491" s="24">
        <v>420540</v>
      </c>
      <c r="E1491" s="25" t="s">
        <v>1080</v>
      </c>
      <c r="F1491" s="20" t="str">
        <f t="shared" si="23"/>
        <v>SUBCUENTA</v>
      </c>
    </row>
    <row r="1492" spans="4:6" x14ac:dyDescent="0.25">
      <c r="D1492" s="24">
        <v>420545</v>
      </c>
      <c r="E1492" s="25" t="s">
        <v>1081</v>
      </c>
      <c r="F1492" s="20" t="str">
        <f t="shared" si="23"/>
        <v>SUBCUENTA</v>
      </c>
    </row>
    <row r="1493" spans="4:6" x14ac:dyDescent="0.25">
      <c r="D1493" s="24">
        <v>420550</v>
      </c>
      <c r="E1493" s="25" t="s">
        <v>287</v>
      </c>
      <c r="F1493" s="20" t="str">
        <f t="shared" si="23"/>
        <v>SUBCUENTA</v>
      </c>
    </row>
    <row r="1494" spans="4:6" x14ac:dyDescent="0.25">
      <c r="D1494" s="24">
        <v>420599</v>
      </c>
      <c r="E1494" s="25" t="s">
        <v>97</v>
      </c>
      <c r="F1494" s="20" t="str">
        <f t="shared" si="23"/>
        <v>SUBCUENTA</v>
      </c>
    </row>
    <row r="1495" spans="4:6" x14ac:dyDescent="0.25">
      <c r="D1495" s="24">
        <v>4210</v>
      </c>
      <c r="E1495" s="25" t="s">
        <v>1082</v>
      </c>
      <c r="F1495" s="20" t="str">
        <f t="shared" si="23"/>
        <v>CUENTA</v>
      </c>
    </row>
    <row r="1496" spans="4:6" x14ac:dyDescent="0.25">
      <c r="D1496" s="24">
        <v>421005</v>
      </c>
      <c r="E1496" s="25" t="s">
        <v>214</v>
      </c>
      <c r="F1496" s="20" t="str">
        <f t="shared" si="23"/>
        <v>SUBCUENTA</v>
      </c>
    </row>
    <row r="1497" spans="4:6" x14ac:dyDescent="0.25">
      <c r="D1497" s="24">
        <v>421010</v>
      </c>
      <c r="E1497" s="25" t="s">
        <v>1022</v>
      </c>
      <c r="F1497" s="20" t="str">
        <f t="shared" si="23"/>
        <v>SUBCUENTA</v>
      </c>
    </row>
    <row r="1498" spans="4:6" x14ac:dyDescent="0.25">
      <c r="D1498" s="24">
        <v>421015</v>
      </c>
      <c r="E1498" s="25" t="s">
        <v>1083</v>
      </c>
      <c r="F1498" s="20" t="str">
        <f t="shared" si="23"/>
        <v>SUBCUENTA</v>
      </c>
    </row>
    <row r="1499" spans="4:6" x14ac:dyDescent="0.25">
      <c r="D1499" s="24">
        <v>421020</v>
      </c>
      <c r="E1499" s="25" t="s">
        <v>1084</v>
      </c>
      <c r="F1499" s="20" t="str">
        <f t="shared" si="23"/>
        <v>SUBCUENTA</v>
      </c>
    </row>
    <row r="1500" spans="4:6" x14ac:dyDescent="0.25">
      <c r="D1500" s="24">
        <v>421025</v>
      </c>
      <c r="E1500" s="25" t="s">
        <v>1085</v>
      </c>
      <c r="F1500" s="20" t="str">
        <f t="shared" si="23"/>
        <v>SUBCUENTA</v>
      </c>
    </row>
    <row r="1501" spans="4:6" x14ac:dyDescent="0.25">
      <c r="D1501" s="24">
        <v>421030</v>
      </c>
      <c r="E1501" s="25" t="s">
        <v>1086</v>
      </c>
      <c r="F1501" s="20" t="str">
        <f t="shared" si="23"/>
        <v>SUBCUENTA</v>
      </c>
    </row>
    <row r="1502" spans="4:6" x14ac:dyDescent="0.25">
      <c r="D1502" s="24">
        <v>421035</v>
      </c>
      <c r="E1502" s="25" t="s">
        <v>515</v>
      </c>
      <c r="F1502" s="20" t="str">
        <f t="shared" si="23"/>
        <v>SUBCUENTA</v>
      </c>
    </row>
    <row r="1503" spans="4:6" x14ac:dyDescent="0.25">
      <c r="D1503" s="24">
        <v>421040</v>
      </c>
      <c r="E1503" s="25" t="s">
        <v>1087</v>
      </c>
      <c r="F1503" s="20" t="str">
        <f t="shared" si="23"/>
        <v>SUBCUENTA</v>
      </c>
    </row>
    <row r="1504" spans="4:6" x14ac:dyDescent="0.25">
      <c r="D1504" s="24">
        <v>421045</v>
      </c>
      <c r="E1504" s="25" t="s">
        <v>1088</v>
      </c>
      <c r="F1504" s="20" t="str">
        <f t="shared" si="23"/>
        <v>SUBCUENTA</v>
      </c>
    </row>
    <row r="1505" spans="4:6" x14ac:dyDescent="0.25">
      <c r="D1505" s="24">
        <v>421050</v>
      </c>
      <c r="E1505" s="25" t="s">
        <v>1089</v>
      </c>
      <c r="F1505" s="20" t="str">
        <f t="shared" si="23"/>
        <v>SUBCUENTA</v>
      </c>
    </row>
    <row r="1506" spans="4:6" x14ac:dyDescent="0.25">
      <c r="D1506" s="24">
        <v>421055</v>
      </c>
      <c r="E1506" s="25" t="s">
        <v>1090</v>
      </c>
      <c r="F1506" s="20" t="str">
        <f t="shared" si="23"/>
        <v>SUBCUENTA</v>
      </c>
    </row>
    <row r="1507" spans="4:6" x14ac:dyDescent="0.25">
      <c r="D1507" s="24">
        <v>421060</v>
      </c>
      <c r="E1507" s="25" t="s">
        <v>1091</v>
      </c>
      <c r="F1507" s="20" t="str">
        <f t="shared" si="23"/>
        <v>SUBCUENTA</v>
      </c>
    </row>
    <row r="1508" spans="4:6" x14ac:dyDescent="0.25">
      <c r="D1508" s="24">
        <v>421095</v>
      </c>
      <c r="E1508" s="25" t="s">
        <v>104</v>
      </c>
      <c r="F1508" s="20" t="str">
        <f t="shared" si="23"/>
        <v>SUBCUENTA</v>
      </c>
    </row>
    <row r="1509" spans="4:6" x14ac:dyDescent="0.25">
      <c r="D1509" s="24">
        <v>421099</v>
      </c>
      <c r="E1509" s="25" t="s">
        <v>97</v>
      </c>
      <c r="F1509" s="20" t="str">
        <f t="shared" si="23"/>
        <v>SUBCUENTA</v>
      </c>
    </row>
    <row r="1510" spans="4:6" x14ac:dyDescent="0.25">
      <c r="D1510" s="24">
        <v>4215</v>
      </c>
      <c r="E1510" s="25" t="s">
        <v>1092</v>
      </c>
      <c r="F1510" s="20" t="str">
        <f t="shared" si="23"/>
        <v>CUENTA</v>
      </c>
    </row>
    <row r="1511" spans="4:6" x14ac:dyDescent="0.25">
      <c r="D1511" s="24">
        <v>421505</v>
      </c>
      <c r="E1511" s="25" t="s">
        <v>1093</v>
      </c>
      <c r="F1511" s="20" t="str">
        <f t="shared" si="23"/>
        <v>SUBCUENTA</v>
      </c>
    </row>
    <row r="1512" spans="4:6" x14ac:dyDescent="0.25">
      <c r="D1512" s="24">
        <v>421510</v>
      </c>
      <c r="E1512" s="25" t="s">
        <v>1094</v>
      </c>
      <c r="F1512" s="20" t="str">
        <f t="shared" si="23"/>
        <v>SUBCUENTA</v>
      </c>
    </row>
    <row r="1513" spans="4:6" x14ac:dyDescent="0.25">
      <c r="D1513" s="24">
        <v>421599</v>
      </c>
      <c r="E1513" s="25" t="s">
        <v>97</v>
      </c>
      <c r="F1513" s="20" t="str">
        <f t="shared" si="23"/>
        <v>SUBCUENTA</v>
      </c>
    </row>
    <row r="1514" spans="4:6" x14ac:dyDescent="0.25">
      <c r="D1514" s="24">
        <v>4220</v>
      </c>
      <c r="E1514" s="25" t="s">
        <v>218</v>
      </c>
      <c r="F1514" s="20" t="str">
        <f t="shared" si="23"/>
        <v>CUENTA</v>
      </c>
    </row>
    <row r="1515" spans="4:6" x14ac:dyDescent="0.25">
      <c r="D1515" s="24">
        <v>422005</v>
      </c>
      <c r="E1515" s="25" t="s">
        <v>283</v>
      </c>
      <c r="F1515" s="20" t="str">
        <f t="shared" si="23"/>
        <v>SUBCUENTA</v>
      </c>
    </row>
    <row r="1516" spans="4:6" x14ac:dyDescent="0.25">
      <c r="D1516" s="24">
        <v>422010</v>
      </c>
      <c r="E1516" s="25" t="s">
        <v>1095</v>
      </c>
      <c r="F1516" s="20" t="str">
        <f t="shared" si="23"/>
        <v>SUBCUENTA</v>
      </c>
    </row>
    <row r="1517" spans="4:6" x14ac:dyDescent="0.25">
      <c r="D1517" s="24">
        <v>422015</v>
      </c>
      <c r="E1517" s="25" t="s">
        <v>322</v>
      </c>
      <c r="F1517" s="20" t="str">
        <f t="shared" si="23"/>
        <v>SUBCUENTA</v>
      </c>
    </row>
    <row r="1518" spans="4:6" x14ac:dyDescent="0.25">
      <c r="D1518" s="24">
        <v>422020</v>
      </c>
      <c r="E1518" s="25" t="s">
        <v>323</v>
      </c>
      <c r="F1518" s="20" t="str">
        <f t="shared" si="23"/>
        <v>SUBCUENTA</v>
      </c>
    </row>
    <row r="1519" spans="4:6" x14ac:dyDescent="0.25">
      <c r="D1519" s="24">
        <v>422025</v>
      </c>
      <c r="E1519" s="25" t="s">
        <v>324</v>
      </c>
      <c r="F1519" s="20" t="str">
        <f t="shared" si="23"/>
        <v>SUBCUENTA</v>
      </c>
    </row>
    <row r="1520" spans="4:6" x14ac:dyDescent="0.25">
      <c r="D1520" s="24">
        <v>422030</v>
      </c>
      <c r="E1520" s="25" t="s">
        <v>357</v>
      </c>
      <c r="F1520" s="20" t="str">
        <f t="shared" si="23"/>
        <v>SUBCUENTA</v>
      </c>
    </row>
    <row r="1521" spans="4:6" x14ac:dyDescent="0.25">
      <c r="D1521" s="24">
        <v>422035</v>
      </c>
      <c r="E1521" s="25" t="s">
        <v>326</v>
      </c>
      <c r="F1521" s="20" t="str">
        <f t="shared" si="23"/>
        <v>SUBCUENTA</v>
      </c>
    </row>
    <row r="1522" spans="4:6" x14ac:dyDescent="0.25">
      <c r="D1522" s="24">
        <v>422040</v>
      </c>
      <c r="E1522" s="25" t="s">
        <v>327</v>
      </c>
      <c r="F1522" s="20" t="str">
        <f t="shared" si="23"/>
        <v>SUBCUENTA</v>
      </c>
    </row>
    <row r="1523" spans="4:6" x14ac:dyDescent="0.25">
      <c r="D1523" s="24">
        <v>422045</v>
      </c>
      <c r="E1523" s="25" t="s">
        <v>328</v>
      </c>
      <c r="F1523" s="20" t="str">
        <f t="shared" si="23"/>
        <v>SUBCUENTA</v>
      </c>
    </row>
    <row r="1524" spans="4:6" x14ac:dyDescent="0.25">
      <c r="D1524" s="24">
        <v>422050</v>
      </c>
      <c r="E1524" s="25" t="s">
        <v>329</v>
      </c>
      <c r="F1524" s="20" t="str">
        <f t="shared" si="23"/>
        <v>SUBCUENTA</v>
      </c>
    </row>
    <row r="1525" spans="4:6" x14ac:dyDescent="0.25">
      <c r="D1525" s="24">
        <v>422055</v>
      </c>
      <c r="E1525" s="25" t="s">
        <v>330</v>
      </c>
      <c r="F1525" s="20" t="str">
        <f t="shared" si="23"/>
        <v>SUBCUENTA</v>
      </c>
    </row>
    <row r="1526" spans="4:6" x14ac:dyDescent="0.25">
      <c r="D1526" s="24">
        <v>422060</v>
      </c>
      <c r="E1526" s="25" t="s">
        <v>316</v>
      </c>
      <c r="F1526" s="20" t="str">
        <f t="shared" si="23"/>
        <v>SUBCUENTA</v>
      </c>
    </row>
    <row r="1527" spans="4:6" x14ac:dyDescent="0.25">
      <c r="D1527" s="24">
        <v>422062</v>
      </c>
      <c r="E1527" s="25" t="s">
        <v>299</v>
      </c>
      <c r="F1527" s="20" t="str">
        <f t="shared" si="23"/>
        <v>SUBCUENTA</v>
      </c>
    </row>
    <row r="1528" spans="4:6" x14ac:dyDescent="0.25">
      <c r="D1528" s="24">
        <v>422065</v>
      </c>
      <c r="E1528" s="25" t="s">
        <v>415</v>
      </c>
      <c r="F1528" s="20" t="str">
        <f t="shared" si="23"/>
        <v>SUBCUENTA</v>
      </c>
    </row>
    <row r="1529" spans="4:6" x14ac:dyDescent="0.25">
      <c r="D1529" s="24">
        <v>422070</v>
      </c>
      <c r="E1529" s="25" t="s">
        <v>421</v>
      </c>
      <c r="F1529" s="20" t="str">
        <f t="shared" si="23"/>
        <v>SUBCUENTA</v>
      </c>
    </row>
    <row r="1530" spans="4:6" x14ac:dyDescent="0.25">
      <c r="D1530" s="24">
        <v>422075</v>
      </c>
      <c r="E1530" s="25" t="s">
        <v>280</v>
      </c>
      <c r="F1530" s="20" t="str">
        <f t="shared" si="23"/>
        <v>SUBCUENTA</v>
      </c>
    </row>
    <row r="1531" spans="4:6" x14ac:dyDescent="0.25">
      <c r="D1531" s="24">
        <v>422099</v>
      </c>
      <c r="E1531" s="25" t="s">
        <v>97</v>
      </c>
      <c r="F1531" s="20" t="str">
        <f t="shared" si="23"/>
        <v>SUBCUENTA</v>
      </c>
    </row>
    <row r="1532" spans="4:6" x14ac:dyDescent="0.25">
      <c r="D1532" s="24">
        <v>4225</v>
      </c>
      <c r="E1532" s="25" t="s">
        <v>215</v>
      </c>
      <c r="F1532" s="20" t="str">
        <f t="shared" si="23"/>
        <v>CUENTA</v>
      </c>
    </row>
    <row r="1533" spans="4:6" x14ac:dyDescent="0.25">
      <c r="D1533" s="24">
        <v>422505</v>
      </c>
      <c r="E1533" s="25" t="s">
        <v>1096</v>
      </c>
      <c r="F1533" s="20" t="str">
        <f t="shared" si="23"/>
        <v>SUBCUENTA</v>
      </c>
    </row>
    <row r="1534" spans="4:6" x14ac:dyDescent="0.25">
      <c r="D1534" s="24">
        <v>422510</v>
      </c>
      <c r="E1534" s="25" t="s">
        <v>1097</v>
      </c>
      <c r="F1534" s="20" t="str">
        <f t="shared" si="23"/>
        <v>SUBCUENTA</v>
      </c>
    </row>
    <row r="1535" spans="4:6" x14ac:dyDescent="0.25">
      <c r="D1535" s="24">
        <v>422515</v>
      </c>
      <c r="E1535" s="25" t="s">
        <v>1098</v>
      </c>
      <c r="F1535" s="20" t="str">
        <f t="shared" si="23"/>
        <v>SUBCUENTA</v>
      </c>
    </row>
    <row r="1536" spans="4:6" x14ac:dyDescent="0.25">
      <c r="D1536" s="24">
        <v>422520</v>
      </c>
      <c r="E1536" s="25" t="s">
        <v>1099</v>
      </c>
      <c r="F1536" s="20" t="str">
        <f t="shared" si="23"/>
        <v>SUBCUENTA</v>
      </c>
    </row>
    <row r="1537" spans="4:6" x14ac:dyDescent="0.25">
      <c r="D1537" s="24">
        <v>422525</v>
      </c>
      <c r="E1537" s="25" t="s">
        <v>1100</v>
      </c>
      <c r="F1537" s="20" t="str">
        <f t="shared" si="23"/>
        <v>SUBCUENTA</v>
      </c>
    </row>
    <row r="1538" spans="4:6" x14ac:dyDescent="0.25">
      <c r="D1538" s="24">
        <v>422530</v>
      </c>
      <c r="E1538" s="25" t="s">
        <v>1101</v>
      </c>
      <c r="F1538" s="20" t="str">
        <f t="shared" si="23"/>
        <v>SUBCUENTA</v>
      </c>
    </row>
    <row r="1539" spans="4:6" x14ac:dyDescent="0.25">
      <c r="D1539" s="24">
        <v>422535</v>
      </c>
      <c r="E1539" s="25" t="s">
        <v>1102</v>
      </c>
      <c r="F1539" s="20" t="str">
        <f t="shared" si="23"/>
        <v>SUBCUENTA</v>
      </c>
    </row>
    <row r="1540" spans="4:6" x14ac:dyDescent="0.25">
      <c r="D1540" s="24">
        <v>422540</v>
      </c>
      <c r="E1540" s="25" t="s">
        <v>450</v>
      </c>
      <c r="F1540" s="20" t="str">
        <f t="shared" si="23"/>
        <v>SUBCUENTA</v>
      </c>
    </row>
    <row r="1541" spans="4:6" x14ac:dyDescent="0.25">
      <c r="D1541" s="24">
        <v>422545</v>
      </c>
      <c r="E1541" s="25" t="s">
        <v>1103</v>
      </c>
      <c r="F1541" s="20" t="str">
        <f t="shared" si="23"/>
        <v>SUBCUENTA</v>
      </c>
    </row>
    <row r="1542" spans="4:6" x14ac:dyDescent="0.25">
      <c r="D1542" s="24">
        <v>422599</v>
      </c>
      <c r="E1542" s="25" t="s">
        <v>97</v>
      </c>
      <c r="F1542" s="20" t="str">
        <f t="shared" si="23"/>
        <v>SUBCUENTA</v>
      </c>
    </row>
    <row r="1543" spans="4:6" x14ac:dyDescent="0.25">
      <c r="D1543" s="24">
        <v>4230</v>
      </c>
      <c r="E1543" s="25" t="s">
        <v>216</v>
      </c>
      <c r="F1543" s="20" t="str">
        <f t="shared" si="23"/>
        <v>CUENTA</v>
      </c>
    </row>
    <row r="1544" spans="4:6" x14ac:dyDescent="0.25">
      <c r="D1544" s="24">
        <v>423005</v>
      </c>
      <c r="E1544" s="25" t="s">
        <v>1104</v>
      </c>
      <c r="F1544" s="20" t="str">
        <f t="shared" si="23"/>
        <v>SUBCUENTA</v>
      </c>
    </row>
    <row r="1545" spans="4:6" x14ac:dyDescent="0.25">
      <c r="D1545" s="24">
        <v>423010</v>
      </c>
      <c r="E1545" s="25" t="s">
        <v>1105</v>
      </c>
      <c r="F1545" s="20" t="str">
        <f t="shared" ref="F1545:F1608" si="24">IF(LEN(D1545)=1,"CLASE",IF(LEN(D1545)=2,"GRUPO",IF(LEN(D1545)=4,"CUENTA",IF(LEN(D1545)=6,"SUBCUENTA",""))))</f>
        <v>SUBCUENTA</v>
      </c>
    </row>
    <row r="1546" spans="4:6" x14ac:dyDescent="0.25">
      <c r="D1546" s="24">
        <v>423015</v>
      </c>
      <c r="E1546" s="25" t="s">
        <v>1106</v>
      </c>
      <c r="F1546" s="20" t="str">
        <f t="shared" si="24"/>
        <v>SUBCUENTA</v>
      </c>
    </row>
    <row r="1547" spans="4:6" x14ac:dyDescent="0.25">
      <c r="D1547" s="24">
        <v>423099</v>
      </c>
      <c r="E1547" s="25" t="s">
        <v>97</v>
      </c>
      <c r="F1547" s="20" t="str">
        <f t="shared" si="24"/>
        <v>SUBCUENTA</v>
      </c>
    </row>
    <row r="1548" spans="4:6" x14ac:dyDescent="0.25">
      <c r="D1548" s="24">
        <v>4235</v>
      </c>
      <c r="E1548" s="25" t="s">
        <v>217</v>
      </c>
      <c r="F1548" s="20" t="str">
        <f t="shared" si="24"/>
        <v>CUENTA</v>
      </c>
    </row>
    <row r="1549" spans="4:6" x14ac:dyDescent="0.25">
      <c r="D1549" s="24">
        <v>423505</v>
      </c>
      <c r="E1549" s="25" t="s">
        <v>1107</v>
      </c>
      <c r="F1549" s="20" t="str">
        <f t="shared" si="24"/>
        <v>SUBCUENTA</v>
      </c>
    </row>
    <row r="1550" spans="4:6" x14ac:dyDescent="0.25">
      <c r="D1550" s="24">
        <v>423510</v>
      </c>
      <c r="E1550" s="25" t="s">
        <v>1108</v>
      </c>
      <c r="F1550" s="20" t="str">
        <f t="shared" si="24"/>
        <v>SUBCUENTA</v>
      </c>
    </row>
    <row r="1551" spans="4:6" x14ac:dyDescent="0.25">
      <c r="D1551" s="24">
        <v>423515</v>
      </c>
      <c r="E1551" s="25" t="s">
        <v>1109</v>
      </c>
      <c r="F1551" s="20" t="str">
        <f t="shared" si="24"/>
        <v>SUBCUENTA</v>
      </c>
    </row>
    <row r="1552" spans="4:6" x14ac:dyDescent="0.25">
      <c r="D1552" s="24">
        <v>423520</v>
      </c>
      <c r="E1552" s="25" t="s">
        <v>683</v>
      </c>
      <c r="F1552" s="20" t="str">
        <f t="shared" si="24"/>
        <v>SUBCUENTA</v>
      </c>
    </row>
    <row r="1553" spans="4:6" x14ac:dyDescent="0.25">
      <c r="D1553" s="24">
        <v>423525</v>
      </c>
      <c r="E1553" s="25" t="s">
        <v>1110</v>
      </c>
      <c r="F1553" s="20" t="str">
        <f t="shared" si="24"/>
        <v>SUBCUENTA</v>
      </c>
    </row>
    <row r="1554" spans="4:6" x14ac:dyDescent="0.25">
      <c r="D1554" s="24">
        <v>423530</v>
      </c>
      <c r="E1554" s="25" t="s">
        <v>1111</v>
      </c>
      <c r="F1554" s="20" t="str">
        <f t="shared" si="24"/>
        <v>SUBCUENTA</v>
      </c>
    </row>
    <row r="1555" spans="4:6" x14ac:dyDescent="0.25">
      <c r="D1555" s="24">
        <v>423535</v>
      </c>
      <c r="E1555" s="25" t="s">
        <v>1112</v>
      </c>
      <c r="F1555" s="20" t="str">
        <f t="shared" si="24"/>
        <v>SUBCUENTA</v>
      </c>
    </row>
    <row r="1556" spans="4:6" x14ac:dyDescent="0.25">
      <c r="D1556" s="24">
        <v>423540</v>
      </c>
      <c r="E1556" s="25" t="s">
        <v>1113</v>
      </c>
      <c r="F1556" s="20" t="str">
        <f t="shared" si="24"/>
        <v>SUBCUENTA</v>
      </c>
    </row>
    <row r="1557" spans="4:6" x14ac:dyDescent="0.25">
      <c r="D1557" s="24">
        <v>423545</v>
      </c>
      <c r="E1557" s="25" t="s">
        <v>1114</v>
      </c>
      <c r="F1557" s="20" t="str">
        <f t="shared" si="24"/>
        <v>SUBCUENTA</v>
      </c>
    </row>
    <row r="1558" spans="4:6" x14ac:dyDescent="0.25">
      <c r="D1558" s="24">
        <v>423550</v>
      </c>
      <c r="E1558" s="25" t="s">
        <v>1115</v>
      </c>
      <c r="F1558" s="20" t="str">
        <f t="shared" si="24"/>
        <v>SUBCUENTA</v>
      </c>
    </row>
    <row r="1559" spans="4:6" x14ac:dyDescent="0.25">
      <c r="D1559" s="24">
        <v>423555</v>
      </c>
      <c r="E1559" s="25" t="s">
        <v>1116</v>
      </c>
      <c r="F1559" s="20" t="str">
        <f t="shared" si="24"/>
        <v>SUBCUENTA</v>
      </c>
    </row>
    <row r="1560" spans="4:6" x14ac:dyDescent="0.25">
      <c r="D1560" s="24">
        <v>423560</v>
      </c>
      <c r="E1560" s="25" t="s">
        <v>1117</v>
      </c>
      <c r="F1560" s="20" t="str">
        <f t="shared" si="24"/>
        <v>SUBCUENTA</v>
      </c>
    </row>
    <row r="1561" spans="4:6" x14ac:dyDescent="0.25">
      <c r="D1561" s="24">
        <v>423565</v>
      </c>
      <c r="E1561" s="25" t="s">
        <v>1118</v>
      </c>
      <c r="F1561" s="20" t="str">
        <f t="shared" si="24"/>
        <v>SUBCUENTA</v>
      </c>
    </row>
    <row r="1562" spans="4:6" x14ac:dyDescent="0.25">
      <c r="D1562" s="24">
        <v>423570</v>
      </c>
      <c r="E1562" s="25" t="s">
        <v>1119</v>
      </c>
      <c r="F1562" s="20" t="str">
        <f t="shared" si="24"/>
        <v>SUBCUENTA</v>
      </c>
    </row>
    <row r="1563" spans="4:6" x14ac:dyDescent="0.25">
      <c r="D1563" s="24">
        <v>423575</v>
      </c>
      <c r="E1563" s="25" t="s">
        <v>1120</v>
      </c>
      <c r="F1563" s="20" t="str">
        <f t="shared" si="24"/>
        <v>SUBCUENTA</v>
      </c>
    </row>
    <row r="1564" spans="4:6" x14ac:dyDescent="0.25">
      <c r="D1564" s="24">
        <v>423580</v>
      </c>
      <c r="E1564" s="25" t="s">
        <v>1121</v>
      </c>
      <c r="F1564" s="20" t="str">
        <f t="shared" si="24"/>
        <v>SUBCUENTA</v>
      </c>
    </row>
    <row r="1565" spans="4:6" x14ac:dyDescent="0.25">
      <c r="D1565" s="24">
        <v>423585</v>
      </c>
      <c r="E1565" s="25" t="s">
        <v>1122</v>
      </c>
      <c r="F1565" s="20" t="str">
        <f t="shared" si="24"/>
        <v>SUBCUENTA</v>
      </c>
    </row>
    <row r="1566" spans="4:6" x14ac:dyDescent="0.25">
      <c r="D1566" s="24">
        <v>423595</v>
      </c>
      <c r="E1566" s="25" t="s">
        <v>104</v>
      </c>
      <c r="F1566" s="20" t="str">
        <f t="shared" si="24"/>
        <v>SUBCUENTA</v>
      </c>
    </row>
    <row r="1567" spans="4:6" x14ac:dyDescent="0.25">
      <c r="D1567" s="24">
        <v>423599</v>
      </c>
      <c r="E1567" s="25" t="s">
        <v>97</v>
      </c>
      <c r="F1567" s="20" t="str">
        <f t="shared" si="24"/>
        <v>SUBCUENTA</v>
      </c>
    </row>
    <row r="1568" spans="4:6" x14ac:dyDescent="0.25">
      <c r="D1568" s="24">
        <v>4240</v>
      </c>
      <c r="E1568" s="25" t="s">
        <v>1123</v>
      </c>
      <c r="F1568" s="20" t="str">
        <f t="shared" si="24"/>
        <v>CUENTA</v>
      </c>
    </row>
    <row r="1569" spans="4:6" x14ac:dyDescent="0.25">
      <c r="D1569" s="24">
        <v>424005</v>
      </c>
      <c r="E1569" s="25" t="s">
        <v>82</v>
      </c>
      <c r="F1569" s="20" t="str">
        <f t="shared" si="24"/>
        <v>SUBCUENTA</v>
      </c>
    </row>
    <row r="1570" spans="4:6" x14ac:dyDescent="0.25">
      <c r="D1570" s="24">
        <v>424010</v>
      </c>
      <c r="E1570" s="25" t="s">
        <v>98</v>
      </c>
      <c r="F1570" s="20" t="str">
        <f t="shared" si="24"/>
        <v>SUBCUENTA</v>
      </c>
    </row>
    <row r="1571" spans="4:6" x14ac:dyDescent="0.25">
      <c r="D1571" s="24">
        <v>424015</v>
      </c>
      <c r="E1571" s="25" t="s">
        <v>99</v>
      </c>
      <c r="F1571" s="20" t="str">
        <f t="shared" si="24"/>
        <v>SUBCUENTA</v>
      </c>
    </row>
    <row r="1572" spans="4:6" x14ac:dyDescent="0.25">
      <c r="D1572" s="24">
        <v>424020</v>
      </c>
      <c r="E1572" s="25" t="s">
        <v>105</v>
      </c>
      <c r="F1572" s="20" t="str">
        <f t="shared" si="24"/>
        <v>SUBCUENTA</v>
      </c>
    </row>
    <row r="1573" spans="4:6" x14ac:dyDescent="0.25">
      <c r="D1573" s="24">
        <v>424025</v>
      </c>
      <c r="E1573" s="25" t="s">
        <v>110</v>
      </c>
      <c r="F1573" s="20" t="str">
        <f t="shared" si="24"/>
        <v>SUBCUENTA</v>
      </c>
    </row>
    <row r="1574" spans="4:6" x14ac:dyDescent="0.25">
      <c r="D1574" s="24">
        <v>424030</v>
      </c>
      <c r="E1574" s="25" t="s">
        <v>120</v>
      </c>
      <c r="F1574" s="20" t="str">
        <f t="shared" si="24"/>
        <v>SUBCUENTA</v>
      </c>
    </row>
    <row r="1575" spans="4:6" x14ac:dyDescent="0.25">
      <c r="D1575" s="24">
        <v>424035</v>
      </c>
      <c r="E1575" s="25" t="s">
        <v>124</v>
      </c>
      <c r="F1575" s="20" t="str">
        <f t="shared" si="24"/>
        <v>SUBCUENTA</v>
      </c>
    </row>
    <row r="1576" spans="4:6" x14ac:dyDescent="0.25">
      <c r="D1576" s="24">
        <v>424045</v>
      </c>
      <c r="E1576" s="25" t="s">
        <v>143</v>
      </c>
      <c r="F1576" s="20" t="str">
        <f t="shared" si="24"/>
        <v>SUBCUENTA</v>
      </c>
    </row>
    <row r="1577" spans="4:6" x14ac:dyDescent="0.25">
      <c r="D1577" s="24">
        <v>424050</v>
      </c>
      <c r="E1577" s="25" t="s">
        <v>148</v>
      </c>
      <c r="F1577" s="20" t="str">
        <f t="shared" si="24"/>
        <v>SUBCUENTA</v>
      </c>
    </row>
    <row r="1578" spans="4:6" x14ac:dyDescent="0.25">
      <c r="D1578" s="24">
        <v>424095</v>
      </c>
      <c r="E1578" s="25" t="s">
        <v>109</v>
      </c>
      <c r="F1578" s="20" t="str">
        <f t="shared" si="24"/>
        <v>SUBCUENTA</v>
      </c>
    </row>
    <row r="1579" spans="4:6" x14ac:dyDescent="0.25">
      <c r="D1579" s="24">
        <v>424099</v>
      </c>
      <c r="E1579" s="25" t="s">
        <v>97</v>
      </c>
      <c r="F1579" s="20" t="str">
        <f t="shared" si="24"/>
        <v>SUBCUENTA</v>
      </c>
    </row>
    <row r="1580" spans="4:6" x14ac:dyDescent="0.25">
      <c r="D1580" s="24">
        <v>4245</v>
      </c>
      <c r="E1580" s="25" t="s">
        <v>1124</v>
      </c>
      <c r="F1580" s="20" t="str">
        <f t="shared" si="24"/>
        <v>CUENTA</v>
      </c>
    </row>
    <row r="1581" spans="4:6" x14ac:dyDescent="0.25">
      <c r="D1581" s="24">
        <v>424504</v>
      </c>
      <c r="E1581" s="25" t="s">
        <v>283</v>
      </c>
      <c r="F1581" s="20" t="str">
        <f t="shared" si="24"/>
        <v>SUBCUENTA</v>
      </c>
    </row>
    <row r="1582" spans="4:6" x14ac:dyDescent="0.25">
      <c r="D1582" s="24">
        <v>424506</v>
      </c>
      <c r="E1582" s="25" t="s">
        <v>1125</v>
      </c>
      <c r="F1582" s="20" t="str">
        <f t="shared" si="24"/>
        <v>SUBCUENTA</v>
      </c>
    </row>
    <row r="1583" spans="4:6" x14ac:dyDescent="0.25">
      <c r="D1583" s="24">
        <v>424508</v>
      </c>
      <c r="E1583" s="25" t="s">
        <v>314</v>
      </c>
      <c r="F1583" s="20" t="str">
        <f t="shared" si="24"/>
        <v>SUBCUENTA</v>
      </c>
    </row>
    <row r="1584" spans="4:6" x14ac:dyDescent="0.25">
      <c r="D1584" s="24">
        <v>424512</v>
      </c>
      <c r="E1584" s="25" t="s">
        <v>436</v>
      </c>
      <c r="F1584" s="20" t="str">
        <f t="shared" si="24"/>
        <v>SUBCUENTA</v>
      </c>
    </row>
    <row r="1585" spans="4:6" x14ac:dyDescent="0.25">
      <c r="D1585" s="24">
        <v>424516</v>
      </c>
      <c r="E1585" s="25" t="s">
        <v>315</v>
      </c>
      <c r="F1585" s="20" t="str">
        <f t="shared" si="24"/>
        <v>SUBCUENTA</v>
      </c>
    </row>
    <row r="1586" spans="4:6" x14ac:dyDescent="0.25">
      <c r="D1586" s="24">
        <v>424520</v>
      </c>
      <c r="E1586" s="25" t="s">
        <v>322</v>
      </c>
      <c r="F1586" s="20" t="str">
        <f t="shared" si="24"/>
        <v>SUBCUENTA</v>
      </c>
    </row>
    <row r="1587" spans="4:6" x14ac:dyDescent="0.25">
      <c r="D1587" s="24">
        <v>424524</v>
      </c>
      <c r="E1587" s="25" t="s">
        <v>323</v>
      </c>
      <c r="F1587" s="20" t="str">
        <f t="shared" si="24"/>
        <v>SUBCUENTA</v>
      </c>
    </row>
    <row r="1588" spans="4:6" x14ac:dyDescent="0.25">
      <c r="D1588" s="24">
        <v>424528</v>
      </c>
      <c r="E1588" s="25" t="s">
        <v>324</v>
      </c>
      <c r="F1588" s="20" t="str">
        <f t="shared" si="24"/>
        <v>SUBCUENTA</v>
      </c>
    </row>
    <row r="1589" spans="4:6" x14ac:dyDescent="0.25">
      <c r="D1589" s="24">
        <v>424532</v>
      </c>
      <c r="E1589" s="25" t="s">
        <v>357</v>
      </c>
      <c r="F1589" s="20" t="str">
        <f t="shared" si="24"/>
        <v>SUBCUENTA</v>
      </c>
    </row>
    <row r="1590" spans="4:6" x14ac:dyDescent="0.25">
      <c r="D1590" s="24">
        <v>424536</v>
      </c>
      <c r="E1590" s="25" t="s">
        <v>326</v>
      </c>
      <c r="F1590" s="20" t="str">
        <f t="shared" si="24"/>
        <v>SUBCUENTA</v>
      </c>
    </row>
    <row r="1591" spans="4:6" x14ac:dyDescent="0.25">
      <c r="D1591" s="24">
        <v>424540</v>
      </c>
      <c r="E1591" s="25" t="s">
        <v>327</v>
      </c>
      <c r="F1591" s="20" t="str">
        <f t="shared" si="24"/>
        <v>SUBCUENTA</v>
      </c>
    </row>
    <row r="1592" spans="4:6" x14ac:dyDescent="0.25">
      <c r="D1592" s="24">
        <v>424544</v>
      </c>
      <c r="E1592" s="25" t="s">
        <v>328</v>
      </c>
      <c r="F1592" s="20" t="str">
        <f t="shared" si="24"/>
        <v>SUBCUENTA</v>
      </c>
    </row>
    <row r="1593" spans="4:6" x14ac:dyDescent="0.25">
      <c r="D1593" s="24">
        <v>424548</v>
      </c>
      <c r="E1593" s="25" t="s">
        <v>329</v>
      </c>
      <c r="F1593" s="20" t="str">
        <f t="shared" si="24"/>
        <v>SUBCUENTA</v>
      </c>
    </row>
    <row r="1594" spans="4:6" x14ac:dyDescent="0.25">
      <c r="D1594" s="24">
        <v>424552</v>
      </c>
      <c r="E1594" s="25" t="s">
        <v>330</v>
      </c>
      <c r="F1594" s="20" t="str">
        <f t="shared" si="24"/>
        <v>SUBCUENTA</v>
      </c>
    </row>
    <row r="1595" spans="4:6" x14ac:dyDescent="0.25">
      <c r="D1595" s="24">
        <v>424556</v>
      </c>
      <c r="E1595" s="25" t="s">
        <v>316</v>
      </c>
      <c r="F1595" s="20" t="str">
        <f t="shared" si="24"/>
        <v>SUBCUENTA</v>
      </c>
    </row>
    <row r="1596" spans="4:6" x14ac:dyDescent="0.25">
      <c r="D1596" s="24">
        <v>424560</v>
      </c>
      <c r="E1596" s="25" t="s">
        <v>412</v>
      </c>
      <c r="F1596" s="20" t="str">
        <f t="shared" si="24"/>
        <v>SUBCUENTA</v>
      </c>
    </row>
    <row r="1597" spans="4:6" x14ac:dyDescent="0.25">
      <c r="D1597" s="24">
        <v>424562</v>
      </c>
      <c r="E1597" s="25" t="s">
        <v>299</v>
      </c>
      <c r="F1597" s="20" t="str">
        <f t="shared" si="24"/>
        <v>SUBCUENTA</v>
      </c>
    </row>
    <row r="1598" spans="4:6" x14ac:dyDescent="0.25">
      <c r="D1598" s="24">
        <v>424564</v>
      </c>
      <c r="E1598" s="25" t="s">
        <v>415</v>
      </c>
      <c r="F1598" s="20" t="str">
        <f t="shared" si="24"/>
        <v>SUBCUENTA</v>
      </c>
    </row>
    <row r="1599" spans="4:6" x14ac:dyDescent="0.25">
      <c r="D1599" s="24">
        <v>424568</v>
      </c>
      <c r="E1599" s="25" t="s">
        <v>317</v>
      </c>
      <c r="F1599" s="20" t="str">
        <f t="shared" si="24"/>
        <v>SUBCUENTA</v>
      </c>
    </row>
    <row r="1600" spans="4:6" x14ac:dyDescent="0.25">
      <c r="D1600" s="24">
        <v>424572</v>
      </c>
      <c r="E1600" s="25" t="s">
        <v>422</v>
      </c>
      <c r="F1600" s="20" t="str">
        <f t="shared" si="24"/>
        <v>SUBCUENTA</v>
      </c>
    </row>
    <row r="1601" spans="4:6" x14ac:dyDescent="0.25">
      <c r="D1601" s="24">
        <v>424580</v>
      </c>
      <c r="E1601" s="25" t="s">
        <v>318</v>
      </c>
      <c r="F1601" s="20" t="str">
        <f t="shared" si="24"/>
        <v>SUBCUENTA</v>
      </c>
    </row>
    <row r="1602" spans="4:6" x14ac:dyDescent="0.25">
      <c r="D1602" s="24">
        <v>424584</v>
      </c>
      <c r="E1602" s="25" t="s">
        <v>426</v>
      </c>
      <c r="F1602" s="20" t="str">
        <f t="shared" si="24"/>
        <v>SUBCUENTA</v>
      </c>
    </row>
    <row r="1603" spans="4:6" x14ac:dyDescent="0.25">
      <c r="D1603" s="24">
        <v>424588</v>
      </c>
      <c r="E1603" s="25" t="s">
        <v>280</v>
      </c>
      <c r="F1603" s="20" t="str">
        <f t="shared" si="24"/>
        <v>SUBCUENTA</v>
      </c>
    </row>
    <row r="1604" spans="4:6" x14ac:dyDescent="0.25">
      <c r="D1604" s="24">
        <v>424599</v>
      </c>
      <c r="E1604" s="25" t="s">
        <v>97</v>
      </c>
      <c r="F1604" s="20" t="str">
        <f t="shared" si="24"/>
        <v>SUBCUENTA</v>
      </c>
    </row>
    <row r="1605" spans="4:6" x14ac:dyDescent="0.25">
      <c r="D1605" s="24">
        <v>4248</v>
      </c>
      <c r="E1605" s="25" t="s">
        <v>1126</v>
      </c>
      <c r="F1605" s="20" t="str">
        <f t="shared" si="24"/>
        <v>CUENTA</v>
      </c>
    </row>
    <row r="1606" spans="4:6" x14ac:dyDescent="0.25">
      <c r="D1606" s="24">
        <v>424805</v>
      </c>
      <c r="E1606" s="25" t="s">
        <v>438</v>
      </c>
      <c r="F1606" s="20" t="str">
        <f t="shared" si="24"/>
        <v>SUBCUENTA</v>
      </c>
    </row>
    <row r="1607" spans="4:6" x14ac:dyDescent="0.25">
      <c r="D1607" s="24">
        <v>424810</v>
      </c>
      <c r="E1607" s="25" t="s">
        <v>493</v>
      </c>
      <c r="F1607" s="20" t="str">
        <f t="shared" si="24"/>
        <v>SUBCUENTA</v>
      </c>
    </row>
    <row r="1608" spans="4:6" x14ac:dyDescent="0.25">
      <c r="D1608" s="24">
        <v>424899</v>
      </c>
      <c r="E1608" s="25" t="s">
        <v>97</v>
      </c>
      <c r="F1608" s="20" t="str">
        <f t="shared" si="24"/>
        <v>SUBCUENTA</v>
      </c>
    </row>
    <row r="1609" spans="4:6" x14ac:dyDescent="0.25">
      <c r="D1609" s="24">
        <v>4250</v>
      </c>
      <c r="E1609" s="25" t="s">
        <v>1127</v>
      </c>
      <c r="F1609" s="20" t="str">
        <f t="shared" ref="F1609:F1672" si="25">IF(LEN(D1609)=1,"CLASE",IF(LEN(D1609)=2,"GRUPO",IF(LEN(D1609)=4,"CUENTA",IF(LEN(D1609)=6,"SUBCUENTA",""))))</f>
        <v>CUENTA</v>
      </c>
    </row>
    <row r="1610" spans="4:6" x14ac:dyDescent="0.25">
      <c r="D1610" s="24">
        <v>425005</v>
      </c>
      <c r="E1610" s="25" t="s">
        <v>1128</v>
      </c>
      <c r="F1610" s="20" t="str">
        <f t="shared" si="25"/>
        <v>SUBCUENTA</v>
      </c>
    </row>
    <row r="1611" spans="4:6" x14ac:dyDescent="0.25">
      <c r="D1611" s="24">
        <v>425010</v>
      </c>
      <c r="E1611" s="25" t="s">
        <v>553</v>
      </c>
      <c r="F1611" s="20" t="str">
        <f t="shared" si="25"/>
        <v>SUBCUENTA</v>
      </c>
    </row>
    <row r="1612" spans="4:6" x14ac:dyDescent="0.25">
      <c r="D1612" s="24">
        <v>425015</v>
      </c>
      <c r="E1612" s="25" t="s">
        <v>679</v>
      </c>
      <c r="F1612" s="20" t="str">
        <f t="shared" si="25"/>
        <v>SUBCUENTA</v>
      </c>
    </row>
    <row r="1613" spans="4:6" x14ac:dyDescent="0.25">
      <c r="D1613" s="24">
        <v>425020</v>
      </c>
      <c r="E1613" s="25" t="s">
        <v>1129</v>
      </c>
      <c r="F1613" s="20" t="str">
        <f t="shared" si="25"/>
        <v>SUBCUENTA</v>
      </c>
    </row>
    <row r="1614" spans="4:6" x14ac:dyDescent="0.25">
      <c r="D1614" s="24">
        <v>425025</v>
      </c>
      <c r="E1614" s="25" t="s">
        <v>1130</v>
      </c>
      <c r="F1614" s="20" t="str">
        <f t="shared" si="25"/>
        <v>SUBCUENTA</v>
      </c>
    </row>
    <row r="1615" spans="4:6" x14ac:dyDescent="0.25">
      <c r="D1615" s="24">
        <v>425030</v>
      </c>
      <c r="E1615" s="25" t="s">
        <v>1131</v>
      </c>
      <c r="F1615" s="20" t="str">
        <f t="shared" si="25"/>
        <v>SUBCUENTA</v>
      </c>
    </row>
    <row r="1616" spans="4:6" x14ac:dyDescent="0.25">
      <c r="D1616" s="24">
        <v>425035</v>
      </c>
      <c r="E1616" s="25" t="s">
        <v>1132</v>
      </c>
      <c r="F1616" s="20" t="str">
        <f t="shared" si="25"/>
        <v>SUBCUENTA</v>
      </c>
    </row>
    <row r="1617" spans="4:6" x14ac:dyDescent="0.25">
      <c r="D1617" s="24">
        <v>425040</v>
      </c>
      <c r="E1617" s="25" t="s">
        <v>1133</v>
      </c>
      <c r="F1617" s="20" t="str">
        <f t="shared" si="25"/>
        <v>SUBCUENTA</v>
      </c>
    </row>
    <row r="1618" spans="4:6" x14ac:dyDescent="0.25">
      <c r="D1618" s="24">
        <v>425045</v>
      </c>
      <c r="E1618" s="25" t="s">
        <v>1134</v>
      </c>
      <c r="F1618" s="20" t="str">
        <f t="shared" si="25"/>
        <v>SUBCUENTA</v>
      </c>
    </row>
    <row r="1619" spans="4:6" x14ac:dyDescent="0.25">
      <c r="D1619" s="24">
        <v>425050</v>
      </c>
      <c r="E1619" s="25" t="s">
        <v>1135</v>
      </c>
      <c r="F1619" s="20" t="str">
        <f t="shared" si="25"/>
        <v>SUBCUENTA</v>
      </c>
    </row>
    <row r="1620" spans="4:6" x14ac:dyDescent="0.25">
      <c r="D1620" s="24">
        <v>425099</v>
      </c>
      <c r="E1620" s="25" t="s">
        <v>97</v>
      </c>
      <c r="F1620" s="20" t="str">
        <f t="shared" si="25"/>
        <v>SUBCUENTA</v>
      </c>
    </row>
    <row r="1621" spans="4:6" x14ac:dyDescent="0.25">
      <c r="D1621" s="24">
        <v>4255</v>
      </c>
      <c r="E1621" s="25" t="s">
        <v>730</v>
      </c>
      <c r="F1621" s="20" t="str">
        <f t="shared" si="25"/>
        <v>CUENTA</v>
      </c>
    </row>
    <row r="1622" spans="4:6" x14ac:dyDescent="0.25">
      <c r="D1622" s="24">
        <v>425505</v>
      </c>
      <c r="E1622" s="25" t="s">
        <v>1136</v>
      </c>
      <c r="F1622" s="20" t="str">
        <f t="shared" si="25"/>
        <v>SUBCUENTA</v>
      </c>
    </row>
    <row r="1623" spans="4:6" x14ac:dyDescent="0.25">
      <c r="D1623" s="24">
        <v>425510</v>
      </c>
      <c r="E1623" s="25" t="s">
        <v>1137</v>
      </c>
      <c r="F1623" s="20" t="str">
        <f t="shared" si="25"/>
        <v>SUBCUENTA</v>
      </c>
    </row>
    <row r="1624" spans="4:6" x14ac:dyDescent="0.25">
      <c r="D1624" s="24">
        <v>425515</v>
      </c>
      <c r="E1624" s="25" t="s">
        <v>1138</v>
      </c>
      <c r="F1624" s="20" t="str">
        <f t="shared" si="25"/>
        <v>SUBCUENTA</v>
      </c>
    </row>
    <row r="1625" spans="4:6" x14ac:dyDescent="0.25">
      <c r="D1625" s="24">
        <v>425520</v>
      </c>
      <c r="E1625" s="25" t="s">
        <v>1139</v>
      </c>
      <c r="F1625" s="20" t="str">
        <f t="shared" si="25"/>
        <v>SUBCUENTA</v>
      </c>
    </row>
    <row r="1626" spans="4:6" x14ac:dyDescent="0.25">
      <c r="D1626" s="24">
        <v>425525</v>
      </c>
      <c r="E1626" s="25" t="s">
        <v>1140</v>
      </c>
      <c r="F1626" s="20" t="str">
        <f t="shared" si="25"/>
        <v>SUBCUENTA</v>
      </c>
    </row>
    <row r="1627" spans="4:6" x14ac:dyDescent="0.25">
      <c r="D1627" s="24">
        <v>425530</v>
      </c>
      <c r="E1627" s="25" t="s">
        <v>1141</v>
      </c>
      <c r="F1627" s="20" t="str">
        <f t="shared" si="25"/>
        <v>SUBCUENTA</v>
      </c>
    </row>
    <row r="1628" spans="4:6" x14ac:dyDescent="0.25">
      <c r="D1628" s="24">
        <v>425535</v>
      </c>
      <c r="E1628" s="25" t="s">
        <v>1142</v>
      </c>
      <c r="F1628" s="20" t="str">
        <f t="shared" si="25"/>
        <v>SUBCUENTA</v>
      </c>
    </row>
    <row r="1629" spans="4:6" x14ac:dyDescent="0.25">
      <c r="D1629" s="24">
        <v>425540</v>
      </c>
      <c r="E1629" s="25" t="s">
        <v>1143</v>
      </c>
      <c r="F1629" s="20" t="str">
        <f t="shared" si="25"/>
        <v>SUBCUENTA</v>
      </c>
    </row>
    <row r="1630" spans="4:6" x14ac:dyDescent="0.25">
      <c r="D1630" s="24">
        <v>425595</v>
      </c>
      <c r="E1630" s="25" t="s">
        <v>109</v>
      </c>
      <c r="F1630" s="20" t="str">
        <f t="shared" si="25"/>
        <v>SUBCUENTA</v>
      </c>
    </row>
    <row r="1631" spans="4:6" x14ac:dyDescent="0.25">
      <c r="D1631" s="24">
        <v>425599</v>
      </c>
      <c r="E1631" s="25" t="s">
        <v>97</v>
      </c>
      <c r="F1631" s="20" t="str">
        <f t="shared" si="25"/>
        <v>SUBCUENTA</v>
      </c>
    </row>
    <row r="1632" spans="4:6" x14ac:dyDescent="0.25">
      <c r="D1632" s="24">
        <v>4260</v>
      </c>
      <c r="E1632" s="25" t="s">
        <v>1144</v>
      </c>
      <c r="F1632" s="20" t="str">
        <f t="shared" si="25"/>
        <v>CUENTA</v>
      </c>
    </row>
    <row r="1633" spans="4:6" ht="25.5" x14ac:dyDescent="0.25">
      <c r="D1633" s="24" t="s">
        <v>1145</v>
      </c>
      <c r="E1633" s="25"/>
      <c r="F1633" s="20" t="str">
        <f t="shared" si="25"/>
        <v/>
      </c>
    </row>
    <row r="1634" spans="4:6" x14ac:dyDescent="0.25">
      <c r="D1634" s="24">
        <v>426099</v>
      </c>
      <c r="E1634" s="25" t="s">
        <v>97</v>
      </c>
      <c r="F1634" s="20" t="str">
        <f t="shared" si="25"/>
        <v>SUBCUENTA</v>
      </c>
    </row>
    <row r="1635" spans="4:6" x14ac:dyDescent="0.25">
      <c r="D1635" s="24">
        <v>4265</v>
      </c>
      <c r="E1635" s="25" t="s">
        <v>1146</v>
      </c>
      <c r="F1635" s="20" t="str">
        <f t="shared" si="25"/>
        <v>CUENTA</v>
      </c>
    </row>
    <row r="1636" spans="4:6" ht="25.5" x14ac:dyDescent="0.25">
      <c r="D1636" s="24" t="s">
        <v>1147</v>
      </c>
      <c r="E1636" s="25"/>
      <c r="F1636" s="20" t="str">
        <f t="shared" si="25"/>
        <v/>
      </c>
    </row>
    <row r="1637" spans="4:6" x14ac:dyDescent="0.25">
      <c r="D1637" s="24">
        <v>426599</v>
      </c>
      <c r="E1637" s="25" t="s">
        <v>97</v>
      </c>
      <c r="F1637" s="20" t="str">
        <f t="shared" si="25"/>
        <v>SUBCUENTA</v>
      </c>
    </row>
    <row r="1638" spans="4:6" x14ac:dyDescent="0.25">
      <c r="D1638" s="24">
        <v>4275</v>
      </c>
      <c r="E1638" s="25" t="s">
        <v>1148</v>
      </c>
      <c r="F1638" s="20" t="str">
        <f t="shared" si="25"/>
        <v>CUENTA</v>
      </c>
    </row>
    <row r="1639" spans="4:6" ht="25.5" x14ac:dyDescent="0.25">
      <c r="D1639" s="24" t="s">
        <v>1149</v>
      </c>
      <c r="E1639" s="25"/>
      <c r="F1639" s="20" t="str">
        <f t="shared" si="25"/>
        <v/>
      </c>
    </row>
    <row r="1640" spans="4:6" x14ac:dyDescent="0.25">
      <c r="D1640" s="24">
        <v>427599</v>
      </c>
      <c r="E1640" s="25" t="s">
        <v>97</v>
      </c>
      <c r="F1640" s="20" t="str">
        <f t="shared" si="25"/>
        <v>SUBCUENTA</v>
      </c>
    </row>
    <row r="1641" spans="4:6" x14ac:dyDescent="0.25">
      <c r="D1641" s="24">
        <v>4295</v>
      </c>
      <c r="E1641" s="25" t="s">
        <v>497</v>
      </c>
      <c r="F1641" s="20" t="str">
        <f t="shared" si="25"/>
        <v>CUENTA</v>
      </c>
    </row>
    <row r="1642" spans="4:6" x14ac:dyDescent="0.25">
      <c r="D1642" s="24">
        <v>429503</v>
      </c>
      <c r="E1642" s="25" t="s">
        <v>1150</v>
      </c>
      <c r="F1642" s="20" t="str">
        <f t="shared" si="25"/>
        <v>SUBCUENTA</v>
      </c>
    </row>
    <row r="1643" spans="4:6" x14ac:dyDescent="0.25">
      <c r="D1643" s="24">
        <v>429505</v>
      </c>
      <c r="E1643" s="25" t="s">
        <v>1151</v>
      </c>
      <c r="F1643" s="20" t="str">
        <f t="shared" si="25"/>
        <v>SUBCUENTA</v>
      </c>
    </row>
    <row r="1644" spans="4:6" x14ac:dyDescent="0.25">
      <c r="D1644" s="24">
        <v>429507</v>
      </c>
      <c r="E1644" s="25" t="s">
        <v>650</v>
      </c>
      <c r="F1644" s="20" t="str">
        <f t="shared" si="25"/>
        <v>SUBCUENTA</v>
      </c>
    </row>
    <row r="1645" spans="4:6" x14ac:dyDescent="0.25">
      <c r="D1645" s="24">
        <v>429509</v>
      </c>
      <c r="E1645" s="25" t="s">
        <v>774</v>
      </c>
      <c r="F1645" s="20" t="str">
        <f t="shared" si="25"/>
        <v>SUBCUENTA</v>
      </c>
    </row>
    <row r="1646" spans="4:6" x14ac:dyDescent="0.25">
      <c r="D1646" s="24">
        <v>429511</v>
      </c>
      <c r="E1646" s="25" t="s">
        <v>1152</v>
      </c>
      <c r="F1646" s="20" t="str">
        <f t="shared" si="25"/>
        <v>SUBCUENTA</v>
      </c>
    </row>
    <row r="1647" spans="4:6" x14ac:dyDescent="0.25">
      <c r="D1647" s="24">
        <v>429513</v>
      </c>
      <c r="E1647" s="25" t="s">
        <v>1153</v>
      </c>
      <c r="F1647" s="20" t="str">
        <f t="shared" si="25"/>
        <v>SUBCUENTA</v>
      </c>
    </row>
    <row r="1648" spans="4:6" x14ac:dyDescent="0.25">
      <c r="D1648" s="24">
        <v>429515</v>
      </c>
      <c r="E1648" s="25" t="s">
        <v>660</v>
      </c>
      <c r="F1648" s="20" t="str">
        <f t="shared" si="25"/>
        <v>SUBCUENTA</v>
      </c>
    </row>
    <row r="1649" spans="4:6" x14ac:dyDescent="0.25">
      <c r="D1649" s="24">
        <v>429517</v>
      </c>
      <c r="E1649" s="25" t="s">
        <v>1154</v>
      </c>
      <c r="F1649" s="20" t="str">
        <f t="shared" si="25"/>
        <v>SUBCUENTA</v>
      </c>
    </row>
    <row r="1650" spans="4:6" x14ac:dyDescent="0.25">
      <c r="D1650" s="24">
        <v>429519</v>
      </c>
      <c r="E1650" s="25" t="s">
        <v>1155</v>
      </c>
      <c r="F1650" s="20" t="str">
        <f t="shared" si="25"/>
        <v>SUBCUENTA</v>
      </c>
    </row>
    <row r="1651" spans="4:6" x14ac:dyDescent="0.25">
      <c r="D1651" s="24">
        <v>429521</v>
      </c>
      <c r="E1651" s="25" t="s">
        <v>1156</v>
      </c>
      <c r="F1651" s="20" t="str">
        <f t="shared" si="25"/>
        <v>SUBCUENTA</v>
      </c>
    </row>
    <row r="1652" spans="4:6" x14ac:dyDescent="0.25">
      <c r="D1652" s="24">
        <v>429525</v>
      </c>
      <c r="E1652" s="25" t="s">
        <v>1157</v>
      </c>
      <c r="F1652" s="20" t="str">
        <f t="shared" si="25"/>
        <v>SUBCUENTA</v>
      </c>
    </row>
    <row r="1653" spans="4:6" x14ac:dyDescent="0.25">
      <c r="D1653" s="24">
        <v>429530</v>
      </c>
      <c r="E1653" s="25" t="s">
        <v>1158</v>
      </c>
      <c r="F1653" s="20" t="str">
        <f t="shared" si="25"/>
        <v>SUBCUENTA</v>
      </c>
    </row>
    <row r="1654" spans="4:6" x14ac:dyDescent="0.25">
      <c r="D1654" s="24">
        <v>429533</v>
      </c>
      <c r="E1654" s="25" t="s">
        <v>1090</v>
      </c>
      <c r="F1654" s="20" t="str">
        <f t="shared" si="25"/>
        <v>SUBCUENTA</v>
      </c>
    </row>
    <row r="1655" spans="4:6" x14ac:dyDescent="0.25">
      <c r="D1655" s="24">
        <v>429535</v>
      </c>
      <c r="E1655" s="25" t="s">
        <v>1159</v>
      </c>
      <c r="F1655" s="20" t="str">
        <f t="shared" si="25"/>
        <v>SUBCUENTA</v>
      </c>
    </row>
    <row r="1656" spans="4:6" x14ac:dyDescent="0.25">
      <c r="D1656" s="24">
        <v>429537</v>
      </c>
      <c r="E1656" s="25" t="s">
        <v>679</v>
      </c>
      <c r="F1656" s="20" t="str">
        <f t="shared" si="25"/>
        <v>SUBCUENTA</v>
      </c>
    </row>
    <row r="1657" spans="4:6" x14ac:dyDescent="0.25">
      <c r="D1657" s="24">
        <v>429540</v>
      </c>
      <c r="E1657" s="25" t="s">
        <v>1160</v>
      </c>
      <c r="F1657" s="20" t="str">
        <f t="shared" si="25"/>
        <v>SUBCUENTA</v>
      </c>
    </row>
    <row r="1658" spans="4:6" x14ac:dyDescent="0.25">
      <c r="D1658" s="24">
        <v>429543</v>
      </c>
      <c r="E1658" s="25" t="s">
        <v>1161</v>
      </c>
      <c r="F1658" s="20" t="str">
        <f t="shared" si="25"/>
        <v>SUBCUENTA</v>
      </c>
    </row>
    <row r="1659" spans="4:6" x14ac:dyDescent="0.25">
      <c r="D1659" s="24">
        <v>429545</v>
      </c>
      <c r="E1659" s="25" t="s">
        <v>651</v>
      </c>
      <c r="F1659" s="20" t="str">
        <f t="shared" si="25"/>
        <v>SUBCUENTA</v>
      </c>
    </row>
    <row r="1660" spans="4:6" x14ac:dyDescent="0.25">
      <c r="D1660" s="24">
        <v>429547</v>
      </c>
      <c r="E1660" s="25" t="s">
        <v>1162</v>
      </c>
      <c r="F1660" s="20" t="str">
        <f t="shared" si="25"/>
        <v>SUBCUENTA</v>
      </c>
    </row>
    <row r="1661" spans="4:6" x14ac:dyDescent="0.25">
      <c r="D1661" s="24">
        <v>429549</v>
      </c>
      <c r="E1661" s="25" t="s">
        <v>1163</v>
      </c>
      <c r="F1661" s="20" t="str">
        <f t="shared" si="25"/>
        <v>SUBCUENTA</v>
      </c>
    </row>
    <row r="1662" spans="4:6" x14ac:dyDescent="0.25">
      <c r="D1662" s="24">
        <v>429551</v>
      </c>
      <c r="E1662" s="25" t="s">
        <v>1164</v>
      </c>
      <c r="F1662" s="20" t="str">
        <f t="shared" si="25"/>
        <v>SUBCUENTA</v>
      </c>
    </row>
    <row r="1663" spans="4:6" x14ac:dyDescent="0.25">
      <c r="D1663" s="24">
        <v>429553</v>
      </c>
      <c r="E1663" s="25" t="s">
        <v>1165</v>
      </c>
      <c r="F1663" s="20" t="str">
        <f t="shared" si="25"/>
        <v>SUBCUENTA</v>
      </c>
    </row>
    <row r="1664" spans="4:6" x14ac:dyDescent="0.25">
      <c r="D1664" s="24">
        <v>429555</v>
      </c>
      <c r="E1664" s="25" t="s">
        <v>1166</v>
      </c>
      <c r="F1664" s="20" t="str">
        <f t="shared" si="25"/>
        <v>SUBCUENTA</v>
      </c>
    </row>
    <row r="1665" spans="4:6" x14ac:dyDescent="0.25">
      <c r="D1665" s="24">
        <v>429557</v>
      </c>
      <c r="E1665" s="25" t="s">
        <v>1167</v>
      </c>
      <c r="F1665" s="20" t="str">
        <f t="shared" si="25"/>
        <v>SUBCUENTA</v>
      </c>
    </row>
    <row r="1666" spans="4:6" x14ac:dyDescent="0.25">
      <c r="D1666" s="24">
        <v>429559</v>
      </c>
      <c r="E1666" s="25" t="s">
        <v>1168</v>
      </c>
      <c r="F1666" s="20" t="str">
        <f t="shared" si="25"/>
        <v>SUBCUENTA</v>
      </c>
    </row>
    <row r="1667" spans="4:6" x14ac:dyDescent="0.25">
      <c r="D1667" s="24">
        <v>429561</v>
      </c>
      <c r="E1667" s="25" t="s">
        <v>1169</v>
      </c>
      <c r="F1667" s="20" t="str">
        <f t="shared" si="25"/>
        <v>SUBCUENTA</v>
      </c>
    </row>
    <row r="1668" spans="4:6" x14ac:dyDescent="0.25">
      <c r="D1668" s="24">
        <v>429563</v>
      </c>
      <c r="E1668" s="25" t="s">
        <v>1170</v>
      </c>
      <c r="F1668" s="20" t="str">
        <f t="shared" si="25"/>
        <v>SUBCUENTA</v>
      </c>
    </row>
    <row r="1669" spans="4:6" x14ac:dyDescent="0.25">
      <c r="D1669" s="24">
        <v>429567</v>
      </c>
      <c r="E1669" s="25" t="s">
        <v>1171</v>
      </c>
      <c r="F1669" s="20" t="str">
        <f t="shared" si="25"/>
        <v>SUBCUENTA</v>
      </c>
    </row>
    <row r="1670" spans="4:6" x14ac:dyDescent="0.25">
      <c r="D1670" s="24">
        <v>429571</v>
      </c>
      <c r="E1670" s="25" t="s">
        <v>1172</v>
      </c>
      <c r="F1670" s="20" t="str">
        <f t="shared" si="25"/>
        <v>SUBCUENTA</v>
      </c>
    </row>
    <row r="1671" spans="4:6" x14ac:dyDescent="0.25">
      <c r="D1671" s="24">
        <v>429573</v>
      </c>
      <c r="E1671" s="25" t="s">
        <v>1173</v>
      </c>
      <c r="F1671" s="20" t="str">
        <f t="shared" si="25"/>
        <v>SUBCUENTA</v>
      </c>
    </row>
    <row r="1672" spans="4:6" x14ac:dyDescent="0.25">
      <c r="D1672" s="24">
        <v>429575</v>
      </c>
      <c r="E1672" s="25" t="s">
        <v>1174</v>
      </c>
      <c r="F1672" s="20" t="str">
        <f t="shared" si="25"/>
        <v>SUBCUENTA</v>
      </c>
    </row>
    <row r="1673" spans="4:6" x14ac:dyDescent="0.25">
      <c r="D1673" s="24">
        <v>429579</v>
      </c>
      <c r="E1673" s="25" t="s">
        <v>1175</v>
      </c>
      <c r="F1673" s="20" t="str">
        <f t="shared" ref="F1673:F1736" si="26">IF(LEN(D1673)=1,"CLASE",IF(LEN(D1673)=2,"GRUPO",IF(LEN(D1673)=4,"CUENTA",IF(LEN(D1673)=6,"SUBCUENTA",""))))</f>
        <v>SUBCUENTA</v>
      </c>
    </row>
    <row r="1674" spans="4:6" x14ac:dyDescent="0.25">
      <c r="D1674" s="24">
        <v>429581</v>
      </c>
      <c r="E1674" s="25" t="s">
        <v>1176</v>
      </c>
      <c r="F1674" s="20" t="str">
        <f t="shared" si="26"/>
        <v>SUBCUENTA</v>
      </c>
    </row>
    <row r="1675" spans="4:6" x14ac:dyDescent="0.25">
      <c r="D1675" s="24">
        <v>429583</v>
      </c>
      <c r="E1675" s="25" t="s">
        <v>1177</v>
      </c>
      <c r="F1675" s="20" t="str">
        <f t="shared" si="26"/>
        <v>SUBCUENTA</v>
      </c>
    </row>
    <row r="1676" spans="4:6" x14ac:dyDescent="0.25">
      <c r="D1676" s="24">
        <v>429599</v>
      </c>
      <c r="E1676" s="25" t="s">
        <v>97</v>
      </c>
      <c r="F1676" s="20" t="str">
        <f t="shared" si="26"/>
        <v>SUBCUENTA</v>
      </c>
    </row>
    <row r="1677" spans="4:6" x14ac:dyDescent="0.25">
      <c r="D1677" s="24">
        <v>47</v>
      </c>
      <c r="E1677" s="25" t="s">
        <v>97</v>
      </c>
      <c r="F1677" s="20" t="str">
        <f t="shared" si="26"/>
        <v>GRUPO</v>
      </c>
    </row>
    <row r="1678" spans="4:6" x14ac:dyDescent="0.25">
      <c r="D1678" s="24">
        <v>4705</v>
      </c>
      <c r="E1678" s="25" t="s">
        <v>1178</v>
      </c>
      <c r="F1678" s="20" t="str">
        <f t="shared" si="26"/>
        <v>CUENTA</v>
      </c>
    </row>
    <row r="1679" spans="4:6" x14ac:dyDescent="0.25">
      <c r="D1679" s="24">
        <v>470505</v>
      </c>
      <c r="E1679" s="25" t="s">
        <v>1179</v>
      </c>
      <c r="F1679" s="20" t="str">
        <f t="shared" si="26"/>
        <v>SUBCUENTA</v>
      </c>
    </row>
    <row r="1680" spans="4:6" x14ac:dyDescent="0.25">
      <c r="D1680" s="24">
        <v>470510</v>
      </c>
      <c r="E1680" s="25" t="s">
        <v>1180</v>
      </c>
      <c r="F1680" s="20" t="str">
        <f t="shared" si="26"/>
        <v>SUBCUENTA</v>
      </c>
    </row>
    <row r="1681" spans="4:6" x14ac:dyDescent="0.25">
      <c r="D1681" s="24">
        <v>470515</v>
      </c>
      <c r="E1681" s="25" t="s">
        <v>1181</v>
      </c>
      <c r="F1681" s="20" t="str">
        <f t="shared" si="26"/>
        <v>SUBCUENTA</v>
      </c>
    </row>
    <row r="1682" spans="4:6" x14ac:dyDescent="0.25">
      <c r="D1682" s="24">
        <v>470520</v>
      </c>
      <c r="E1682" s="25" t="s">
        <v>1182</v>
      </c>
      <c r="F1682" s="20" t="str">
        <f t="shared" si="26"/>
        <v>SUBCUENTA</v>
      </c>
    </row>
    <row r="1683" spans="4:6" x14ac:dyDescent="0.25">
      <c r="D1683" s="24">
        <v>470525</v>
      </c>
      <c r="E1683" s="25" t="s">
        <v>1183</v>
      </c>
      <c r="F1683" s="20" t="str">
        <f t="shared" si="26"/>
        <v>SUBCUENTA</v>
      </c>
    </row>
    <row r="1684" spans="4:6" x14ac:dyDescent="0.25">
      <c r="D1684" s="24">
        <v>470530</v>
      </c>
      <c r="E1684" s="25" t="s">
        <v>1184</v>
      </c>
      <c r="F1684" s="20" t="str">
        <f t="shared" si="26"/>
        <v>SUBCUENTA</v>
      </c>
    </row>
    <row r="1685" spans="4:6" x14ac:dyDescent="0.25">
      <c r="D1685" s="24">
        <v>470535</v>
      </c>
      <c r="E1685" s="25" t="s">
        <v>1185</v>
      </c>
      <c r="F1685" s="20" t="str">
        <f t="shared" si="26"/>
        <v>SUBCUENTA</v>
      </c>
    </row>
    <row r="1686" spans="4:6" x14ac:dyDescent="0.25">
      <c r="D1686" s="24">
        <v>470540</v>
      </c>
      <c r="E1686" s="25" t="s">
        <v>746</v>
      </c>
      <c r="F1686" s="20" t="str">
        <f t="shared" si="26"/>
        <v>SUBCUENTA</v>
      </c>
    </row>
    <row r="1687" spans="4:6" x14ac:dyDescent="0.25">
      <c r="D1687" s="24">
        <v>470545</v>
      </c>
      <c r="E1687" s="25" t="s">
        <v>1186</v>
      </c>
      <c r="F1687" s="20" t="str">
        <f t="shared" si="26"/>
        <v>SUBCUENTA</v>
      </c>
    </row>
    <row r="1688" spans="4:6" x14ac:dyDescent="0.25">
      <c r="D1688" s="24">
        <v>470550</v>
      </c>
      <c r="E1688" s="25" t="s">
        <v>1187</v>
      </c>
      <c r="F1688" s="20" t="str">
        <f t="shared" si="26"/>
        <v>SUBCUENTA</v>
      </c>
    </row>
    <row r="1689" spans="4:6" x14ac:dyDescent="0.25">
      <c r="D1689" s="24">
        <v>470555</v>
      </c>
      <c r="E1689" s="25" t="s">
        <v>1188</v>
      </c>
      <c r="F1689" s="20" t="str">
        <f t="shared" si="26"/>
        <v>SUBCUENTA</v>
      </c>
    </row>
    <row r="1690" spans="4:6" x14ac:dyDescent="0.25">
      <c r="D1690" s="24">
        <v>470560</v>
      </c>
      <c r="E1690" s="25" t="s">
        <v>1189</v>
      </c>
      <c r="F1690" s="20" t="str">
        <f t="shared" si="26"/>
        <v>SUBCUENTA</v>
      </c>
    </row>
    <row r="1691" spans="4:6" x14ac:dyDescent="0.25">
      <c r="D1691" s="24">
        <v>470565</v>
      </c>
      <c r="E1691" s="25" t="s">
        <v>1190</v>
      </c>
      <c r="F1691" s="20" t="str">
        <f t="shared" si="26"/>
        <v>SUBCUENTA</v>
      </c>
    </row>
    <row r="1692" spans="4:6" x14ac:dyDescent="0.25">
      <c r="D1692" s="24">
        <v>470570</v>
      </c>
      <c r="E1692" s="25" t="s">
        <v>1191</v>
      </c>
      <c r="F1692" s="20" t="str">
        <f t="shared" si="26"/>
        <v>SUBCUENTA</v>
      </c>
    </row>
    <row r="1693" spans="4:6" x14ac:dyDescent="0.25">
      <c r="D1693" s="24">
        <v>470575</v>
      </c>
      <c r="E1693" s="25" t="s">
        <v>1192</v>
      </c>
      <c r="F1693" s="20" t="str">
        <f t="shared" si="26"/>
        <v>SUBCUENTA</v>
      </c>
    </row>
    <row r="1694" spans="4:6" x14ac:dyDescent="0.25">
      <c r="D1694" s="24">
        <v>470580</v>
      </c>
      <c r="E1694" s="25" t="s">
        <v>1193</v>
      </c>
      <c r="F1694" s="20" t="str">
        <f t="shared" si="26"/>
        <v>SUBCUENTA</v>
      </c>
    </row>
    <row r="1695" spans="4:6" x14ac:dyDescent="0.25">
      <c r="D1695" s="24">
        <v>470585</v>
      </c>
      <c r="E1695" s="25" t="s">
        <v>1194</v>
      </c>
      <c r="F1695" s="20" t="str">
        <f t="shared" si="26"/>
        <v>SUBCUENTA</v>
      </c>
    </row>
    <row r="1696" spans="4:6" x14ac:dyDescent="0.25">
      <c r="D1696" s="24">
        <v>470590</v>
      </c>
      <c r="E1696" s="25" t="s">
        <v>1195</v>
      </c>
      <c r="F1696" s="20" t="str">
        <f t="shared" si="26"/>
        <v>SUBCUENTA</v>
      </c>
    </row>
    <row r="1697" spans="4:6" x14ac:dyDescent="0.25">
      <c r="D1697" s="24">
        <v>470592</v>
      </c>
      <c r="E1697" s="25" t="s">
        <v>1196</v>
      </c>
      <c r="F1697" s="20" t="str">
        <f t="shared" si="26"/>
        <v>SUBCUENTA</v>
      </c>
    </row>
    <row r="1698" spans="4:6" x14ac:dyDescent="0.25">
      <c r="D1698" s="24">
        <v>470594</v>
      </c>
      <c r="E1698" s="25" t="s">
        <v>1197</v>
      </c>
      <c r="F1698" s="20" t="str">
        <f t="shared" si="26"/>
        <v>SUBCUENTA</v>
      </c>
    </row>
    <row r="1699" spans="4:6" x14ac:dyDescent="0.25">
      <c r="D1699" s="24">
        <v>5</v>
      </c>
      <c r="E1699" s="25" t="s">
        <v>1198</v>
      </c>
      <c r="F1699" s="20" t="str">
        <f t="shared" si="26"/>
        <v>CLASE</v>
      </c>
    </row>
    <row r="1700" spans="4:6" x14ac:dyDescent="0.25">
      <c r="D1700" s="24">
        <v>51</v>
      </c>
      <c r="E1700" s="25" t="s">
        <v>1199</v>
      </c>
      <c r="F1700" s="20" t="str">
        <f t="shared" si="26"/>
        <v>GRUPO</v>
      </c>
    </row>
    <row r="1701" spans="4:6" x14ac:dyDescent="0.25">
      <c r="D1701" s="24">
        <v>5105</v>
      </c>
      <c r="E1701" s="25" t="s">
        <v>1200</v>
      </c>
      <c r="F1701" s="20" t="str">
        <f t="shared" si="26"/>
        <v>CUENTA</v>
      </c>
    </row>
    <row r="1702" spans="4:6" x14ac:dyDescent="0.25">
      <c r="D1702" s="24">
        <v>510503</v>
      </c>
      <c r="E1702" s="25" t="s">
        <v>1201</v>
      </c>
      <c r="F1702" s="20" t="str">
        <f t="shared" si="26"/>
        <v>SUBCUENTA</v>
      </c>
    </row>
    <row r="1703" spans="4:6" x14ac:dyDescent="0.25">
      <c r="D1703" s="24">
        <v>510506</v>
      </c>
      <c r="E1703" s="25" t="s">
        <v>1202</v>
      </c>
      <c r="F1703" s="20" t="str">
        <f t="shared" si="26"/>
        <v>SUBCUENTA</v>
      </c>
    </row>
    <row r="1704" spans="4:6" x14ac:dyDescent="0.25">
      <c r="D1704" s="24">
        <v>510512</v>
      </c>
      <c r="E1704" s="25" t="s">
        <v>1203</v>
      </c>
      <c r="F1704" s="20" t="str">
        <f t="shared" si="26"/>
        <v>SUBCUENTA</v>
      </c>
    </row>
    <row r="1705" spans="4:6" x14ac:dyDescent="0.25">
      <c r="D1705" s="24">
        <v>510515</v>
      </c>
      <c r="E1705" s="25" t="s">
        <v>1204</v>
      </c>
      <c r="F1705" s="20" t="str">
        <f t="shared" si="26"/>
        <v>SUBCUENTA</v>
      </c>
    </row>
    <row r="1706" spans="4:6" x14ac:dyDescent="0.25">
      <c r="D1706" s="24">
        <v>510518</v>
      </c>
      <c r="E1706" s="25" t="s">
        <v>215</v>
      </c>
      <c r="F1706" s="20" t="str">
        <f t="shared" si="26"/>
        <v>SUBCUENTA</v>
      </c>
    </row>
    <row r="1707" spans="4:6" x14ac:dyDescent="0.25">
      <c r="D1707" s="24">
        <v>510521</v>
      </c>
      <c r="E1707" s="25" t="s">
        <v>665</v>
      </c>
      <c r="F1707" s="20" t="str">
        <f t="shared" si="26"/>
        <v>SUBCUENTA</v>
      </c>
    </row>
    <row r="1708" spans="4:6" x14ac:dyDescent="0.25">
      <c r="D1708" s="24">
        <v>510524</v>
      </c>
      <c r="E1708" s="25" t="s">
        <v>1205</v>
      </c>
      <c r="F1708" s="20" t="str">
        <f t="shared" si="26"/>
        <v>SUBCUENTA</v>
      </c>
    </row>
    <row r="1709" spans="4:6" x14ac:dyDescent="0.25">
      <c r="D1709" s="24">
        <v>510527</v>
      </c>
      <c r="E1709" s="25" t="s">
        <v>1206</v>
      </c>
      <c r="F1709" s="20" t="str">
        <f t="shared" si="26"/>
        <v>SUBCUENTA</v>
      </c>
    </row>
    <row r="1710" spans="4:6" x14ac:dyDescent="0.25">
      <c r="D1710" s="24">
        <v>510530</v>
      </c>
      <c r="E1710" s="25" t="s">
        <v>663</v>
      </c>
      <c r="F1710" s="20" t="str">
        <f t="shared" si="26"/>
        <v>SUBCUENTA</v>
      </c>
    </row>
    <row r="1711" spans="4:6" x14ac:dyDescent="0.25">
      <c r="D1711" s="24">
        <v>510533</v>
      </c>
      <c r="E1711" s="25" t="s">
        <v>642</v>
      </c>
      <c r="F1711" s="20" t="str">
        <f t="shared" si="26"/>
        <v>SUBCUENTA</v>
      </c>
    </row>
    <row r="1712" spans="4:6" x14ac:dyDescent="0.25">
      <c r="D1712" s="24">
        <v>510536</v>
      </c>
      <c r="E1712" s="25" t="s">
        <v>644</v>
      </c>
      <c r="F1712" s="20" t="str">
        <f t="shared" si="26"/>
        <v>SUBCUENTA</v>
      </c>
    </row>
    <row r="1713" spans="4:6" x14ac:dyDescent="0.25">
      <c r="D1713" s="24">
        <v>510539</v>
      </c>
      <c r="E1713" s="25" t="s">
        <v>664</v>
      </c>
      <c r="F1713" s="20" t="str">
        <f t="shared" si="26"/>
        <v>SUBCUENTA</v>
      </c>
    </row>
    <row r="1714" spans="4:6" x14ac:dyDescent="0.25">
      <c r="D1714" s="24">
        <v>510542</v>
      </c>
      <c r="E1714" s="25" t="s">
        <v>1207</v>
      </c>
      <c r="F1714" s="20" t="str">
        <f t="shared" si="26"/>
        <v>SUBCUENTA</v>
      </c>
    </row>
    <row r="1715" spans="4:6" x14ac:dyDescent="0.25">
      <c r="D1715" s="24">
        <v>510545</v>
      </c>
      <c r="E1715" s="25" t="s">
        <v>650</v>
      </c>
      <c r="F1715" s="20" t="str">
        <f t="shared" si="26"/>
        <v>SUBCUENTA</v>
      </c>
    </row>
    <row r="1716" spans="4:6" x14ac:dyDescent="0.25">
      <c r="D1716" s="24">
        <v>510548</v>
      </c>
      <c r="E1716" s="25" t="s">
        <v>651</v>
      </c>
      <c r="F1716" s="20" t="str">
        <f t="shared" si="26"/>
        <v>SUBCUENTA</v>
      </c>
    </row>
    <row r="1717" spans="4:6" x14ac:dyDescent="0.25">
      <c r="D1717" s="24">
        <v>510551</v>
      </c>
      <c r="E1717" s="25" t="s">
        <v>297</v>
      </c>
      <c r="F1717" s="20" t="str">
        <f t="shared" si="26"/>
        <v>SUBCUENTA</v>
      </c>
    </row>
    <row r="1718" spans="4:6" x14ac:dyDescent="0.25">
      <c r="D1718" s="24">
        <v>510554</v>
      </c>
      <c r="E1718" s="25" t="s">
        <v>553</v>
      </c>
      <c r="F1718" s="20" t="str">
        <f t="shared" si="26"/>
        <v>SUBCUENTA</v>
      </c>
    </row>
    <row r="1719" spans="4:6" x14ac:dyDescent="0.25">
      <c r="D1719" s="24">
        <v>510557</v>
      </c>
      <c r="E1719" s="25" t="s">
        <v>654</v>
      </c>
      <c r="F1719" s="20" t="str">
        <f t="shared" si="26"/>
        <v>SUBCUENTA</v>
      </c>
    </row>
    <row r="1720" spans="4:6" x14ac:dyDescent="0.25">
      <c r="D1720" s="24">
        <v>510558</v>
      </c>
      <c r="E1720" s="25" t="s">
        <v>1208</v>
      </c>
      <c r="F1720" s="20" t="str">
        <f t="shared" si="26"/>
        <v>SUBCUENTA</v>
      </c>
    </row>
    <row r="1721" spans="4:6" x14ac:dyDescent="0.25">
      <c r="D1721" s="24">
        <v>510559</v>
      </c>
      <c r="E1721" s="25" t="s">
        <v>667</v>
      </c>
      <c r="F1721" s="20" t="str">
        <f t="shared" si="26"/>
        <v>SUBCUENTA</v>
      </c>
    </row>
    <row r="1722" spans="4:6" x14ac:dyDescent="0.25">
      <c r="D1722" s="24">
        <v>510560</v>
      </c>
      <c r="E1722" s="25" t="s">
        <v>656</v>
      </c>
      <c r="F1722" s="20" t="str">
        <f t="shared" si="26"/>
        <v>SUBCUENTA</v>
      </c>
    </row>
    <row r="1723" spans="4:6" x14ac:dyDescent="0.25">
      <c r="D1723" s="24">
        <v>510563</v>
      </c>
      <c r="E1723" s="25" t="s">
        <v>1209</v>
      </c>
      <c r="F1723" s="20" t="str">
        <f t="shared" si="26"/>
        <v>SUBCUENTA</v>
      </c>
    </row>
    <row r="1724" spans="4:6" x14ac:dyDescent="0.25">
      <c r="D1724" s="24">
        <v>510566</v>
      </c>
      <c r="E1724" s="25" t="s">
        <v>1210</v>
      </c>
      <c r="F1724" s="20" t="str">
        <f t="shared" si="26"/>
        <v>SUBCUENTA</v>
      </c>
    </row>
    <row r="1725" spans="4:6" x14ac:dyDescent="0.25">
      <c r="D1725" s="24">
        <v>510569</v>
      </c>
      <c r="E1725" s="25" t="s">
        <v>1211</v>
      </c>
      <c r="F1725" s="20" t="str">
        <f t="shared" si="26"/>
        <v>SUBCUENTA</v>
      </c>
    </row>
    <row r="1726" spans="4:6" x14ac:dyDescent="0.25">
      <c r="D1726" s="24">
        <v>510572</v>
      </c>
      <c r="E1726" s="25" t="s">
        <v>1212</v>
      </c>
      <c r="F1726" s="20" t="str">
        <f t="shared" si="26"/>
        <v>SUBCUENTA</v>
      </c>
    </row>
    <row r="1727" spans="4:6" x14ac:dyDescent="0.25">
      <c r="D1727" s="24">
        <v>510575</v>
      </c>
      <c r="E1727" s="25" t="s">
        <v>1213</v>
      </c>
      <c r="F1727" s="20" t="str">
        <f t="shared" si="26"/>
        <v>SUBCUENTA</v>
      </c>
    </row>
    <row r="1728" spans="4:6" x14ac:dyDescent="0.25">
      <c r="D1728" s="24">
        <v>510578</v>
      </c>
      <c r="E1728" s="25" t="s">
        <v>1214</v>
      </c>
      <c r="F1728" s="20" t="str">
        <f t="shared" si="26"/>
        <v>SUBCUENTA</v>
      </c>
    </row>
    <row r="1729" spans="4:6" x14ac:dyDescent="0.25">
      <c r="D1729" s="24">
        <v>510581</v>
      </c>
      <c r="E1729" s="25" t="s">
        <v>1215</v>
      </c>
      <c r="F1729" s="20" t="str">
        <f t="shared" si="26"/>
        <v>SUBCUENTA</v>
      </c>
    </row>
    <row r="1730" spans="4:6" x14ac:dyDescent="0.25">
      <c r="D1730" s="24">
        <v>510584</v>
      </c>
      <c r="E1730" s="25" t="s">
        <v>1216</v>
      </c>
      <c r="F1730" s="20" t="str">
        <f t="shared" si="26"/>
        <v>SUBCUENTA</v>
      </c>
    </row>
    <row r="1731" spans="4:6" x14ac:dyDescent="0.25">
      <c r="D1731" s="24">
        <v>510595</v>
      </c>
      <c r="E1731" s="25" t="s">
        <v>104</v>
      </c>
      <c r="F1731" s="20" t="str">
        <f t="shared" si="26"/>
        <v>SUBCUENTA</v>
      </c>
    </row>
    <row r="1732" spans="4:6" x14ac:dyDescent="0.25">
      <c r="D1732" s="24">
        <v>510599</v>
      </c>
      <c r="E1732" s="25" t="s">
        <v>97</v>
      </c>
      <c r="F1732" s="20" t="str">
        <f t="shared" si="26"/>
        <v>SUBCUENTA</v>
      </c>
    </row>
    <row r="1733" spans="4:6" x14ac:dyDescent="0.25">
      <c r="D1733" s="24">
        <v>5110</v>
      </c>
      <c r="E1733" s="25" t="s">
        <v>216</v>
      </c>
      <c r="F1733" s="20" t="str">
        <f t="shared" si="26"/>
        <v>CUENTA</v>
      </c>
    </row>
    <row r="1734" spans="4:6" x14ac:dyDescent="0.25">
      <c r="D1734" s="24">
        <v>511005</v>
      </c>
      <c r="E1734" s="25" t="s">
        <v>1217</v>
      </c>
      <c r="F1734" s="20" t="str">
        <f t="shared" si="26"/>
        <v>SUBCUENTA</v>
      </c>
    </row>
    <row r="1735" spans="4:6" x14ac:dyDescent="0.25">
      <c r="D1735" s="24">
        <v>511010</v>
      </c>
      <c r="E1735" s="25" t="s">
        <v>1218</v>
      </c>
      <c r="F1735" s="20" t="str">
        <f t="shared" si="26"/>
        <v>SUBCUENTA</v>
      </c>
    </row>
    <row r="1736" spans="4:6" x14ac:dyDescent="0.25">
      <c r="D1736" s="24">
        <v>511015</v>
      </c>
      <c r="E1736" s="25" t="s">
        <v>1219</v>
      </c>
      <c r="F1736" s="20" t="str">
        <f t="shared" si="26"/>
        <v>SUBCUENTA</v>
      </c>
    </row>
    <row r="1737" spans="4:6" x14ac:dyDescent="0.25">
      <c r="D1737" s="24">
        <v>511020</v>
      </c>
      <c r="E1737" s="25" t="s">
        <v>1220</v>
      </c>
      <c r="F1737" s="20" t="str">
        <f t="shared" ref="F1737:F1800" si="27">IF(LEN(D1737)=1,"CLASE",IF(LEN(D1737)=2,"GRUPO",IF(LEN(D1737)=4,"CUENTA",IF(LEN(D1737)=6,"SUBCUENTA",""))))</f>
        <v>SUBCUENTA</v>
      </c>
    </row>
    <row r="1738" spans="4:6" x14ac:dyDescent="0.25">
      <c r="D1738" s="24">
        <v>511025</v>
      </c>
      <c r="E1738" s="25" t="s">
        <v>1221</v>
      </c>
      <c r="F1738" s="20" t="str">
        <f t="shared" si="27"/>
        <v>SUBCUENTA</v>
      </c>
    </row>
    <row r="1739" spans="4:6" x14ac:dyDescent="0.25">
      <c r="D1739" s="24">
        <v>511030</v>
      </c>
      <c r="E1739" s="25" t="s">
        <v>1222</v>
      </c>
      <c r="F1739" s="20" t="str">
        <f t="shared" si="27"/>
        <v>SUBCUENTA</v>
      </c>
    </row>
    <row r="1740" spans="4:6" x14ac:dyDescent="0.25">
      <c r="D1740" s="24">
        <v>511035</v>
      </c>
      <c r="E1740" s="25" t="s">
        <v>1223</v>
      </c>
      <c r="F1740" s="20" t="str">
        <f t="shared" si="27"/>
        <v>SUBCUENTA</v>
      </c>
    </row>
    <row r="1741" spans="4:6" x14ac:dyDescent="0.25">
      <c r="D1741" s="24">
        <v>511095</v>
      </c>
      <c r="E1741" s="25" t="s">
        <v>104</v>
      </c>
      <c r="F1741" s="20" t="str">
        <f t="shared" si="27"/>
        <v>SUBCUENTA</v>
      </c>
    </row>
    <row r="1742" spans="4:6" x14ac:dyDescent="0.25">
      <c r="D1742" s="24">
        <v>511099</v>
      </c>
      <c r="E1742" s="25" t="s">
        <v>97</v>
      </c>
      <c r="F1742" s="20" t="str">
        <f t="shared" si="27"/>
        <v>SUBCUENTA</v>
      </c>
    </row>
    <row r="1743" spans="4:6" x14ac:dyDescent="0.25">
      <c r="D1743" s="24">
        <v>5115</v>
      </c>
      <c r="E1743" s="25" t="s">
        <v>1224</v>
      </c>
      <c r="F1743" s="20" t="str">
        <f t="shared" si="27"/>
        <v>CUENTA</v>
      </c>
    </row>
    <row r="1744" spans="4:6" x14ac:dyDescent="0.25">
      <c r="D1744" s="24">
        <v>511505</v>
      </c>
      <c r="E1744" s="25" t="s">
        <v>1225</v>
      </c>
      <c r="F1744" s="20" t="str">
        <f t="shared" si="27"/>
        <v>SUBCUENTA</v>
      </c>
    </row>
    <row r="1745" spans="4:6" x14ac:dyDescent="0.25">
      <c r="D1745" s="24">
        <v>511510</v>
      </c>
      <c r="E1745" s="25" t="s">
        <v>1226</v>
      </c>
      <c r="F1745" s="20" t="str">
        <f t="shared" si="27"/>
        <v>SUBCUENTA</v>
      </c>
    </row>
    <row r="1746" spans="4:6" x14ac:dyDescent="0.25">
      <c r="D1746" s="24">
        <v>511515</v>
      </c>
      <c r="E1746" s="25" t="s">
        <v>602</v>
      </c>
      <c r="F1746" s="20" t="str">
        <f t="shared" si="27"/>
        <v>SUBCUENTA</v>
      </c>
    </row>
    <row r="1747" spans="4:6" x14ac:dyDescent="0.25">
      <c r="D1747" s="24">
        <v>511520</v>
      </c>
      <c r="E1747" s="25" t="s">
        <v>604</v>
      </c>
      <c r="F1747" s="20" t="str">
        <f t="shared" si="27"/>
        <v>SUBCUENTA</v>
      </c>
    </row>
    <row r="1748" spans="4:6" x14ac:dyDescent="0.25">
      <c r="D1748" s="24">
        <v>511525</v>
      </c>
      <c r="E1748" s="25" t="s">
        <v>606</v>
      </c>
      <c r="F1748" s="20" t="str">
        <f t="shared" si="27"/>
        <v>SUBCUENTA</v>
      </c>
    </row>
    <row r="1749" spans="4:6" x14ac:dyDescent="0.25">
      <c r="D1749" s="24">
        <v>511530</v>
      </c>
      <c r="E1749" s="25" t="s">
        <v>607</v>
      </c>
      <c r="F1749" s="20" t="str">
        <f t="shared" si="27"/>
        <v>SUBCUENTA</v>
      </c>
    </row>
    <row r="1750" spans="4:6" x14ac:dyDescent="0.25">
      <c r="D1750" s="24">
        <v>511535</v>
      </c>
      <c r="E1750" s="25" t="s">
        <v>609</v>
      </c>
      <c r="F1750" s="20" t="str">
        <f t="shared" si="27"/>
        <v>SUBCUENTA</v>
      </c>
    </row>
    <row r="1751" spans="4:6" x14ac:dyDescent="0.25">
      <c r="D1751" s="24">
        <v>511540</v>
      </c>
      <c r="E1751" s="25" t="s">
        <v>611</v>
      </c>
      <c r="F1751" s="20" t="str">
        <f t="shared" si="27"/>
        <v>SUBCUENTA</v>
      </c>
    </row>
    <row r="1752" spans="4:6" x14ac:dyDescent="0.25">
      <c r="D1752" s="24">
        <v>511545</v>
      </c>
      <c r="E1752" s="25" t="s">
        <v>612</v>
      </c>
      <c r="F1752" s="20" t="str">
        <f t="shared" si="27"/>
        <v>SUBCUENTA</v>
      </c>
    </row>
    <row r="1753" spans="4:6" x14ac:dyDescent="0.25">
      <c r="D1753" s="24">
        <v>511550</v>
      </c>
      <c r="E1753" s="25" t="s">
        <v>623</v>
      </c>
      <c r="F1753" s="20" t="str">
        <f t="shared" si="27"/>
        <v>SUBCUENTA</v>
      </c>
    </row>
    <row r="1754" spans="4:6" x14ac:dyDescent="0.25">
      <c r="D1754" s="24">
        <v>511570</v>
      </c>
      <c r="E1754" s="25" t="s">
        <v>1227</v>
      </c>
      <c r="F1754" s="20" t="str">
        <f t="shared" si="27"/>
        <v>SUBCUENTA</v>
      </c>
    </row>
    <row r="1755" spans="4:6" x14ac:dyDescent="0.25">
      <c r="D1755" s="24">
        <v>511595</v>
      </c>
      <c r="E1755" s="25" t="s">
        <v>104</v>
      </c>
      <c r="F1755" s="20" t="str">
        <f t="shared" si="27"/>
        <v>SUBCUENTA</v>
      </c>
    </row>
    <row r="1756" spans="4:6" x14ac:dyDescent="0.25">
      <c r="D1756" s="24">
        <v>511599</v>
      </c>
      <c r="E1756" s="25" t="s">
        <v>97</v>
      </c>
      <c r="F1756" s="20" t="str">
        <f t="shared" si="27"/>
        <v>SUBCUENTA</v>
      </c>
    </row>
    <row r="1757" spans="4:6" x14ac:dyDescent="0.25">
      <c r="D1757" s="24">
        <v>5120</v>
      </c>
      <c r="E1757" s="25" t="s">
        <v>218</v>
      </c>
      <c r="F1757" s="20" t="str">
        <f t="shared" si="27"/>
        <v>CUENTA</v>
      </c>
    </row>
    <row r="1758" spans="4:6" x14ac:dyDescent="0.25">
      <c r="D1758" s="24">
        <v>512005</v>
      </c>
      <c r="E1758" s="25" t="s">
        <v>283</v>
      </c>
      <c r="F1758" s="20" t="str">
        <f t="shared" si="27"/>
        <v>SUBCUENTA</v>
      </c>
    </row>
    <row r="1759" spans="4:6" x14ac:dyDescent="0.25">
      <c r="D1759" s="24">
        <v>512010</v>
      </c>
      <c r="E1759" s="25" t="s">
        <v>315</v>
      </c>
      <c r="F1759" s="20" t="str">
        <f t="shared" si="27"/>
        <v>SUBCUENTA</v>
      </c>
    </row>
    <row r="1760" spans="4:6" x14ac:dyDescent="0.25">
      <c r="D1760" s="24">
        <v>512015</v>
      </c>
      <c r="E1760" s="25" t="s">
        <v>322</v>
      </c>
      <c r="F1760" s="20" t="str">
        <f t="shared" si="27"/>
        <v>SUBCUENTA</v>
      </c>
    </row>
    <row r="1761" spans="4:6" x14ac:dyDescent="0.25">
      <c r="D1761" s="24">
        <v>512020</v>
      </c>
      <c r="E1761" s="25" t="s">
        <v>323</v>
      </c>
      <c r="F1761" s="20" t="str">
        <f t="shared" si="27"/>
        <v>SUBCUENTA</v>
      </c>
    </row>
    <row r="1762" spans="4:6" x14ac:dyDescent="0.25">
      <c r="D1762" s="24">
        <v>512025</v>
      </c>
      <c r="E1762" s="25" t="s">
        <v>324</v>
      </c>
      <c r="F1762" s="20" t="str">
        <f t="shared" si="27"/>
        <v>SUBCUENTA</v>
      </c>
    </row>
    <row r="1763" spans="4:6" x14ac:dyDescent="0.25">
      <c r="D1763" s="24">
        <v>512030</v>
      </c>
      <c r="E1763" s="25" t="s">
        <v>357</v>
      </c>
      <c r="F1763" s="20" t="str">
        <f t="shared" si="27"/>
        <v>SUBCUENTA</v>
      </c>
    </row>
    <row r="1764" spans="4:6" x14ac:dyDescent="0.25">
      <c r="D1764" s="24">
        <v>512035</v>
      </c>
      <c r="E1764" s="25" t="s">
        <v>326</v>
      </c>
      <c r="F1764" s="20" t="str">
        <f t="shared" si="27"/>
        <v>SUBCUENTA</v>
      </c>
    </row>
    <row r="1765" spans="4:6" x14ac:dyDescent="0.25">
      <c r="D1765" s="24">
        <v>512040</v>
      </c>
      <c r="E1765" s="25" t="s">
        <v>327</v>
      </c>
      <c r="F1765" s="20" t="str">
        <f t="shared" si="27"/>
        <v>SUBCUENTA</v>
      </c>
    </row>
    <row r="1766" spans="4:6" x14ac:dyDescent="0.25">
      <c r="D1766" s="24">
        <v>512045</v>
      </c>
      <c r="E1766" s="25" t="s">
        <v>328</v>
      </c>
      <c r="F1766" s="20" t="str">
        <f t="shared" si="27"/>
        <v>SUBCUENTA</v>
      </c>
    </row>
    <row r="1767" spans="4:6" x14ac:dyDescent="0.25">
      <c r="D1767" s="24">
        <v>512050</v>
      </c>
      <c r="E1767" s="25" t="s">
        <v>329</v>
      </c>
      <c r="F1767" s="20" t="str">
        <f t="shared" si="27"/>
        <v>SUBCUENTA</v>
      </c>
    </row>
    <row r="1768" spans="4:6" x14ac:dyDescent="0.25">
      <c r="D1768" s="24">
        <v>512055</v>
      </c>
      <c r="E1768" s="25" t="s">
        <v>330</v>
      </c>
      <c r="F1768" s="20" t="str">
        <f t="shared" si="27"/>
        <v>SUBCUENTA</v>
      </c>
    </row>
    <row r="1769" spans="4:6" x14ac:dyDescent="0.25">
      <c r="D1769" s="24">
        <v>512060</v>
      </c>
      <c r="E1769" s="25" t="s">
        <v>316</v>
      </c>
      <c r="F1769" s="20" t="str">
        <f t="shared" si="27"/>
        <v>SUBCUENTA</v>
      </c>
    </row>
    <row r="1770" spans="4:6" x14ac:dyDescent="0.25">
      <c r="D1770" s="24">
        <v>512065</v>
      </c>
      <c r="E1770" s="25" t="s">
        <v>421</v>
      </c>
      <c r="F1770" s="20" t="str">
        <f t="shared" si="27"/>
        <v>SUBCUENTA</v>
      </c>
    </row>
    <row r="1771" spans="4:6" x14ac:dyDescent="0.25">
      <c r="D1771" s="24">
        <v>512070</v>
      </c>
      <c r="E1771" s="25" t="s">
        <v>280</v>
      </c>
      <c r="F1771" s="20" t="str">
        <f t="shared" si="27"/>
        <v>SUBCUENTA</v>
      </c>
    </row>
    <row r="1772" spans="4:6" x14ac:dyDescent="0.25">
      <c r="D1772" s="24">
        <v>512095</v>
      </c>
      <c r="E1772" s="25" t="s">
        <v>104</v>
      </c>
      <c r="F1772" s="20" t="str">
        <f t="shared" si="27"/>
        <v>SUBCUENTA</v>
      </c>
    </row>
    <row r="1773" spans="4:6" x14ac:dyDescent="0.25">
      <c r="D1773" s="24">
        <v>512099</v>
      </c>
      <c r="E1773" s="25" t="s">
        <v>97</v>
      </c>
      <c r="F1773" s="20" t="str">
        <f t="shared" si="27"/>
        <v>SUBCUENTA</v>
      </c>
    </row>
    <row r="1774" spans="4:6" x14ac:dyDescent="0.25">
      <c r="D1774" s="24">
        <v>5125</v>
      </c>
      <c r="E1774" s="25" t="s">
        <v>473</v>
      </c>
      <c r="F1774" s="20" t="str">
        <f t="shared" si="27"/>
        <v>CUENTA</v>
      </c>
    </row>
    <row r="1775" spans="4:6" x14ac:dyDescent="0.25">
      <c r="D1775" s="24">
        <v>512505</v>
      </c>
      <c r="E1775" s="25" t="s">
        <v>228</v>
      </c>
      <c r="F1775" s="20" t="str">
        <f t="shared" si="27"/>
        <v>SUBCUENTA</v>
      </c>
    </row>
    <row r="1776" spans="4:6" x14ac:dyDescent="0.25">
      <c r="D1776" s="24">
        <v>512510</v>
      </c>
      <c r="E1776" s="25" t="s">
        <v>1228</v>
      </c>
      <c r="F1776" s="20" t="str">
        <f t="shared" si="27"/>
        <v>SUBCUENTA</v>
      </c>
    </row>
    <row r="1777" spans="4:6" x14ac:dyDescent="0.25">
      <c r="D1777" s="24">
        <v>512599</v>
      </c>
      <c r="E1777" s="25" t="s">
        <v>97</v>
      </c>
      <c r="F1777" s="20" t="str">
        <f t="shared" si="27"/>
        <v>SUBCUENTA</v>
      </c>
    </row>
    <row r="1778" spans="4:6" x14ac:dyDescent="0.25">
      <c r="D1778" s="24">
        <v>5130</v>
      </c>
      <c r="E1778" s="25" t="s">
        <v>553</v>
      </c>
      <c r="F1778" s="20" t="str">
        <f t="shared" si="27"/>
        <v>CUENTA</v>
      </c>
    </row>
    <row r="1779" spans="4:6" x14ac:dyDescent="0.25">
      <c r="D1779" s="24">
        <v>513005</v>
      </c>
      <c r="E1779" s="25" t="s">
        <v>1229</v>
      </c>
      <c r="F1779" s="20" t="str">
        <f t="shared" si="27"/>
        <v>SUBCUENTA</v>
      </c>
    </row>
    <row r="1780" spans="4:6" x14ac:dyDescent="0.25">
      <c r="D1780" s="24">
        <v>513010</v>
      </c>
      <c r="E1780" s="25" t="s">
        <v>1230</v>
      </c>
      <c r="F1780" s="20" t="str">
        <f t="shared" si="27"/>
        <v>SUBCUENTA</v>
      </c>
    </row>
    <row r="1781" spans="4:6" x14ac:dyDescent="0.25">
      <c r="D1781" s="24">
        <v>513015</v>
      </c>
      <c r="E1781" s="25" t="s">
        <v>1231</v>
      </c>
      <c r="F1781" s="20" t="str">
        <f t="shared" si="27"/>
        <v>SUBCUENTA</v>
      </c>
    </row>
    <row r="1782" spans="4:6" x14ac:dyDescent="0.25">
      <c r="D1782" s="24">
        <v>513020</v>
      </c>
      <c r="E1782" s="25" t="s">
        <v>1232</v>
      </c>
      <c r="F1782" s="20" t="str">
        <f t="shared" si="27"/>
        <v>SUBCUENTA</v>
      </c>
    </row>
    <row r="1783" spans="4:6" x14ac:dyDescent="0.25">
      <c r="D1783" s="24">
        <v>513025</v>
      </c>
      <c r="E1783" s="25" t="s">
        <v>1233</v>
      </c>
      <c r="F1783" s="20" t="str">
        <f t="shared" si="27"/>
        <v>SUBCUENTA</v>
      </c>
    </row>
    <row r="1784" spans="4:6" x14ac:dyDescent="0.25">
      <c r="D1784" s="24">
        <v>513030</v>
      </c>
      <c r="E1784" s="25" t="s">
        <v>1234</v>
      </c>
      <c r="F1784" s="20" t="str">
        <f t="shared" si="27"/>
        <v>SUBCUENTA</v>
      </c>
    </row>
    <row r="1785" spans="4:6" x14ac:dyDescent="0.25">
      <c r="D1785" s="24">
        <v>513035</v>
      </c>
      <c r="E1785" s="25" t="s">
        <v>1235</v>
      </c>
      <c r="F1785" s="20" t="str">
        <f t="shared" si="27"/>
        <v>SUBCUENTA</v>
      </c>
    </row>
    <row r="1786" spans="4:6" x14ac:dyDescent="0.25">
      <c r="D1786" s="24">
        <v>513040</v>
      </c>
      <c r="E1786" s="25" t="s">
        <v>327</v>
      </c>
      <c r="F1786" s="20" t="str">
        <f t="shared" si="27"/>
        <v>SUBCUENTA</v>
      </c>
    </row>
    <row r="1787" spans="4:6" x14ac:dyDescent="0.25">
      <c r="D1787" s="24">
        <v>513045</v>
      </c>
      <c r="E1787" s="25" t="s">
        <v>328</v>
      </c>
      <c r="F1787" s="20" t="str">
        <f t="shared" si="27"/>
        <v>SUBCUENTA</v>
      </c>
    </row>
    <row r="1788" spans="4:6" x14ac:dyDescent="0.25">
      <c r="D1788" s="24">
        <v>513050</v>
      </c>
      <c r="E1788" s="25" t="s">
        <v>329</v>
      </c>
      <c r="F1788" s="20" t="str">
        <f t="shared" si="27"/>
        <v>SUBCUENTA</v>
      </c>
    </row>
    <row r="1789" spans="4:6" x14ac:dyDescent="0.25">
      <c r="D1789" s="24">
        <v>513055</v>
      </c>
      <c r="E1789" s="25" t="s">
        <v>330</v>
      </c>
      <c r="F1789" s="20" t="str">
        <f t="shared" si="27"/>
        <v>SUBCUENTA</v>
      </c>
    </row>
    <row r="1790" spans="4:6" x14ac:dyDescent="0.25">
      <c r="D1790" s="24">
        <v>513060</v>
      </c>
      <c r="E1790" s="25" t="s">
        <v>1236</v>
      </c>
      <c r="F1790" s="20" t="str">
        <f t="shared" si="27"/>
        <v>SUBCUENTA</v>
      </c>
    </row>
    <row r="1791" spans="4:6" x14ac:dyDescent="0.25">
      <c r="D1791" s="24">
        <v>513065</v>
      </c>
      <c r="E1791" s="25" t="s">
        <v>1237</v>
      </c>
      <c r="F1791" s="20" t="str">
        <f t="shared" si="27"/>
        <v>SUBCUENTA</v>
      </c>
    </row>
    <row r="1792" spans="4:6" x14ac:dyDescent="0.25">
      <c r="D1792" s="24">
        <v>513070</v>
      </c>
      <c r="E1792" s="25" t="s">
        <v>1238</v>
      </c>
      <c r="F1792" s="20" t="str">
        <f t="shared" si="27"/>
        <v>SUBCUENTA</v>
      </c>
    </row>
    <row r="1793" spans="4:6" x14ac:dyDescent="0.25">
      <c r="D1793" s="24">
        <v>513075</v>
      </c>
      <c r="E1793" s="25" t="s">
        <v>1239</v>
      </c>
      <c r="F1793" s="20" t="str">
        <f t="shared" si="27"/>
        <v>SUBCUENTA</v>
      </c>
    </row>
    <row r="1794" spans="4:6" x14ac:dyDescent="0.25">
      <c r="D1794" s="24">
        <v>513080</v>
      </c>
      <c r="E1794" s="25" t="s">
        <v>1240</v>
      </c>
      <c r="F1794" s="20" t="str">
        <f t="shared" si="27"/>
        <v>SUBCUENTA</v>
      </c>
    </row>
    <row r="1795" spans="4:6" x14ac:dyDescent="0.25">
      <c r="D1795" s="24">
        <v>513095</v>
      </c>
      <c r="E1795" s="25" t="s">
        <v>104</v>
      </c>
      <c r="F1795" s="20" t="str">
        <f t="shared" si="27"/>
        <v>SUBCUENTA</v>
      </c>
    </row>
    <row r="1796" spans="4:6" x14ac:dyDescent="0.25">
      <c r="D1796" s="24">
        <v>513099</v>
      </c>
      <c r="E1796" s="25" t="s">
        <v>97</v>
      </c>
      <c r="F1796" s="20" t="str">
        <f t="shared" si="27"/>
        <v>SUBCUENTA</v>
      </c>
    </row>
    <row r="1797" spans="4:6" x14ac:dyDescent="0.25">
      <c r="D1797" s="24">
        <v>5135</v>
      </c>
      <c r="E1797" s="25" t="s">
        <v>217</v>
      </c>
      <c r="F1797" s="20" t="str">
        <f t="shared" si="27"/>
        <v>CUENTA</v>
      </c>
    </row>
    <row r="1798" spans="4:6" x14ac:dyDescent="0.25">
      <c r="D1798" s="24">
        <v>513505</v>
      </c>
      <c r="E1798" s="25" t="s">
        <v>1241</v>
      </c>
      <c r="F1798" s="20" t="str">
        <f t="shared" si="27"/>
        <v>SUBCUENTA</v>
      </c>
    </row>
    <row r="1799" spans="4:6" x14ac:dyDescent="0.25">
      <c r="D1799" s="24">
        <v>513510</v>
      </c>
      <c r="E1799" s="25" t="s">
        <v>1242</v>
      </c>
      <c r="F1799" s="20" t="str">
        <f t="shared" si="27"/>
        <v>SUBCUENTA</v>
      </c>
    </row>
    <row r="1800" spans="4:6" x14ac:dyDescent="0.25">
      <c r="D1800" s="24">
        <v>513515</v>
      </c>
      <c r="E1800" s="25" t="s">
        <v>1105</v>
      </c>
      <c r="F1800" s="20" t="str">
        <f t="shared" si="27"/>
        <v>SUBCUENTA</v>
      </c>
    </row>
    <row r="1801" spans="4:6" x14ac:dyDescent="0.25">
      <c r="D1801" s="24">
        <v>513520</v>
      </c>
      <c r="E1801" s="25" t="s">
        <v>1243</v>
      </c>
      <c r="F1801" s="20" t="str">
        <f t="shared" ref="F1801:F1864" si="28">IF(LEN(D1801)=1,"CLASE",IF(LEN(D1801)=2,"GRUPO",IF(LEN(D1801)=4,"CUENTA",IF(LEN(D1801)=6,"SUBCUENTA",""))))</f>
        <v>SUBCUENTA</v>
      </c>
    </row>
    <row r="1802" spans="4:6" x14ac:dyDescent="0.25">
      <c r="D1802" s="24">
        <v>513525</v>
      </c>
      <c r="E1802" s="25" t="s">
        <v>671</v>
      </c>
      <c r="F1802" s="20" t="str">
        <f t="shared" si="28"/>
        <v>SUBCUENTA</v>
      </c>
    </row>
    <row r="1803" spans="4:6" x14ac:dyDescent="0.25">
      <c r="D1803" s="24">
        <v>513530</v>
      </c>
      <c r="E1803" s="25" t="s">
        <v>672</v>
      </c>
      <c r="F1803" s="20" t="str">
        <f t="shared" si="28"/>
        <v>SUBCUENTA</v>
      </c>
    </row>
    <row r="1804" spans="4:6" x14ac:dyDescent="0.25">
      <c r="D1804" s="24">
        <v>513535</v>
      </c>
      <c r="E1804" s="25" t="s">
        <v>1244</v>
      </c>
      <c r="F1804" s="20" t="str">
        <f t="shared" si="28"/>
        <v>SUBCUENTA</v>
      </c>
    </row>
    <row r="1805" spans="4:6" x14ac:dyDescent="0.25">
      <c r="D1805" s="24">
        <v>513540</v>
      </c>
      <c r="E1805" s="25" t="s">
        <v>1245</v>
      </c>
      <c r="F1805" s="20" t="str">
        <f t="shared" si="28"/>
        <v>SUBCUENTA</v>
      </c>
    </row>
    <row r="1806" spans="4:6" x14ac:dyDescent="0.25">
      <c r="D1806" s="24">
        <v>513545</v>
      </c>
      <c r="E1806" s="25" t="s">
        <v>1246</v>
      </c>
      <c r="F1806" s="20" t="str">
        <f t="shared" si="28"/>
        <v>SUBCUENTA</v>
      </c>
    </row>
    <row r="1807" spans="4:6" x14ac:dyDescent="0.25">
      <c r="D1807" s="24">
        <v>513550</v>
      </c>
      <c r="E1807" s="25" t="s">
        <v>1247</v>
      </c>
      <c r="F1807" s="20" t="str">
        <f t="shared" si="28"/>
        <v>SUBCUENTA</v>
      </c>
    </row>
    <row r="1808" spans="4:6" x14ac:dyDescent="0.25">
      <c r="D1808" s="24">
        <v>513555</v>
      </c>
      <c r="E1808" s="25" t="s">
        <v>1248</v>
      </c>
      <c r="F1808" s="20" t="str">
        <f t="shared" si="28"/>
        <v>SUBCUENTA</v>
      </c>
    </row>
    <row r="1809" spans="4:6" x14ac:dyDescent="0.25">
      <c r="D1809" s="24">
        <v>513595</v>
      </c>
      <c r="E1809" s="25" t="s">
        <v>104</v>
      </c>
      <c r="F1809" s="20" t="str">
        <f t="shared" si="28"/>
        <v>SUBCUENTA</v>
      </c>
    </row>
    <row r="1810" spans="4:6" x14ac:dyDescent="0.25">
      <c r="D1810" s="24">
        <v>513599</v>
      </c>
      <c r="E1810" s="25" t="s">
        <v>97</v>
      </c>
      <c r="F1810" s="20" t="str">
        <f t="shared" si="28"/>
        <v>SUBCUENTA</v>
      </c>
    </row>
    <row r="1811" spans="4:6" x14ac:dyDescent="0.25">
      <c r="D1811" s="24">
        <v>5140</v>
      </c>
      <c r="E1811" s="25" t="s">
        <v>547</v>
      </c>
      <c r="F1811" s="20" t="str">
        <f t="shared" si="28"/>
        <v>CUENTA</v>
      </c>
    </row>
    <row r="1812" spans="4:6" x14ac:dyDescent="0.25">
      <c r="D1812" s="24">
        <v>514005</v>
      </c>
      <c r="E1812" s="25" t="s">
        <v>1249</v>
      </c>
      <c r="F1812" s="20" t="str">
        <f t="shared" si="28"/>
        <v>SUBCUENTA</v>
      </c>
    </row>
    <row r="1813" spans="4:6" x14ac:dyDescent="0.25">
      <c r="D1813" s="24">
        <v>514010</v>
      </c>
      <c r="E1813" s="25" t="s">
        <v>1250</v>
      </c>
      <c r="F1813" s="20" t="str">
        <f t="shared" si="28"/>
        <v>SUBCUENTA</v>
      </c>
    </row>
    <row r="1814" spans="4:6" x14ac:dyDescent="0.25">
      <c r="D1814" s="24">
        <v>514015</v>
      </c>
      <c r="E1814" s="25" t="s">
        <v>1251</v>
      </c>
      <c r="F1814" s="20" t="str">
        <f t="shared" si="28"/>
        <v>SUBCUENTA</v>
      </c>
    </row>
    <row r="1815" spans="4:6" x14ac:dyDescent="0.25">
      <c r="D1815" s="24">
        <v>514020</v>
      </c>
      <c r="E1815" s="25" t="s">
        <v>1252</v>
      </c>
      <c r="F1815" s="20" t="str">
        <f t="shared" si="28"/>
        <v>SUBCUENTA</v>
      </c>
    </row>
    <row r="1816" spans="4:6" x14ac:dyDescent="0.25">
      <c r="D1816" s="24">
        <v>514025</v>
      </c>
      <c r="E1816" s="25" t="s">
        <v>1253</v>
      </c>
      <c r="F1816" s="20" t="str">
        <f t="shared" si="28"/>
        <v>SUBCUENTA</v>
      </c>
    </row>
    <row r="1817" spans="4:6" x14ac:dyDescent="0.25">
      <c r="D1817" s="24">
        <v>514095</v>
      </c>
      <c r="E1817" s="25" t="s">
        <v>104</v>
      </c>
      <c r="F1817" s="20" t="str">
        <f t="shared" si="28"/>
        <v>SUBCUENTA</v>
      </c>
    </row>
    <row r="1818" spans="4:6" x14ac:dyDescent="0.25">
      <c r="D1818" s="24">
        <v>514099</v>
      </c>
      <c r="E1818" s="25" t="s">
        <v>97</v>
      </c>
      <c r="F1818" s="20" t="str">
        <f t="shared" si="28"/>
        <v>SUBCUENTA</v>
      </c>
    </row>
    <row r="1819" spans="4:6" x14ac:dyDescent="0.25">
      <c r="D1819" s="24">
        <v>5145</v>
      </c>
      <c r="E1819" s="25" t="s">
        <v>1254</v>
      </c>
      <c r="F1819" s="20" t="str">
        <f t="shared" si="28"/>
        <v>CUENTA</v>
      </c>
    </row>
    <row r="1820" spans="4:6" x14ac:dyDescent="0.25">
      <c r="D1820" s="24">
        <v>514505</v>
      </c>
      <c r="E1820" s="25" t="s">
        <v>283</v>
      </c>
      <c r="F1820" s="20" t="str">
        <f t="shared" si="28"/>
        <v>SUBCUENTA</v>
      </c>
    </row>
    <row r="1821" spans="4:6" x14ac:dyDescent="0.25">
      <c r="D1821" s="24">
        <v>514510</v>
      </c>
      <c r="E1821" s="25" t="s">
        <v>315</v>
      </c>
      <c r="F1821" s="20" t="str">
        <f t="shared" si="28"/>
        <v>SUBCUENTA</v>
      </c>
    </row>
    <row r="1822" spans="4:6" x14ac:dyDescent="0.25">
      <c r="D1822" s="24">
        <v>514515</v>
      </c>
      <c r="E1822" s="25" t="s">
        <v>322</v>
      </c>
      <c r="F1822" s="20" t="str">
        <f t="shared" si="28"/>
        <v>SUBCUENTA</v>
      </c>
    </row>
    <row r="1823" spans="4:6" x14ac:dyDescent="0.25">
      <c r="D1823" s="24">
        <v>514520</v>
      </c>
      <c r="E1823" s="25" t="s">
        <v>323</v>
      </c>
      <c r="F1823" s="20" t="str">
        <f t="shared" si="28"/>
        <v>SUBCUENTA</v>
      </c>
    </row>
    <row r="1824" spans="4:6" x14ac:dyDescent="0.25">
      <c r="D1824" s="24">
        <v>514525</v>
      </c>
      <c r="E1824" s="25" t="s">
        <v>324</v>
      </c>
      <c r="F1824" s="20" t="str">
        <f t="shared" si="28"/>
        <v>SUBCUENTA</v>
      </c>
    </row>
    <row r="1825" spans="4:6" x14ac:dyDescent="0.25">
      <c r="D1825" s="24">
        <v>514530</v>
      </c>
      <c r="E1825" s="25" t="s">
        <v>325</v>
      </c>
      <c r="F1825" s="20" t="str">
        <f t="shared" si="28"/>
        <v>SUBCUENTA</v>
      </c>
    </row>
    <row r="1826" spans="4:6" x14ac:dyDescent="0.25">
      <c r="D1826" s="24">
        <v>514535</v>
      </c>
      <c r="E1826" s="25" t="s">
        <v>326</v>
      </c>
      <c r="F1826" s="20" t="str">
        <f t="shared" si="28"/>
        <v>SUBCUENTA</v>
      </c>
    </row>
    <row r="1827" spans="4:6" x14ac:dyDescent="0.25">
      <c r="D1827" s="24">
        <v>514540</v>
      </c>
      <c r="E1827" s="25" t="s">
        <v>327</v>
      </c>
      <c r="F1827" s="20" t="str">
        <f t="shared" si="28"/>
        <v>SUBCUENTA</v>
      </c>
    </row>
    <row r="1828" spans="4:6" x14ac:dyDescent="0.25">
      <c r="D1828" s="24">
        <v>514545</v>
      </c>
      <c r="E1828" s="25" t="s">
        <v>328</v>
      </c>
      <c r="F1828" s="20" t="str">
        <f t="shared" si="28"/>
        <v>SUBCUENTA</v>
      </c>
    </row>
    <row r="1829" spans="4:6" x14ac:dyDescent="0.25">
      <c r="D1829" s="24">
        <v>514550</v>
      </c>
      <c r="E1829" s="25" t="s">
        <v>329</v>
      </c>
      <c r="F1829" s="20" t="str">
        <f t="shared" si="28"/>
        <v>SUBCUENTA</v>
      </c>
    </row>
    <row r="1830" spans="4:6" x14ac:dyDescent="0.25">
      <c r="D1830" s="24">
        <v>514555</v>
      </c>
      <c r="E1830" s="25" t="s">
        <v>330</v>
      </c>
      <c r="F1830" s="20" t="str">
        <f t="shared" si="28"/>
        <v>SUBCUENTA</v>
      </c>
    </row>
    <row r="1831" spans="4:6" x14ac:dyDescent="0.25">
      <c r="D1831" s="24">
        <v>514560</v>
      </c>
      <c r="E1831" s="25" t="s">
        <v>316</v>
      </c>
      <c r="F1831" s="20" t="str">
        <f t="shared" si="28"/>
        <v>SUBCUENTA</v>
      </c>
    </row>
    <row r="1832" spans="4:6" x14ac:dyDescent="0.25">
      <c r="D1832" s="24">
        <v>514565</v>
      </c>
      <c r="E1832" s="25" t="s">
        <v>412</v>
      </c>
      <c r="F1832" s="20" t="str">
        <f t="shared" si="28"/>
        <v>SUBCUENTA</v>
      </c>
    </row>
    <row r="1833" spans="4:6" x14ac:dyDescent="0.25">
      <c r="D1833" s="24">
        <v>514570</v>
      </c>
      <c r="E1833" s="25" t="s">
        <v>317</v>
      </c>
      <c r="F1833" s="20" t="str">
        <f t="shared" si="28"/>
        <v>SUBCUENTA</v>
      </c>
    </row>
    <row r="1834" spans="4:6" x14ac:dyDescent="0.25">
      <c r="D1834" s="24">
        <v>514599</v>
      </c>
      <c r="E1834" s="25" t="s">
        <v>97</v>
      </c>
      <c r="F1834" s="20" t="str">
        <f t="shared" si="28"/>
        <v>SUBCUENTA</v>
      </c>
    </row>
    <row r="1835" spans="4:6" x14ac:dyDescent="0.25">
      <c r="D1835" s="24">
        <v>5150</v>
      </c>
      <c r="E1835" s="25" t="s">
        <v>1255</v>
      </c>
      <c r="F1835" s="20" t="str">
        <f t="shared" si="28"/>
        <v>CUENTA</v>
      </c>
    </row>
    <row r="1836" spans="4:6" x14ac:dyDescent="0.25">
      <c r="D1836" s="24">
        <v>515005</v>
      </c>
      <c r="E1836" s="25" t="s">
        <v>1256</v>
      </c>
      <c r="F1836" s="20" t="str">
        <f t="shared" si="28"/>
        <v>SUBCUENTA</v>
      </c>
    </row>
    <row r="1837" spans="4:6" x14ac:dyDescent="0.25">
      <c r="D1837" s="24">
        <v>515010</v>
      </c>
      <c r="E1837" s="25" t="s">
        <v>1257</v>
      </c>
      <c r="F1837" s="20" t="str">
        <f t="shared" si="28"/>
        <v>SUBCUENTA</v>
      </c>
    </row>
    <row r="1838" spans="4:6" x14ac:dyDescent="0.25">
      <c r="D1838" s="24">
        <v>515015</v>
      </c>
      <c r="E1838" s="25" t="s">
        <v>1258</v>
      </c>
      <c r="F1838" s="20" t="str">
        <f t="shared" si="28"/>
        <v>SUBCUENTA</v>
      </c>
    </row>
    <row r="1839" spans="4:6" x14ac:dyDescent="0.25">
      <c r="D1839" s="24">
        <v>515095</v>
      </c>
      <c r="E1839" s="25" t="s">
        <v>104</v>
      </c>
      <c r="F1839" s="20" t="str">
        <f t="shared" si="28"/>
        <v>SUBCUENTA</v>
      </c>
    </row>
    <row r="1840" spans="4:6" x14ac:dyDescent="0.25">
      <c r="D1840" s="24">
        <v>515099</v>
      </c>
      <c r="E1840" s="25" t="s">
        <v>97</v>
      </c>
      <c r="F1840" s="20" t="str">
        <f t="shared" si="28"/>
        <v>SUBCUENTA</v>
      </c>
    </row>
    <row r="1841" spans="4:6" x14ac:dyDescent="0.25">
      <c r="D1841" s="24">
        <v>5155</v>
      </c>
      <c r="E1841" s="25" t="s">
        <v>554</v>
      </c>
      <c r="F1841" s="20" t="str">
        <f t="shared" si="28"/>
        <v>CUENTA</v>
      </c>
    </row>
    <row r="1842" spans="4:6" x14ac:dyDescent="0.25">
      <c r="D1842" s="24">
        <v>515505</v>
      </c>
      <c r="E1842" s="25" t="s">
        <v>1259</v>
      </c>
      <c r="F1842" s="20" t="str">
        <f t="shared" si="28"/>
        <v>SUBCUENTA</v>
      </c>
    </row>
    <row r="1843" spans="4:6" x14ac:dyDescent="0.25">
      <c r="D1843" s="24">
        <v>515510</v>
      </c>
      <c r="E1843" s="25" t="s">
        <v>1260</v>
      </c>
      <c r="F1843" s="20" t="str">
        <f t="shared" si="28"/>
        <v>SUBCUENTA</v>
      </c>
    </row>
    <row r="1844" spans="4:6" x14ac:dyDescent="0.25">
      <c r="D1844" s="24">
        <v>515515</v>
      </c>
      <c r="E1844" s="25" t="s">
        <v>1261</v>
      </c>
      <c r="F1844" s="20" t="str">
        <f t="shared" si="28"/>
        <v>SUBCUENTA</v>
      </c>
    </row>
    <row r="1845" spans="4:6" x14ac:dyDescent="0.25">
      <c r="D1845" s="24">
        <v>515520</v>
      </c>
      <c r="E1845" s="25" t="s">
        <v>1262</v>
      </c>
      <c r="F1845" s="20" t="str">
        <f t="shared" si="28"/>
        <v>SUBCUENTA</v>
      </c>
    </row>
    <row r="1846" spans="4:6" x14ac:dyDescent="0.25">
      <c r="D1846" s="24">
        <v>515525</v>
      </c>
      <c r="E1846" s="25" t="s">
        <v>1263</v>
      </c>
      <c r="F1846" s="20" t="str">
        <f t="shared" si="28"/>
        <v>SUBCUENTA</v>
      </c>
    </row>
    <row r="1847" spans="4:6" x14ac:dyDescent="0.25">
      <c r="D1847" s="24">
        <v>515595</v>
      </c>
      <c r="E1847" s="25" t="s">
        <v>104</v>
      </c>
      <c r="F1847" s="20" t="str">
        <f t="shared" si="28"/>
        <v>SUBCUENTA</v>
      </c>
    </row>
    <row r="1848" spans="4:6" x14ac:dyDescent="0.25">
      <c r="D1848" s="24">
        <v>515599</v>
      </c>
      <c r="E1848" s="25" t="s">
        <v>97</v>
      </c>
      <c r="F1848" s="20" t="str">
        <f t="shared" si="28"/>
        <v>SUBCUENTA</v>
      </c>
    </row>
    <row r="1849" spans="4:6" x14ac:dyDescent="0.25">
      <c r="D1849" s="24">
        <v>5160</v>
      </c>
      <c r="E1849" s="25" t="s">
        <v>1264</v>
      </c>
      <c r="F1849" s="20" t="str">
        <f t="shared" si="28"/>
        <v>CUENTA</v>
      </c>
    </row>
    <row r="1850" spans="4:6" x14ac:dyDescent="0.25">
      <c r="D1850" s="24">
        <v>516005</v>
      </c>
      <c r="E1850" s="25" t="s">
        <v>315</v>
      </c>
      <c r="F1850" s="20" t="str">
        <f t="shared" si="28"/>
        <v>SUBCUENTA</v>
      </c>
    </row>
    <row r="1851" spans="4:6" x14ac:dyDescent="0.25">
      <c r="D1851" s="24">
        <v>516010</v>
      </c>
      <c r="E1851" s="25" t="s">
        <v>322</v>
      </c>
      <c r="F1851" s="20" t="str">
        <f t="shared" si="28"/>
        <v>SUBCUENTA</v>
      </c>
    </row>
    <row r="1852" spans="4:6" x14ac:dyDescent="0.25">
      <c r="D1852" s="24">
        <v>516015</v>
      </c>
      <c r="E1852" s="25" t="s">
        <v>323</v>
      </c>
      <c r="F1852" s="20" t="str">
        <f t="shared" si="28"/>
        <v>SUBCUENTA</v>
      </c>
    </row>
    <row r="1853" spans="4:6" x14ac:dyDescent="0.25">
      <c r="D1853" s="24">
        <v>516020</v>
      </c>
      <c r="E1853" s="25" t="s">
        <v>324</v>
      </c>
      <c r="F1853" s="20" t="str">
        <f t="shared" si="28"/>
        <v>SUBCUENTA</v>
      </c>
    </row>
    <row r="1854" spans="4:6" x14ac:dyDescent="0.25">
      <c r="D1854" s="24">
        <v>516025</v>
      </c>
      <c r="E1854" s="25" t="s">
        <v>357</v>
      </c>
      <c r="F1854" s="20" t="str">
        <f t="shared" si="28"/>
        <v>SUBCUENTA</v>
      </c>
    </row>
    <row r="1855" spans="4:6" x14ac:dyDescent="0.25">
      <c r="D1855" s="24">
        <v>516030</v>
      </c>
      <c r="E1855" s="25" t="s">
        <v>326</v>
      </c>
      <c r="F1855" s="20" t="str">
        <f t="shared" si="28"/>
        <v>SUBCUENTA</v>
      </c>
    </row>
    <row r="1856" spans="4:6" x14ac:dyDescent="0.25">
      <c r="D1856" s="24">
        <v>516035</v>
      </c>
      <c r="E1856" s="25" t="s">
        <v>327</v>
      </c>
      <c r="F1856" s="20" t="str">
        <f t="shared" si="28"/>
        <v>SUBCUENTA</v>
      </c>
    </row>
    <row r="1857" spans="4:6" x14ac:dyDescent="0.25">
      <c r="D1857" s="24">
        <v>516040</v>
      </c>
      <c r="E1857" s="25" t="s">
        <v>328</v>
      </c>
      <c r="F1857" s="20" t="str">
        <f t="shared" si="28"/>
        <v>SUBCUENTA</v>
      </c>
    </row>
    <row r="1858" spans="4:6" x14ac:dyDescent="0.25">
      <c r="D1858" s="24">
        <v>516045</v>
      </c>
      <c r="E1858" s="25" t="s">
        <v>329</v>
      </c>
      <c r="F1858" s="20" t="str">
        <f t="shared" si="28"/>
        <v>SUBCUENTA</v>
      </c>
    </row>
    <row r="1859" spans="4:6" x14ac:dyDescent="0.25">
      <c r="D1859" s="24">
        <v>516050</v>
      </c>
      <c r="E1859" s="25" t="s">
        <v>330</v>
      </c>
      <c r="F1859" s="20" t="str">
        <f t="shared" si="28"/>
        <v>SUBCUENTA</v>
      </c>
    </row>
    <row r="1860" spans="4:6" x14ac:dyDescent="0.25">
      <c r="D1860" s="24">
        <v>516055</v>
      </c>
      <c r="E1860" s="25" t="s">
        <v>437</v>
      </c>
      <c r="F1860" s="20" t="str">
        <f t="shared" si="28"/>
        <v>SUBCUENTA</v>
      </c>
    </row>
    <row r="1861" spans="4:6" x14ac:dyDescent="0.25">
      <c r="D1861" s="24">
        <v>516060</v>
      </c>
      <c r="E1861" s="25" t="s">
        <v>412</v>
      </c>
      <c r="F1861" s="20" t="str">
        <f t="shared" si="28"/>
        <v>SUBCUENTA</v>
      </c>
    </row>
    <row r="1862" spans="4:6" x14ac:dyDescent="0.25">
      <c r="D1862" s="24">
        <v>516099</v>
      </c>
      <c r="E1862" s="25" t="s">
        <v>97</v>
      </c>
      <c r="F1862" s="20" t="str">
        <f t="shared" si="28"/>
        <v>SUBCUENTA</v>
      </c>
    </row>
    <row r="1863" spans="4:6" x14ac:dyDescent="0.25">
      <c r="D1863" s="24">
        <v>5165</v>
      </c>
      <c r="E1863" s="25" t="s">
        <v>1265</v>
      </c>
      <c r="F1863" s="20" t="str">
        <f t="shared" si="28"/>
        <v>CUENTA</v>
      </c>
    </row>
    <row r="1864" spans="4:6" x14ac:dyDescent="0.25">
      <c r="D1864" s="24">
        <v>516505</v>
      </c>
      <c r="E1864" s="25" t="s">
        <v>317</v>
      </c>
      <c r="F1864" s="20" t="str">
        <f t="shared" si="28"/>
        <v>SUBCUENTA</v>
      </c>
    </row>
    <row r="1865" spans="4:6" x14ac:dyDescent="0.25">
      <c r="D1865" s="24">
        <v>516510</v>
      </c>
      <c r="E1865" s="25" t="s">
        <v>438</v>
      </c>
      <c r="F1865" s="20" t="str">
        <f t="shared" ref="F1865:F1928" si="29">IF(LEN(D1865)=1,"CLASE",IF(LEN(D1865)=2,"GRUPO",IF(LEN(D1865)=4,"CUENTA",IF(LEN(D1865)=6,"SUBCUENTA",""))))</f>
        <v>SUBCUENTA</v>
      </c>
    </row>
    <row r="1866" spans="4:6" x14ac:dyDescent="0.25">
      <c r="D1866" s="24">
        <v>516515</v>
      </c>
      <c r="E1866" s="25" t="s">
        <v>466</v>
      </c>
      <c r="F1866" s="20" t="str">
        <f t="shared" si="29"/>
        <v>SUBCUENTA</v>
      </c>
    </row>
    <row r="1867" spans="4:6" x14ac:dyDescent="0.25">
      <c r="D1867" s="24">
        <v>516595</v>
      </c>
      <c r="E1867" s="25" t="s">
        <v>109</v>
      </c>
      <c r="F1867" s="20" t="str">
        <f t="shared" si="29"/>
        <v>SUBCUENTA</v>
      </c>
    </row>
    <row r="1868" spans="4:6" x14ac:dyDescent="0.25">
      <c r="D1868" s="24">
        <v>516599</v>
      </c>
      <c r="E1868" s="25" t="s">
        <v>97</v>
      </c>
      <c r="F1868" s="20" t="str">
        <f t="shared" si="29"/>
        <v>SUBCUENTA</v>
      </c>
    </row>
    <row r="1869" spans="4:6" x14ac:dyDescent="0.25">
      <c r="D1869" s="24">
        <v>5195</v>
      </c>
      <c r="E1869" s="25" t="s">
        <v>497</v>
      </c>
      <c r="F1869" s="20" t="str">
        <f t="shared" si="29"/>
        <v>CUENTA</v>
      </c>
    </row>
    <row r="1870" spans="4:6" x14ac:dyDescent="0.25">
      <c r="D1870" s="24">
        <v>519505</v>
      </c>
      <c r="E1870" s="25" t="s">
        <v>215</v>
      </c>
      <c r="F1870" s="20" t="str">
        <f t="shared" si="29"/>
        <v>SUBCUENTA</v>
      </c>
    </row>
    <row r="1871" spans="4:6" x14ac:dyDescent="0.25">
      <c r="D1871" s="24">
        <v>519510</v>
      </c>
      <c r="E1871" s="25" t="s">
        <v>548</v>
      </c>
      <c r="F1871" s="20" t="str">
        <f t="shared" si="29"/>
        <v>SUBCUENTA</v>
      </c>
    </row>
    <row r="1872" spans="4:6" x14ac:dyDescent="0.25">
      <c r="D1872" s="24">
        <v>519515</v>
      </c>
      <c r="E1872" s="25" t="s">
        <v>1266</v>
      </c>
      <c r="F1872" s="20" t="str">
        <f t="shared" si="29"/>
        <v>SUBCUENTA</v>
      </c>
    </row>
    <row r="1873" spans="4:6" x14ac:dyDescent="0.25">
      <c r="D1873" s="24">
        <v>519520</v>
      </c>
      <c r="E1873" s="25" t="s">
        <v>555</v>
      </c>
      <c r="F1873" s="20" t="str">
        <f t="shared" si="29"/>
        <v>SUBCUENTA</v>
      </c>
    </row>
    <row r="1874" spans="4:6" x14ac:dyDescent="0.25">
      <c r="D1874" s="24">
        <v>519525</v>
      </c>
      <c r="E1874" s="25" t="s">
        <v>477</v>
      </c>
      <c r="F1874" s="20" t="str">
        <f t="shared" si="29"/>
        <v>SUBCUENTA</v>
      </c>
    </row>
    <row r="1875" spans="4:6" x14ac:dyDescent="0.25">
      <c r="D1875" s="24">
        <v>519530</v>
      </c>
      <c r="E1875" s="25" t="s">
        <v>1171</v>
      </c>
      <c r="F1875" s="20" t="str">
        <f t="shared" si="29"/>
        <v>SUBCUENTA</v>
      </c>
    </row>
    <row r="1876" spans="4:6" x14ac:dyDescent="0.25">
      <c r="D1876" s="24">
        <v>519535</v>
      </c>
      <c r="E1876" s="25" t="s">
        <v>287</v>
      </c>
      <c r="F1876" s="20" t="str">
        <f t="shared" si="29"/>
        <v>SUBCUENTA</v>
      </c>
    </row>
    <row r="1877" spans="4:6" x14ac:dyDescent="0.25">
      <c r="D1877" s="26"/>
      <c r="E1877" s="27"/>
      <c r="F1877" s="20" t="str">
        <f t="shared" si="29"/>
        <v/>
      </c>
    </row>
    <row r="1878" spans="4:6" x14ac:dyDescent="0.25">
      <c r="D1878" s="24">
        <v>519540</v>
      </c>
      <c r="E1878" s="25" t="s">
        <v>299</v>
      </c>
      <c r="F1878" s="20" t="str">
        <f t="shared" si="29"/>
        <v>SUBCUENTA</v>
      </c>
    </row>
    <row r="1879" spans="4:6" x14ac:dyDescent="0.25">
      <c r="D1879" s="24">
        <v>519545</v>
      </c>
      <c r="E1879" s="25" t="s">
        <v>1267</v>
      </c>
      <c r="F1879" s="20" t="str">
        <f t="shared" si="29"/>
        <v>SUBCUENTA</v>
      </c>
    </row>
    <row r="1880" spans="4:6" x14ac:dyDescent="0.25">
      <c r="D1880" s="24">
        <v>519550</v>
      </c>
      <c r="E1880" s="25" t="s">
        <v>503</v>
      </c>
      <c r="F1880" s="20" t="str">
        <f t="shared" si="29"/>
        <v>SUBCUENTA</v>
      </c>
    </row>
    <row r="1881" spans="4:6" x14ac:dyDescent="0.25">
      <c r="D1881" s="24">
        <v>519555</v>
      </c>
      <c r="E1881" s="25" t="s">
        <v>1268</v>
      </c>
      <c r="F1881" s="20" t="str">
        <f t="shared" si="29"/>
        <v>SUBCUENTA</v>
      </c>
    </row>
    <row r="1882" spans="4:6" x14ac:dyDescent="0.25">
      <c r="D1882" s="24">
        <v>519560</v>
      </c>
      <c r="E1882" s="25" t="s">
        <v>1269</v>
      </c>
      <c r="F1882" s="20" t="str">
        <f t="shared" si="29"/>
        <v>SUBCUENTA</v>
      </c>
    </row>
    <row r="1883" spans="4:6" x14ac:dyDescent="0.25">
      <c r="D1883" s="24">
        <v>519565</v>
      </c>
      <c r="E1883" s="25" t="s">
        <v>1270</v>
      </c>
      <c r="F1883" s="20" t="str">
        <f t="shared" si="29"/>
        <v>SUBCUENTA</v>
      </c>
    </row>
    <row r="1884" spans="4:6" x14ac:dyDescent="0.25">
      <c r="D1884" s="24">
        <v>519570</v>
      </c>
      <c r="E1884" s="25" t="s">
        <v>1271</v>
      </c>
      <c r="F1884" s="20" t="str">
        <f t="shared" si="29"/>
        <v>SUBCUENTA</v>
      </c>
    </row>
    <row r="1885" spans="4:6" x14ac:dyDescent="0.25">
      <c r="D1885" s="24">
        <v>519575</v>
      </c>
      <c r="E1885" s="25" t="s">
        <v>1272</v>
      </c>
      <c r="F1885" s="20" t="str">
        <f t="shared" si="29"/>
        <v>SUBCUENTA</v>
      </c>
    </row>
    <row r="1886" spans="4:6" x14ac:dyDescent="0.25">
      <c r="D1886" s="24">
        <v>519595</v>
      </c>
      <c r="E1886" s="25" t="s">
        <v>104</v>
      </c>
      <c r="F1886" s="20" t="str">
        <f t="shared" si="29"/>
        <v>SUBCUENTA</v>
      </c>
    </row>
    <row r="1887" spans="4:6" x14ac:dyDescent="0.25">
      <c r="D1887" s="24">
        <v>519599</v>
      </c>
      <c r="E1887" s="25" t="s">
        <v>97</v>
      </c>
      <c r="F1887" s="20" t="str">
        <f t="shared" si="29"/>
        <v>SUBCUENTA</v>
      </c>
    </row>
    <row r="1888" spans="4:6" x14ac:dyDescent="0.25">
      <c r="D1888" s="24">
        <v>5199</v>
      </c>
      <c r="E1888" s="25" t="s">
        <v>160</v>
      </c>
      <c r="F1888" s="20" t="str">
        <f t="shared" si="29"/>
        <v>CUENTA</v>
      </c>
    </row>
    <row r="1889" spans="4:6" x14ac:dyDescent="0.25">
      <c r="D1889" s="24">
        <v>519905</v>
      </c>
      <c r="E1889" s="25" t="s">
        <v>81</v>
      </c>
      <c r="F1889" s="20" t="str">
        <f t="shared" si="29"/>
        <v>SUBCUENTA</v>
      </c>
    </row>
    <row r="1890" spans="4:6" x14ac:dyDescent="0.25">
      <c r="D1890" s="24">
        <v>519910</v>
      </c>
      <c r="E1890" s="25" t="s">
        <v>162</v>
      </c>
      <c r="F1890" s="20" t="str">
        <f t="shared" si="29"/>
        <v>SUBCUENTA</v>
      </c>
    </row>
    <row r="1891" spans="4:6" x14ac:dyDescent="0.25">
      <c r="D1891" s="24">
        <v>519915</v>
      </c>
      <c r="E1891" s="25" t="s">
        <v>1273</v>
      </c>
      <c r="F1891" s="20" t="str">
        <f t="shared" si="29"/>
        <v>SUBCUENTA</v>
      </c>
    </row>
    <row r="1892" spans="4:6" x14ac:dyDescent="0.25">
      <c r="D1892" s="24">
        <v>519995</v>
      </c>
      <c r="E1892" s="25" t="s">
        <v>493</v>
      </c>
      <c r="F1892" s="20" t="str">
        <f t="shared" si="29"/>
        <v>SUBCUENTA</v>
      </c>
    </row>
    <row r="1893" spans="4:6" x14ac:dyDescent="0.25">
      <c r="D1893" s="24">
        <v>519999</v>
      </c>
      <c r="E1893" s="25" t="s">
        <v>97</v>
      </c>
      <c r="F1893" s="20" t="str">
        <f t="shared" si="29"/>
        <v>SUBCUENTA</v>
      </c>
    </row>
    <row r="1894" spans="4:6" x14ac:dyDescent="0.25">
      <c r="D1894" s="24">
        <v>52</v>
      </c>
      <c r="E1894" s="25" t="s">
        <v>1274</v>
      </c>
      <c r="F1894" s="20" t="str">
        <f t="shared" si="29"/>
        <v>GRUPO</v>
      </c>
    </row>
    <row r="1895" spans="4:6" x14ac:dyDescent="0.25">
      <c r="D1895" s="24">
        <v>5205</v>
      </c>
      <c r="E1895" s="25" t="s">
        <v>1200</v>
      </c>
      <c r="F1895" s="20" t="str">
        <f t="shared" si="29"/>
        <v>CUENTA</v>
      </c>
    </row>
    <row r="1896" spans="4:6" x14ac:dyDescent="0.25">
      <c r="D1896" s="24">
        <v>520503</v>
      </c>
      <c r="E1896" s="25" t="s">
        <v>1201</v>
      </c>
      <c r="F1896" s="20" t="str">
        <f t="shared" si="29"/>
        <v>SUBCUENTA</v>
      </c>
    </row>
    <row r="1897" spans="4:6" x14ac:dyDescent="0.25">
      <c r="D1897" s="24">
        <v>520506</v>
      </c>
      <c r="E1897" s="25" t="s">
        <v>1202</v>
      </c>
      <c r="F1897" s="20" t="str">
        <f t="shared" si="29"/>
        <v>SUBCUENTA</v>
      </c>
    </row>
    <row r="1898" spans="4:6" x14ac:dyDescent="0.25">
      <c r="D1898" s="24">
        <v>520512</v>
      </c>
      <c r="E1898" s="25" t="s">
        <v>1203</v>
      </c>
      <c r="F1898" s="20" t="str">
        <f t="shared" si="29"/>
        <v>SUBCUENTA</v>
      </c>
    </row>
    <row r="1899" spans="4:6" x14ac:dyDescent="0.25">
      <c r="D1899" s="24">
        <v>520515</v>
      </c>
      <c r="E1899" s="25" t="s">
        <v>1204</v>
      </c>
      <c r="F1899" s="20" t="str">
        <f t="shared" si="29"/>
        <v>SUBCUENTA</v>
      </c>
    </row>
    <row r="1900" spans="4:6" x14ac:dyDescent="0.25">
      <c r="D1900" s="24">
        <v>520518</v>
      </c>
      <c r="E1900" s="25" t="s">
        <v>215</v>
      </c>
      <c r="F1900" s="20" t="str">
        <f t="shared" si="29"/>
        <v>SUBCUENTA</v>
      </c>
    </row>
    <row r="1901" spans="4:6" x14ac:dyDescent="0.25">
      <c r="D1901" s="24">
        <v>520521</v>
      </c>
      <c r="E1901" s="25" t="s">
        <v>665</v>
      </c>
      <c r="F1901" s="20" t="str">
        <f t="shared" si="29"/>
        <v>SUBCUENTA</v>
      </c>
    </row>
    <row r="1902" spans="4:6" x14ac:dyDescent="0.25">
      <c r="D1902" s="24">
        <v>520524</v>
      </c>
      <c r="E1902" s="25" t="s">
        <v>1205</v>
      </c>
      <c r="F1902" s="20" t="str">
        <f t="shared" si="29"/>
        <v>SUBCUENTA</v>
      </c>
    </row>
    <row r="1903" spans="4:6" x14ac:dyDescent="0.25">
      <c r="D1903" s="24">
        <v>520527</v>
      </c>
      <c r="E1903" s="25" t="s">
        <v>1206</v>
      </c>
      <c r="F1903" s="20" t="str">
        <f t="shared" si="29"/>
        <v>SUBCUENTA</v>
      </c>
    </row>
    <row r="1904" spans="4:6" x14ac:dyDescent="0.25">
      <c r="D1904" s="24">
        <v>520530</v>
      </c>
      <c r="E1904" s="25" t="s">
        <v>663</v>
      </c>
      <c r="F1904" s="20" t="str">
        <f t="shared" si="29"/>
        <v>SUBCUENTA</v>
      </c>
    </row>
    <row r="1905" spans="4:6" x14ac:dyDescent="0.25">
      <c r="D1905" s="24">
        <v>520533</v>
      </c>
      <c r="E1905" s="25" t="s">
        <v>642</v>
      </c>
      <c r="F1905" s="20" t="str">
        <f t="shared" si="29"/>
        <v>SUBCUENTA</v>
      </c>
    </row>
    <row r="1906" spans="4:6" x14ac:dyDescent="0.25">
      <c r="D1906" s="24">
        <v>520536</v>
      </c>
      <c r="E1906" s="25" t="s">
        <v>644</v>
      </c>
      <c r="F1906" s="20" t="str">
        <f t="shared" si="29"/>
        <v>SUBCUENTA</v>
      </c>
    </row>
    <row r="1907" spans="4:6" x14ac:dyDescent="0.25">
      <c r="D1907" s="24">
        <v>520539</v>
      </c>
      <c r="E1907" s="25" t="s">
        <v>664</v>
      </c>
      <c r="F1907" s="20" t="str">
        <f t="shared" si="29"/>
        <v>SUBCUENTA</v>
      </c>
    </row>
    <row r="1908" spans="4:6" x14ac:dyDescent="0.25">
      <c r="D1908" s="24">
        <v>520542</v>
      </c>
      <c r="E1908" s="25" t="s">
        <v>1207</v>
      </c>
      <c r="F1908" s="20" t="str">
        <f t="shared" si="29"/>
        <v>SUBCUENTA</v>
      </c>
    </row>
    <row r="1909" spans="4:6" x14ac:dyDescent="0.25">
      <c r="D1909" s="24">
        <v>520545</v>
      </c>
      <c r="E1909" s="25" t="s">
        <v>650</v>
      </c>
      <c r="F1909" s="20" t="str">
        <f t="shared" si="29"/>
        <v>SUBCUENTA</v>
      </c>
    </row>
    <row r="1910" spans="4:6" x14ac:dyDescent="0.25">
      <c r="D1910" s="24">
        <v>520548</v>
      </c>
      <c r="E1910" s="25" t="s">
        <v>651</v>
      </c>
      <c r="F1910" s="20" t="str">
        <f t="shared" si="29"/>
        <v>SUBCUENTA</v>
      </c>
    </row>
    <row r="1911" spans="4:6" x14ac:dyDescent="0.25">
      <c r="D1911" s="24">
        <v>520551</v>
      </c>
      <c r="E1911" s="25" t="s">
        <v>297</v>
      </c>
      <c r="F1911" s="20" t="str">
        <f t="shared" si="29"/>
        <v>SUBCUENTA</v>
      </c>
    </row>
    <row r="1912" spans="4:6" x14ac:dyDescent="0.25">
      <c r="D1912" s="24">
        <v>520554</v>
      </c>
      <c r="E1912" s="25" t="s">
        <v>553</v>
      </c>
      <c r="F1912" s="20" t="str">
        <f t="shared" si="29"/>
        <v>SUBCUENTA</v>
      </c>
    </row>
    <row r="1913" spans="4:6" x14ac:dyDescent="0.25">
      <c r="D1913" s="24">
        <v>520557</v>
      </c>
      <c r="E1913" s="25" t="s">
        <v>654</v>
      </c>
      <c r="F1913" s="20" t="str">
        <f t="shared" si="29"/>
        <v>SUBCUENTA</v>
      </c>
    </row>
    <row r="1914" spans="4:6" x14ac:dyDescent="0.25">
      <c r="D1914" s="24">
        <v>520558</v>
      </c>
      <c r="E1914" s="25" t="s">
        <v>1208</v>
      </c>
      <c r="F1914" s="20" t="str">
        <f t="shared" si="29"/>
        <v>SUBCUENTA</v>
      </c>
    </row>
    <row r="1915" spans="4:6" x14ac:dyDescent="0.25">
      <c r="D1915" s="24">
        <v>520559</v>
      </c>
      <c r="E1915" s="25" t="s">
        <v>667</v>
      </c>
      <c r="F1915" s="20" t="str">
        <f t="shared" si="29"/>
        <v>SUBCUENTA</v>
      </c>
    </row>
    <row r="1916" spans="4:6" x14ac:dyDescent="0.25">
      <c r="D1916" s="24">
        <v>520560</v>
      </c>
      <c r="E1916" s="25" t="s">
        <v>656</v>
      </c>
      <c r="F1916" s="20" t="str">
        <f t="shared" si="29"/>
        <v>SUBCUENTA</v>
      </c>
    </row>
    <row r="1917" spans="4:6" x14ac:dyDescent="0.25">
      <c r="D1917" s="24">
        <v>520563</v>
      </c>
      <c r="E1917" s="25" t="s">
        <v>1209</v>
      </c>
      <c r="F1917" s="20" t="str">
        <f t="shared" si="29"/>
        <v>SUBCUENTA</v>
      </c>
    </row>
    <row r="1918" spans="4:6" x14ac:dyDescent="0.25">
      <c r="D1918" s="24">
        <v>520566</v>
      </c>
      <c r="E1918" s="25" t="s">
        <v>1210</v>
      </c>
      <c r="F1918" s="20" t="str">
        <f t="shared" si="29"/>
        <v>SUBCUENTA</v>
      </c>
    </row>
    <row r="1919" spans="4:6" x14ac:dyDescent="0.25">
      <c r="D1919" s="24">
        <v>520569</v>
      </c>
      <c r="E1919" s="25" t="s">
        <v>1211</v>
      </c>
      <c r="F1919" s="20" t="str">
        <f t="shared" si="29"/>
        <v>SUBCUENTA</v>
      </c>
    </row>
    <row r="1920" spans="4:6" x14ac:dyDescent="0.25">
      <c r="D1920" s="24">
        <v>520572</v>
      </c>
      <c r="E1920" s="25" t="s">
        <v>1212</v>
      </c>
      <c r="F1920" s="20" t="str">
        <f t="shared" si="29"/>
        <v>SUBCUENTA</v>
      </c>
    </row>
    <row r="1921" spans="4:6" x14ac:dyDescent="0.25">
      <c r="D1921" s="24">
        <v>520575</v>
      </c>
      <c r="E1921" s="25" t="s">
        <v>1213</v>
      </c>
      <c r="F1921" s="20" t="str">
        <f t="shared" si="29"/>
        <v>SUBCUENTA</v>
      </c>
    </row>
    <row r="1922" spans="4:6" x14ac:dyDescent="0.25">
      <c r="D1922" s="24">
        <v>520578</v>
      </c>
      <c r="E1922" s="25" t="s">
        <v>1214</v>
      </c>
      <c r="F1922" s="20" t="str">
        <f t="shared" si="29"/>
        <v>SUBCUENTA</v>
      </c>
    </row>
    <row r="1923" spans="4:6" x14ac:dyDescent="0.25">
      <c r="D1923" s="24">
        <v>520581</v>
      </c>
      <c r="E1923" s="25" t="s">
        <v>1215</v>
      </c>
      <c r="F1923" s="20" t="str">
        <f t="shared" si="29"/>
        <v>SUBCUENTA</v>
      </c>
    </row>
    <row r="1924" spans="4:6" x14ac:dyDescent="0.25">
      <c r="D1924" s="24">
        <v>520584</v>
      </c>
      <c r="E1924" s="25" t="s">
        <v>1216</v>
      </c>
      <c r="F1924" s="20" t="str">
        <f t="shared" si="29"/>
        <v>SUBCUENTA</v>
      </c>
    </row>
    <row r="1925" spans="4:6" x14ac:dyDescent="0.25">
      <c r="D1925" s="24">
        <v>520595</v>
      </c>
      <c r="E1925" s="25" t="s">
        <v>104</v>
      </c>
      <c r="F1925" s="20" t="str">
        <f t="shared" si="29"/>
        <v>SUBCUENTA</v>
      </c>
    </row>
    <row r="1926" spans="4:6" x14ac:dyDescent="0.25">
      <c r="D1926" s="24">
        <v>520599</v>
      </c>
      <c r="E1926" s="25" t="s">
        <v>97</v>
      </c>
      <c r="F1926" s="20" t="str">
        <f t="shared" si="29"/>
        <v>SUBCUENTA</v>
      </c>
    </row>
    <row r="1927" spans="4:6" x14ac:dyDescent="0.25">
      <c r="D1927" s="24">
        <v>5210</v>
      </c>
      <c r="E1927" s="25" t="s">
        <v>216</v>
      </c>
      <c r="F1927" s="20" t="str">
        <f t="shared" si="29"/>
        <v>CUENTA</v>
      </c>
    </row>
    <row r="1928" spans="4:6" x14ac:dyDescent="0.25">
      <c r="D1928" s="24">
        <v>521005</v>
      </c>
      <c r="E1928" s="25" t="s">
        <v>1217</v>
      </c>
      <c r="F1928" s="20" t="str">
        <f t="shared" si="29"/>
        <v>SUBCUENTA</v>
      </c>
    </row>
    <row r="1929" spans="4:6" x14ac:dyDescent="0.25">
      <c r="D1929" s="24">
        <v>521010</v>
      </c>
      <c r="E1929" s="25" t="s">
        <v>1275</v>
      </c>
      <c r="F1929" s="20" t="str">
        <f t="shared" ref="F1929:F1992" si="30">IF(LEN(D1929)=1,"CLASE",IF(LEN(D1929)=2,"GRUPO",IF(LEN(D1929)=4,"CUENTA",IF(LEN(D1929)=6,"SUBCUENTA",""))))</f>
        <v>SUBCUENTA</v>
      </c>
    </row>
    <row r="1930" spans="4:6" x14ac:dyDescent="0.25">
      <c r="D1930" s="24">
        <v>521015</v>
      </c>
      <c r="E1930" s="25" t="s">
        <v>1219</v>
      </c>
      <c r="F1930" s="20" t="str">
        <f t="shared" si="30"/>
        <v>SUBCUENTA</v>
      </c>
    </row>
    <row r="1931" spans="4:6" x14ac:dyDescent="0.25">
      <c r="D1931" s="24">
        <v>521020</v>
      </c>
      <c r="E1931" s="25" t="s">
        <v>1220</v>
      </c>
      <c r="F1931" s="20" t="str">
        <f t="shared" si="30"/>
        <v>SUBCUENTA</v>
      </c>
    </row>
    <row r="1932" spans="4:6" x14ac:dyDescent="0.25">
      <c r="D1932" s="24">
        <v>521025</v>
      </c>
      <c r="E1932" s="25" t="s">
        <v>1221</v>
      </c>
      <c r="F1932" s="20" t="str">
        <f t="shared" si="30"/>
        <v>SUBCUENTA</v>
      </c>
    </row>
    <row r="1933" spans="4:6" x14ac:dyDescent="0.25">
      <c r="D1933" s="24">
        <v>521030</v>
      </c>
      <c r="E1933" s="25" t="s">
        <v>1222</v>
      </c>
      <c r="F1933" s="20" t="str">
        <f t="shared" si="30"/>
        <v>SUBCUENTA</v>
      </c>
    </row>
    <row r="1934" spans="4:6" x14ac:dyDescent="0.25">
      <c r="D1934" s="24">
        <v>521035</v>
      </c>
      <c r="E1934" s="25" t="s">
        <v>1223</v>
      </c>
      <c r="F1934" s="20" t="str">
        <f t="shared" si="30"/>
        <v>SUBCUENTA</v>
      </c>
    </row>
    <row r="1935" spans="4:6" x14ac:dyDescent="0.25">
      <c r="D1935" s="24">
        <v>521095</v>
      </c>
      <c r="E1935" s="25" t="s">
        <v>104</v>
      </c>
      <c r="F1935" s="20" t="str">
        <f t="shared" si="30"/>
        <v>SUBCUENTA</v>
      </c>
    </row>
    <row r="1936" spans="4:6" x14ac:dyDescent="0.25">
      <c r="D1936" s="24">
        <v>521099</v>
      </c>
      <c r="E1936" s="25" t="s">
        <v>97</v>
      </c>
      <c r="F1936" s="20" t="str">
        <f t="shared" si="30"/>
        <v>SUBCUENTA</v>
      </c>
    </row>
    <row r="1937" spans="4:6" x14ac:dyDescent="0.25">
      <c r="D1937" s="24">
        <v>5215</v>
      </c>
      <c r="E1937" s="25" t="s">
        <v>1224</v>
      </c>
      <c r="F1937" s="20" t="str">
        <f t="shared" si="30"/>
        <v>CUENTA</v>
      </c>
    </row>
    <row r="1938" spans="4:6" x14ac:dyDescent="0.25">
      <c r="D1938" s="24">
        <v>521505</v>
      </c>
      <c r="E1938" s="25" t="s">
        <v>1225</v>
      </c>
      <c r="F1938" s="20" t="str">
        <f t="shared" si="30"/>
        <v>SUBCUENTA</v>
      </c>
    </row>
    <row r="1939" spans="4:6" x14ac:dyDescent="0.25">
      <c r="D1939" s="24">
        <v>521510</v>
      </c>
      <c r="E1939" s="25" t="s">
        <v>1226</v>
      </c>
      <c r="F1939" s="20" t="str">
        <f t="shared" si="30"/>
        <v>SUBCUENTA</v>
      </c>
    </row>
    <row r="1940" spans="4:6" x14ac:dyDescent="0.25">
      <c r="D1940" s="24">
        <v>521515</v>
      </c>
      <c r="E1940" s="25" t="s">
        <v>602</v>
      </c>
      <c r="F1940" s="20" t="str">
        <f t="shared" si="30"/>
        <v>SUBCUENTA</v>
      </c>
    </row>
    <row r="1941" spans="4:6" x14ac:dyDescent="0.25">
      <c r="D1941" s="24">
        <v>521520</v>
      </c>
      <c r="E1941" s="25" t="s">
        <v>604</v>
      </c>
      <c r="F1941" s="20" t="str">
        <f t="shared" si="30"/>
        <v>SUBCUENTA</v>
      </c>
    </row>
    <row r="1942" spans="4:6" x14ac:dyDescent="0.25">
      <c r="D1942" s="24">
        <v>521525</v>
      </c>
      <c r="E1942" s="25" t="s">
        <v>606</v>
      </c>
      <c r="F1942" s="20" t="str">
        <f t="shared" si="30"/>
        <v>SUBCUENTA</v>
      </c>
    </row>
    <row r="1943" spans="4:6" x14ac:dyDescent="0.25">
      <c r="D1943" s="24">
        <v>521530</v>
      </c>
      <c r="E1943" s="25" t="s">
        <v>607</v>
      </c>
      <c r="F1943" s="20" t="str">
        <f t="shared" si="30"/>
        <v>SUBCUENTA</v>
      </c>
    </row>
    <row r="1944" spans="4:6" x14ac:dyDescent="0.25">
      <c r="D1944" s="24">
        <v>521535</v>
      </c>
      <c r="E1944" s="25" t="s">
        <v>609</v>
      </c>
      <c r="F1944" s="20" t="str">
        <f t="shared" si="30"/>
        <v>SUBCUENTA</v>
      </c>
    </row>
    <row r="1945" spans="4:6" x14ac:dyDescent="0.25">
      <c r="D1945" s="24">
        <v>521540</v>
      </c>
      <c r="E1945" s="25" t="s">
        <v>611</v>
      </c>
      <c r="F1945" s="20" t="str">
        <f t="shared" si="30"/>
        <v>SUBCUENTA</v>
      </c>
    </row>
    <row r="1946" spans="4:6" x14ac:dyDescent="0.25">
      <c r="D1946" s="24">
        <v>521545</v>
      </c>
      <c r="E1946" s="25" t="s">
        <v>612</v>
      </c>
      <c r="F1946" s="20" t="str">
        <f t="shared" si="30"/>
        <v>SUBCUENTA</v>
      </c>
    </row>
    <row r="1947" spans="4:6" x14ac:dyDescent="0.25">
      <c r="D1947" s="24">
        <v>521550</v>
      </c>
      <c r="E1947" s="25" t="s">
        <v>623</v>
      </c>
      <c r="F1947" s="20" t="str">
        <f t="shared" si="30"/>
        <v>SUBCUENTA</v>
      </c>
    </row>
    <row r="1948" spans="4:6" x14ac:dyDescent="0.25">
      <c r="D1948" s="24">
        <v>521555</v>
      </c>
      <c r="E1948" s="25" t="s">
        <v>1276</v>
      </c>
      <c r="F1948" s="20" t="str">
        <f t="shared" si="30"/>
        <v>SUBCUENTA</v>
      </c>
    </row>
    <row r="1949" spans="4:6" x14ac:dyDescent="0.25">
      <c r="D1949" s="24">
        <v>521560</v>
      </c>
      <c r="E1949" s="25" t="s">
        <v>1277</v>
      </c>
      <c r="F1949" s="20" t="str">
        <f t="shared" si="30"/>
        <v>SUBCUENTA</v>
      </c>
    </row>
    <row r="1950" spans="4:6" x14ac:dyDescent="0.25">
      <c r="D1950" s="24">
        <v>521565</v>
      </c>
      <c r="E1950" s="25" t="s">
        <v>1278</v>
      </c>
      <c r="F1950" s="20" t="str">
        <f t="shared" si="30"/>
        <v>SUBCUENTA</v>
      </c>
    </row>
    <row r="1951" spans="4:6" x14ac:dyDescent="0.25">
      <c r="D1951" s="24">
        <v>521570</v>
      </c>
      <c r="E1951" s="25" t="s">
        <v>1227</v>
      </c>
      <c r="F1951" s="20" t="str">
        <f t="shared" si="30"/>
        <v>SUBCUENTA</v>
      </c>
    </row>
    <row r="1952" spans="4:6" x14ac:dyDescent="0.25">
      <c r="D1952" s="24">
        <v>521595</v>
      </c>
      <c r="E1952" s="25" t="s">
        <v>104</v>
      </c>
      <c r="F1952" s="20" t="str">
        <f t="shared" si="30"/>
        <v>SUBCUENTA</v>
      </c>
    </row>
    <row r="1953" spans="4:6" x14ac:dyDescent="0.25">
      <c r="D1953" s="24">
        <v>521599</v>
      </c>
      <c r="E1953" s="25" t="s">
        <v>97</v>
      </c>
      <c r="F1953" s="20" t="str">
        <f t="shared" si="30"/>
        <v>SUBCUENTA</v>
      </c>
    </row>
    <row r="1954" spans="4:6" x14ac:dyDescent="0.25">
      <c r="D1954" s="24">
        <v>5220</v>
      </c>
      <c r="E1954" s="25" t="s">
        <v>218</v>
      </c>
      <c r="F1954" s="20" t="str">
        <f t="shared" si="30"/>
        <v>CUENTA</v>
      </c>
    </row>
    <row r="1955" spans="4:6" x14ac:dyDescent="0.25">
      <c r="D1955" s="24">
        <v>522005</v>
      </c>
      <c r="E1955" s="25" t="s">
        <v>283</v>
      </c>
      <c r="F1955" s="20" t="str">
        <f t="shared" si="30"/>
        <v>SUBCUENTA</v>
      </c>
    </row>
    <row r="1956" spans="4:6" x14ac:dyDescent="0.25">
      <c r="D1956" s="24">
        <v>522010</v>
      </c>
      <c r="E1956" s="25" t="s">
        <v>315</v>
      </c>
      <c r="F1956" s="20" t="str">
        <f t="shared" si="30"/>
        <v>SUBCUENTA</v>
      </c>
    </row>
    <row r="1957" spans="4:6" x14ac:dyDescent="0.25">
      <c r="D1957" s="24">
        <v>522015</v>
      </c>
      <c r="E1957" s="25" t="s">
        <v>322</v>
      </c>
      <c r="F1957" s="20" t="str">
        <f t="shared" si="30"/>
        <v>SUBCUENTA</v>
      </c>
    </row>
    <row r="1958" spans="4:6" x14ac:dyDescent="0.25">
      <c r="D1958" s="24">
        <v>522020</v>
      </c>
      <c r="E1958" s="25" t="s">
        <v>323</v>
      </c>
      <c r="F1958" s="20" t="str">
        <f t="shared" si="30"/>
        <v>SUBCUENTA</v>
      </c>
    </row>
    <row r="1959" spans="4:6" x14ac:dyDescent="0.25">
      <c r="D1959" s="24">
        <v>522025</v>
      </c>
      <c r="E1959" s="25" t="s">
        <v>324</v>
      </c>
      <c r="F1959" s="20" t="str">
        <f t="shared" si="30"/>
        <v>SUBCUENTA</v>
      </c>
    </row>
    <row r="1960" spans="4:6" x14ac:dyDescent="0.25">
      <c r="D1960" s="24">
        <v>522030</v>
      </c>
      <c r="E1960" s="25" t="s">
        <v>357</v>
      </c>
      <c r="F1960" s="20" t="str">
        <f t="shared" si="30"/>
        <v>SUBCUENTA</v>
      </c>
    </row>
    <row r="1961" spans="4:6" x14ac:dyDescent="0.25">
      <c r="D1961" s="24">
        <v>522035</v>
      </c>
      <c r="E1961" s="25" t="s">
        <v>326</v>
      </c>
      <c r="F1961" s="20" t="str">
        <f t="shared" si="30"/>
        <v>SUBCUENTA</v>
      </c>
    </row>
    <row r="1962" spans="4:6" x14ac:dyDescent="0.25">
      <c r="D1962" s="24">
        <v>522040</v>
      </c>
      <c r="E1962" s="25" t="s">
        <v>327</v>
      </c>
      <c r="F1962" s="20" t="str">
        <f t="shared" si="30"/>
        <v>SUBCUENTA</v>
      </c>
    </row>
    <row r="1963" spans="4:6" x14ac:dyDescent="0.25">
      <c r="D1963" s="24">
        <v>522045</v>
      </c>
      <c r="E1963" s="25" t="s">
        <v>328</v>
      </c>
      <c r="F1963" s="20" t="str">
        <f t="shared" si="30"/>
        <v>SUBCUENTA</v>
      </c>
    </row>
    <row r="1964" spans="4:6" x14ac:dyDescent="0.25">
      <c r="D1964" s="24">
        <v>522050</v>
      </c>
      <c r="E1964" s="25" t="s">
        <v>329</v>
      </c>
      <c r="F1964" s="20" t="str">
        <f t="shared" si="30"/>
        <v>SUBCUENTA</v>
      </c>
    </row>
    <row r="1965" spans="4:6" x14ac:dyDescent="0.25">
      <c r="D1965" s="24">
        <v>522055</v>
      </c>
      <c r="E1965" s="25" t="s">
        <v>330</v>
      </c>
      <c r="F1965" s="20" t="str">
        <f t="shared" si="30"/>
        <v>SUBCUENTA</v>
      </c>
    </row>
    <row r="1966" spans="4:6" x14ac:dyDescent="0.25">
      <c r="D1966" s="24">
        <v>522060</v>
      </c>
      <c r="E1966" s="25" t="s">
        <v>316</v>
      </c>
      <c r="F1966" s="20" t="str">
        <f t="shared" si="30"/>
        <v>SUBCUENTA</v>
      </c>
    </row>
    <row r="1967" spans="4:6" x14ac:dyDescent="0.25">
      <c r="D1967" s="24">
        <v>522065</v>
      </c>
      <c r="E1967" s="25" t="s">
        <v>421</v>
      </c>
      <c r="F1967" s="20" t="str">
        <f t="shared" si="30"/>
        <v>SUBCUENTA</v>
      </c>
    </row>
    <row r="1968" spans="4:6" x14ac:dyDescent="0.25">
      <c r="D1968" s="24">
        <v>522070</v>
      </c>
      <c r="E1968" s="25" t="s">
        <v>280</v>
      </c>
      <c r="F1968" s="20" t="str">
        <f t="shared" si="30"/>
        <v>SUBCUENTA</v>
      </c>
    </row>
    <row r="1969" spans="4:6" x14ac:dyDescent="0.25">
      <c r="D1969" s="24">
        <v>522095</v>
      </c>
      <c r="E1969" s="25" t="s">
        <v>104</v>
      </c>
      <c r="F1969" s="20" t="str">
        <f t="shared" si="30"/>
        <v>SUBCUENTA</v>
      </c>
    </row>
    <row r="1970" spans="4:6" x14ac:dyDescent="0.25">
      <c r="D1970" s="24">
        <v>522099</v>
      </c>
      <c r="E1970" s="25" t="s">
        <v>97</v>
      </c>
      <c r="F1970" s="20" t="str">
        <f t="shared" si="30"/>
        <v>SUBCUENTA</v>
      </c>
    </row>
    <row r="1971" spans="4:6" x14ac:dyDescent="0.25">
      <c r="D1971" s="24">
        <v>5225</v>
      </c>
      <c r="E1971" s="25" t="s">
        <v>473</v>
      </c>
      <c r="F1971" s="20" t="str">
        <f t="shared" si="30"/>
        <v>CUENTA</v>
      </c>
    </row>
    <row r="1972" spans="4:6" x14ac:dyDescent="0.25">
      <c r="D1972" s="24">
        <v>522505</v>
      </c>
      <c r="E1972" s="25" t="s">
        <v>228</v>
      </c>
      <c r="F1972" s="20" t="str">
        <f t="shared" si="30"/>
        <v>SUBCUENTA</v>
      </c>
    </row>
    <row r="1973" spans="4:6" x14ac:dyDescent="0.25">
      <c r="D1973" s="24">
        <v>522510</v>
      </c>
      <c r="E1973" s="25" t="s">
        <v>1228</v>
      </c>
      <c r="F1973" s="20" t="str">
        <f t="shared" si="30"/>
        <v>SUBCUENTA</v>
      </c>
    </row>
    <row r="1974" spans="4:6" x14ac:dyDescent="0.25">
      <c r="D1974" s="24">
        <v>522599</v>
      </c>
      <c r="E1974" s="25" t="s">
        <v>97</v>
      </c>
      <c r="F1974" s="20" t="str">
        <f t="shared" si="30"/>
        <v>SUBCUENTA</v>
      </c>
    </row>
    <row r="1975" spans="4:6" x14ac:dyDescent="0.25">
      <c r="D1975" s="24">
        <v>5230</v>
      </c>
      <c r="E1975" s="25" t="s">
        <v>553</v>
      </c>
      <c r="F1975" s="20" t="str">
        <f t="shared" si="30"/>
        <v>CUENTA</v>
      </c>
    </row>
    <row r="1976" spans="4:6" x14ac:dyDescent="0.25">
      <c r="D1976" s="24">
        <v>523005</v>
      </c>
      <c r="E1976" s="25" t="s">
        <v>1229</v>
      </c>
      <c r="F1976" s="20" t="str">
        <f t="shared" si="30"/>
        <v>SUBCUENTA</v>
      </c>
    </row>
    <row r="1977" spans="4:6" x14ac:dyDescent="0.25">
      <c r="D1977" s="24">
        <v>523010</v>
      </c>
      <c r="E1977" s="25" t="s">
        <v>1230</v>
      </c>
      <c r="F1977" s="20" t="str">
        <f t="shared" si="30"/>
        <v>SUBCUENTA</v>
      </c>
    </row>
    <row r="1978" spans="4:6" x14ac:dyDescent="0.25">
      <c r="D1978" s="24">
        <v>523015</v>
      </c>
      <c r="E1978" s="25" t="s">
        <v>1231</v>
      </c>
      <c r="F1978" s="20" t="str">
        <f t="shared" si="30"/>
        <v>SUBCUENTA</v>
      </c>
    </row>
    <row r="1979" spans="4:6" x14ac:dyDescent="0.25">
      <c r="D1979" s="24">
        <v>523020</v>
      </c>
      <c r="E1979" s="25" t="s">
        <v>1232</v>
      </c>
      <c r="F1979" s="20" t="str">
        <f t="shared" si="30"/>
        <v>SUBCUENTA</v>
      </c>
    </row>
    <row r="1980" spans="4:6" x14ac:dyDescent="0.25">
      <c r="D1980" s="24">
        <v>523025</v>
      </c>
      <c r="E1980" s="25" t="s">
        <v>1233</v>
      </c>
      <c r="F1980" s="20" t="str">
        <f t="shared" si="30"/>
        <v>SUBCUENTA</v>
      </c>
    </row>
    <row r="1981" spans="4:6" x14ac:dyDescent="0.25">
      <c r="D1981" s="24">
        <v>523030</v>
      </c>
      <c r="E1981" s="25" t="s">
        <v>1234</v>
      </c>
      <c r="F1981" s="20" t="str">
        <f t="shared" si="30"/>
        <v>SUBCUENTA</v>
      </c>
    </row>
    <row r="1982" spans="4:6" x14ac:dyDescent="0.25">
      <c r="D1982" s="24">
        <v>523035</v>
      </c>
      <c r="E1982" s="25" t="s">
        <v>1235</v>
      </c>
      <c r="F1982" s="20" t="str">
        <f t="shared" si="30"/>
        <v>SUBCUENTA</v>
      </c>
    </row>
    <row r="1983" spans="4:6" x14ac:dyDescent="0.25">
      <c r="D1983" s="24">
        <v>523040</v>
      </c>
      <c r="E1983" s="25" t="s">
        <v>327</v>
      </c>
      <c r="F1983" s="20" t="str">
        <f t="shared" si="30"/>
        <v>SUBCUENTA</v>
      </c>
    </row>
    <row r="1984" spans="4:6" x14ac:dyDescent="0.25">
      <c r="D1984" s="24">
        <v>523045</v>
      </c>
      <c r="E1984" s="25" t="s">
        <v>328</v>
      </c>
      <c r="F1984" s="20" t="str">
        <f t="shared" si="30"/>
        <v>SUBCUENTA</v>
      </c>
    </row>
    <row r="1985" spans="4:6" x14ac:dyDescent="0.25">
      <c r="D1985" s="24">
        <v>523050</v>
      </c>
      <c r="E1985" s="25" t="s">
        <v>329</v>
      </c>
      <c r="F1985" s="20" t="str">
        <f t="shared" si="30"/>
        <v>SUBCUENTA</v>
      </c>
    </row>
    <row r="1986" spans="4:6" x14ac:dyDescent="0.25">
      <c r="D1986" s="24">
        <v>523055</v>
      </c>
      <c r="E1986" s="25" t="s">
        <v>330</v>
      </c>
      <c r="F1986" s="20" t="str">
        <f t="shared" si="30"/>
        <v>SUBCUENTA</v>
      </c>
    </row>
    <row r="1987" spans="4:6" x14ac:dyDescent="0.25">
      <c r="D1987" s="24">
        <v>523060</v>
      </c>
      <c r="E1987" s="25" t="s">
        <v>1236</v>
      </c>
      <c r="F1987" s="20" t="str">
        <f t="shared" si="30"/>
        <v>SUBCUENTA</v>
      </c>
    </row>
    <row r="1988" spans="4:6" x14ac:dyDescent="0.25">
      <c r="D1988" s="24">
        <v>523065</v>
      </c>
      <c r="E1988" s="25" t="s">
        <v>1237</v>
      </c>
      <c r="F1988" s="20" t="str">
        <f t="shared" si="30"/>
        <v>SUBCUENTA</v>
      </c>
    </row>
    <row r="1989" spans="4:6" x14ac:dyDescent="0.25">
      <c r="D1989" s="24">
        <v>523070</v>
      </c>
      <c r="E1989" s="25" t="s">
        <v>1238</v>
      </c>
      <c r="F1989" s="20" t="str">
        <f t="shared" si="30"/>
        <v>SUBCUENTA</v>
      </c>
    </row>
    <row r="1990" spans="4:6" x14ac:dyDescent="0.25">
      <c r="D1990" s="24">
        <v>523075</v>
      </c>
      <c r="E1990" s="25" t="s">
        <v>1239</v>
      </c>
      <c r="F1990" s="20" t="str">
        <f t="shared" si="30"/>
        <v>SUBCUENTA</v>
      </c>
    </row>
    <row r="1991" spans="4:6" x14ac:dyDescent="0.25">
      <c r="D1991" s="24">
        <v>523080</v>
      </c>
      <c r="E1991" s="25" t="s">
        <v>1240</v>
      </c>
      <c r="F1991" s="20" t="str">
        <f t="shared" si="30"/>
        <v>SUBCUENTA</v>
      </c>
    </row>
    <row r="1992" spans="4:6" x14ac:dyDescent="0.25">
      <c r="D1992" s="24">
        <v>523095</v>
      </c>
      <c r="E1992" s="25" t="s">
        <v>104</v>
      </c>
      <c r="F1992" s="20" t="str">
        <f t="shared" si="30"/>
        <v>SUBCUENTA</v>
      </c>
    </row>
    <row r="1993" spans="4:6" x14ac:dyDescent="0.25">
      <c r="D1993" s="24">
        <v>523099</v>
      </c>
      <c r="E1993" s="25" t="s">
        <v>97</v>
      </c>
      <c r="F1993" s="20" t="str">
        <f t="shared" ref="F1993:F2056" si="31">IF(LEN(D1993)=1,"CLASE",IF(LEN(D1993)=2,"GRUPO",IF(LEN(D1993)=4,"CUENTA",IF(LEN(D1993)=6,"SUBCUENTA",""))))</f>
        <v>SUBCUENTA</v>
      </c>
    </row>
    <row r="1994" spans="4:6" x14ac:dyDescent="0.25">
      <c r="D1994" s="24">
        <v>5235</v>
      </c>
      <c r="E1994" s="25" t="s">
        <v>217</v>
      </c>
      <c r="F1994" s="20" t="str">
        <f t="shared" si="31"/>
        <v>CUENTA</v>
      </c>
    </row>
    <row r="1995" spans="4:6" x14ac:dyDescent="0.25">
      <c r="D1995" s="24">
        <v>523505</v>
      </c>
      <c r="E1995" s="25" t="s">
        <v>1241</v>
      </c>
      <c r="F1995" s="20" t="str">
        <f t="shared" si="31"/>
        <v>SUBCUENTA</v>
      </c>
    </row>
    <row r="1996" spans="4:6" x14ac:dyDescent="0.25">
      <c r="D1996" s="24">
        <v>523510</v>
      </c>
      <c r="E1996" s="25" t="s">
        <v>1242</v>
      </c>
      <c r="F1996" s="20" t="str">
        <f t="shared" si="31"/>
        <v>SUBCUENTA</v>
      </c>
    </row>
    <row r="1997" spans="4:6" x14ac:dyDescent="0.25">
      <c r="D1997" s="24">
        <v>523515</v>
      </c>
      <c r="E1997" s="25" t="s">
        <v>1105</v>
      </c>
      <c r="F1997" s="20" t="str">
        <f t="shared" si="31"/>
        <v>SUBCUENTA</v>
      </c>
    </row>
    <row r="1998" spans="4:6" x14ac:dyDescent="0.25">
      <c r="D1998" s="24">
        <v>523520</v>
      </c>
      <c r="E1998" s="25" t="s">
        <v>1243</v>
      </c>
      <c r="F1998" s="20" t="str">
        <f t="shared" si="31"/>
        <v>SUBCUENTA</v>
      </c>
    </row>
    <row r="1999" spans="4:6" x14ac:dyDescent="0.25">
      <c r="D1999" s="24">
        <v>523525</v>
      </c>
      <c r="E1999" s="25" t="s">
        <v>671</v>
      </c>
      <c r="F1999" s="20" t="str">
        <f t="shared" si="31"/>
        <v>SUBCUENTA</v>
      </c>
    </row>
    <row r="2000" spans="4:6" x14ac:dyDescent="0.25">
      <c r="D2000" s="24">
        <v>523530</v>
      </c>
      <c r="E2000" s="25" t="s">
        <v>672</v>
      </c>
      <c r="F2000" s="20" t="str">
        <f t="shared" si="31"/>
        <v>SUBCUENTA</v>
      </c>
    </row>
    <row r="2001" spans="4:6" x14ac:dyDescent="0.25">
      <c r="D2001" s="24">
        <v>523535</v>
      </c>
      <c r="E2001" s="25" t="s">
        <v>1244</v>
      </c>
      <c r="F2001" s="20" t="str">
        <f t="shared" si="31"/>
        <v>SUBCUENTA</v>
      </c>
    </row>
    <row r="2002" spans="4:6" x14ac:dyDescent="0.25">
      <c r="D2002" s="24">
        <v>523540</v>
      </c>
      <c r="E2002" s="25" t="s">
        <v>1245</v>
      </c>
      <c r="F2002" s="20" t="str">
        <f t="shared" si="31"/>
        <v>SUBCUENTA</v>
      </c>
    </row>
    <row r="2003" spans="4:6" x14ac:dyDescent="0.25">
      <c r="D2003" s="24">
        <v>523545</v>
      </c>
      <c r="E2003" s="25" t="s">
        <v>1246</v>
      </c>
      <c r="F2003" s="20" t="str">
        <f t="shared" si="31"/>
        <v>SUBCUENTA</v>
      </c>
    </row>
    <row r="2004" spans="4:6" x14ac:dyDescent="0.25">
      <c r="D2004" s="24">
        <v>523550</v>
      </c>
      <c r="E2004" s="25" t="s">
        <v>1247</v>
      </c>
      <c r="F2004" s="20" t="str">
        <f t="shared" si="31"/>
        <v>SUBCUENTA</v>
      </c>
    </row>
    <row r="2005" spans="4:6" x14ac:dyDescent="0.25">
      <c r="D2005" s="24">
        <v>523555</v>
      </c>
      <c r="E2005" s="25" t="s">
        <v>1248</v>
      </c>
      <c r="F2005" s="20" t="str">
        <f t="shared" si="31"/>
        <v>SUBCUENTA</v>
      </c>
    </row>
    <row r="2006" spans="4:6" x14ac:dyDescent="0.25">
      <c r="D2006" s="24">
        <v>523560</v>
      </c>
      <c r="E2006" s="25" t="s">
        <v>1279</v>
      </c>
      <c r="F2006" s="20" t="str">
        <f t="shared" si="31"/>
        <v>SUBCUENTA</v>
      </c>
    </row>
    <row r="2007" spans="4:6" x14ac:dyDescent="0.25">
      <c r="D2007" s="24">
        <v>523595</v>
      </c>
      <c r="E2007" s="25" t="s">
        <v>104</v>
      </c>
      <c r="F2007" s="20" t="str">
        <f t="shared" si="31"/>
        <v>SUBCUENTA</v>
      </c>
    </row>
    <row r="2008" spans="4:6" x14ac:dyDescent="0.25">
      <c r="D2008" s="24">
        <v>523599</v>
      </c>
      <c r="E2008" s="25" t="s">
        <v>97</v>
      </c>
      <c r="F2008" s="20" t="str">
        <f t="shared" si="31"/>
        <v>SUBCUENTA</v>
      </c>
    </row>
    <row r="2009" spans="4:6" x14ac:dyDescent="0.25">
      <c r="D2009" s="24">
        <v>5240</v>
      </c>
      <c r="E2009" s="25" t="s">
        <v>547</v>
      </c>
      <c r="F2009" s="20" t="str">
        <f t="shared" si="31"/>
        <v>CUENTA</v>
      </c>
    </row>
    <row r="2010" spans="4:6" x14ac:dyDescent="0.25">
      <c r="D2010" s="24">
        <v>524005</v>
      </c>
      <c r="E2010" s="25" t="s">
        <v>1249</v>
      </c>
      <c r="F2010" s="20" t="str">
        <f t="shared" si="31"/>
        <v>SUBCUENTA</v>
      </c>
    </row>
    <row r="2011" spans="4:6" x14ac:dyDescent="0.25">
      <c r="D2011" s="24">
        <v>524010</v>
      </c>
      <c r="E2011" s="25" t="s">
        <v>1250</v>
      </c>
      <c r="F2011" s="20" t="str">
        <f t="shared" si="31"/>
        <v>SUBCUENTA</v>
      </c>
    </row>
    <row r="2012" spans="4:6" x14ac:dyDescent="0.25">
      <c r="D2012" s="24">
        <v>524015</v>
      </c>
      <c r="E2012" s="25" t="s">
        <v>1251</v>
      </c>
      <c r="F2012" s="20" t="str">
        <f t="shared" si="31"/>
        <v>SUBCUENTA</v>
      </c>
    </row>
    <row r="2013" spans="4:6" x14ac:dyDescent="0.25">
      <c r="D2013" s="24">
        <v>524020</v>
      </c>
      <c r="E2013" s="25" t="s">
        <v>1252</v>
      </c>
      <c r="F2013" s="20" t="str">
        <f t="shared" si="31"/>
        <v>SUBCUENTA</v>
      </c>
    </row>
    <row r="2014" spans="4:6" x14ac:dyDescent="0.25">
      <c r="D2014" s="24">
        <v>524025</v>
      </c>
      <c r="E2014" s="25" t="s">
        <v>1253</v>
      </c>
      <c r="F2014" s="20" t="str">
        <f t="shared" si="31"/>
        <v>SUBCUENTA</v>
      </c>
    </row>
    <row r="2015" spans="4:6" x14ac:dyDescent="0.25">
      <c r="D2015" s="24">
        <v>524095</v>
      </c>
      <c r="E2015" s="25" t="s">
        <v>104</v>
      </c>
      <c r="F2015" s="20" t="str">
        <f t="shared" si="31"/>
        <v>SUBCUENTA</v>
      </c>
    </row>
    <row r="2016" spans="4:6" x14ac:dyDescent="0.25">
      <c r="D2016" s="24">
        <v>524099</v>
      </c>
      <c r="E2016" s="25" t="s">
        <v>97</v>
      </c>
      <c r="F2016" s="20" t="str">
        <f t="shared" si="31"/>
        <v>SUBCUENTA</v>
      </c>
    </row>
    <row r="2017" spans="4:6" x14ac:dyDescent="0.25">
      <c r="D2017" s="24">
        <v>5245</v>
      </c>
      <c r="E2017" s="25" t="s">
        <v>1254</v>
      </c>
      <c r="F2017" s="20" t="str">
        <f t="shared" si="31"/>
        <v>CUENTA</v>
      </c>
    </row>
    <row r="2018" spans="4:6" x14ac:dyDescent="0.25">
      <c r="D2018" s="24">
        <v>524505</v>
      </c>
      <c r="E2018" s="25" t="s">
        <v>283</v>
      </c>
      <c r="F2018" s="20" t="str">
        <f t="shared" si="31"/>
        <v>SUBCUENTA</v>
      </c>
    </row>
    <row r="2019" spans="4:6" x14ac:dyDescent="0.25">
      <c r="D2019" s="24">
        <v>524510</v>
      </c>
      <c r="E2019" s="25" t="s">
        <v>315</v>
      </c>
      <c r="F2019" s="20" t="str">
        <f t="shared" si="31"/>
        <v>SUBCUENTA</v>
      </c>
    </row>
    <row r="2020" spans="4:6" x14ac:dyDescent="0.25">
      <c r="D2020" s="24">
        <v>524515</v>
      </c>
      <c r="E2020" s="25" t="s">
        <v>322</v>
      </c>
      <c r="F2020" s="20" t="str">
        <f t="shared" si="31"/>
        <v>SUBCUENTA</v>
      </c>
    </row>
    <row r="2021" spans="4:6" x14ac:dyDescent="0.25">
      <c r="D2021" s="24">
        <v>524520</v>
      </c>
      <c r="E2021" s="25" t="s">
        <v>323</v>
      </c>
      <c r="F2021" s="20" t="str">
        <f t="shared" si="31"/>
        <v>SUBCUENTA</v>
      </c>
    </row>
    <row r="2022" spans="4:6" x14ac:dyDescent="0.25">
      <c r="D2022" s="24">
        <v>524525</v>
      </c>
      <c r="E2022" s="25" t="s">
        <v>324</v>
      </c>
      <c r="F2022" s="20" t="str">
        <f t="shared" si="31"/>
        <v>SUBCUENTA</v>
      </c>
    </row>
    <row r="2023" spans="4:6" x14ac:dyDescent="0.25">
      <c r="D2023" s="24">
        <v>524530</v>
      </c>
      <c r="E2023" s="25" t="s">
        <v>357</v>
      </c>
      <c r="F2023" s="20" t="str">
        <f t="shared" si="31"/>
        <v>SUBCUENTA</v>
      </c>
    </row>
    <row r="2024" spans="4:6" x14ac:dyDescent="0.25">
      <c r="D2024" s="24">
        <v>524535</v>
      </c>
      <c r="E2024" s="25" t="s">
        <v>326</v>
      </c>
      <c r="F2024" s="20" t="str">
        <f t="shared" si="31"/>
        <v>SUBCUENTA</v>
      </c>
    </row>
    <row r="2025" spans="4:6" x14ac:dyDescent="0.25">
      <c r="D2025" s="24">
        <v>524540</v>
      </c>
      <c r="E2025" s="25" t="s">
        <v>327</v>
      </c>
      <c r="F2025" s="20" t="str">
        <f t="shared" si="31"/>
        <v>SUBCUENTA</v>
      </c>
    </row>
    <row r="2026" spans="4:6" x14ac:dyDescent="0.25">
      <c r="D2026" s="24">
        <v>524545</v>
      </c>
      <c r="E2026" s="25" t="s">
        <v>328</v>
      </c>
      <c r="F2026" s="20" t="str">
        <f t="shared" si="31"/>
        <v>SUBCUENTA</v>
      </c>
    </row>
    <row r="2027" spans="4:6" x14ac:dyDescent="0.25">
      <c r="D2027" s="24">
        <v>524550</v>
      </c>
      <c r="E2027" s="25" t="s">
        <v>329</v>
      </c>
      <c r="F2027" s="20" t="str">
        <f t="shared" si="31"/>
        <v>SUBCUENTA</v>
      </c>
    </row>
    <row r="2028" spans="4:6" x14ac:dyDescent="0.25">
      <c r="D2028" s="24">
        <v>524555</v>
      </c>
      <c r="E2028" s="25" t="s">
        <v>330</v>
      </c>
      <c r="F2028" s="20" t="str">
        <f t="shared" si="31"/>
        <v>SUBCUENTA</v>
      </c>
    </row>
    <row r="2029" spans="4:6" x14ac:dyDescent="0.25">
      <c r="D2029" s="24">
        <v>524560</v>
      </c>
      <c r="E2029" s="25" t="s">
        <v>316</v>
      </c>
      <c r="F2029" s="20" t="str">
        <f t="shared" si="31"/>
        <v>SUBCUENTA</v>
      </c>
    </row>
    <row r="2030" spans="4:6" x14ac:dyDescent="0.25">
      <c r="D2030" s="24">
        <v>524565</v>
      </c>
      <c r="E2030" s="25" t="s">
        <v>412</v>
      </c>
      <c r="F2030" s="20" t="str">
        <f t="shared" si="31"/>
        <v>SUBCUENTA</v>
      </c>
    </row>
    <row r="2031" spans="4:6" x14ac:dyDescent="0.25">
      <c r="D2031" s="24">
        <v>524570</v>
      </c>
      <c r="E2031" s="25" t="s">
        <v>317</v>
      </c>
      <c r="F2031" s="20" t="str">
        <f t="shared" si="31"/>
        <v>SUBCUENTA</v>
      </c>
    </row>
    <row r="2032" spans="4:6" x14ac:dyDescent="0.25">
      <c r="D2032" s="24">
        <v>524599</v>
      </c>
      <c r="E2032" s="25" t="s">
        <v>97</v>
      </c>
      <c r="F2032" s="20" t="str">
        <f t="shared" si="31"/>
        <v>SUBCUENTA</v>
      </c>
    </row>
    <row r="2033" spans="4:6" x14ac:dyDescent="0.25">
      <c r="D2033" s="24">
        <v>5250</v>
      </c>
      <c r="E2033" s="25" t="s">
        <v>1255</v>
      </c>
      <c r="F2033" s="20" t="str">
        <f t="shared" si="31"/>
        <v>CUENTA</v>
      </c>
    </row>
    <row r="2034" spans="4:6" x14ac:dyDescent="0.25">
      <c r="D2034" s="24">
        <v>525005</v>
      </c>
      <c r="E2034" s="25" t="s">
        <v>1256</v>
      </c>
      <c r="F2034" s="20" t="str">
        <f t="shared" si="31"/>
        <v>SUBCUENTA</v>
      </c>
    </row>
    <row r="2035" spans="4:6" x14ac:dyDescent="0.25">
      <c r="D2035" s="24">
        <v>525010</v>
      </c>
      <c r="E2035" s="25" t="s">
        <v>1257</v>
      </c>
      <c r="F2035" s="20" t="str">
        <f t="shared" si="31"/>
        <v>SUBCUENTA</v>
      </c>
    </row>
    <row r="2036" spans="4:6" x14ac:dyDescent="0.25">
      <c r="D2036" s="24">
        <v>525015</v>
      </c>
      <c r="E2036" s="25" t="s">
        <v>1258</v>
      </c>
      <c r="F2036" s="20" t="str">
        <f t="shared" si="31"/>
        <v>SUBCUENTA</v>
      </c>
    </row>
    <row r="2037" spans="4:6" x14ac:dyDescent="0.25">
      <c r="D2037" s="24">
        <v>525095</v>
      </c>
      <c r="E2037" s="25" t="s">
        <v>104</v>
      </c>
      <c r="F2037" s="20" t="str">
        <f t="shared" si="31"/>
        <v>SUBCUENTA</v>
      </c>
    </row>
    <row r="2038" spans="4:6" x14ac:dyDescent="0.25">
      <c r="D2038" s="24">
        <v>525099</v>
      </c>
      <c r="E2038" s="25" t="s">
        <v>97</v>
      </c>
      <c r="F2038" s="20" t="str">
        <f t="shared" si="31"/>
        <v>SUBCUENTA</v>
      </c>
    </row>
    <row r="2039" spans="4:6" x14ac:dyDescent="0.25">
      <c r="D2039" s="24">
        <v>5255</v>
      </c>
      <c r="E2039" s="25" t="s">
        <v>554</v>
      </c>
      <c r="F2039" s="20" t="str">
        <f t="shared" si="31"/>
        <v>CUENTA</v>
      </c>
    </row>
    <row r="2040" spans="4:6" x14ac:dyDescent="0.25">
      <c r="D2040" s="24">
        <v>525505</v>
      </c>
      <c r="E2040" s="25" t="s">
        <v>1259</v>
      </c>
      <c r="F2040" s="20" t="str">
        <f t="shared" si="31"/>
        <v>SUBCUENTA</v>
      </c>
    </row>
    <row r="2041" spans="4:6" x14ac:dyDescent="0.25">
      <c r="D2041" s="24">
        <v>525510</v>
      </c>
      <c r="E2041" s="25" t="s">
        <v>1260</v>
      </c>
      <c r="F2041" s="20" t="str">
        <f t="shared" si="31"/>
        <v>SUBCUENTA</v>
      </c>
    </row>
    <row r="2042" spans="4:6" x14ac:dyDescent="0.25">
      <c r="D2042" s="24">
        <v>525515</v>
      </c>
      <c r="E2042" s="25" t="s">
        <v>1261</v>
      </c>
      <c r="F2042" s="20" t="str">
        <f t="shared" si="31"/>
        <v>SUBCUENTA</v>
      </c>
    </row>
    <row r="2043" spans="4:6" x14ac:dyDescent="0.25">
      <c r="D2043" s="24">
        <v>525520</v>
      </c>
      <c r="E2043" s="25" t="s">
        <v>1262</v>
      </c>
      <c r="F2043" s="20" t="str">
        <f t="shared" si="31"/>
        <v>SUBCUENTA</v>
      </c>
    </row>
    <row r="2044" spans="4:6" x14ac:dyDescent="0.25">
      <c r="D2044" s="24">
        <v>525525</v>
      </c>
      <c r="E2044" s="25" t="s">
        <v>1263</v>
      </c>
      <c r="F2044" s="20" t="str">
        <f t="shared" si="31"/>
        <v>SUBCUENTA</v>
      </c>
    </row>
    <row r="2045" spans="4:6" x14ac:dyDescent="0.25">
      <c r="D2045" s="24">
        <v>525595</v>
      </c>
      <c r="E2045" s="25" t="s">
        <v>104</v>
      </c>
      <c r="F2045" s="20" t="str">
        <f t="shared" si="31"/>
        <v>SUBCUENTA</v>
      </c>
    </row>
    <row r="2046" spans="4:6" x14ac:dyDescent="0.25">
      <c r="D2046" s="24">
        <v>525599</v>
      </c>
      <c r="E2046" s="25" t="s">
        <v>97</v>
      </c>
      <c r="F2046" s="20" t="str">
        <f t="shared" si="31"/>
        <v>SUBCUENTA</v>
      </c>
    </row>
    <row r="2047" spans="4:6" x14ac:dyDescent="0.25">
      <c r="D2047" s="24">
        <v>5260</v>
      </c>
      <c r="E2047" s="25" t="s">
        <v>1264</v>
      </c>
      <c r="F2047" s="20" t="str">
        <f t="shared" si="31"/>
        <v>CUENTA</v>
      </c>
    </row>
    <row r="2048" spans="4:6" x14ac:dyDescent="0.25">
      <c r="D2048" s="24">
        <v>526005</v>
      </c>
      <c r="E2048" s="25" t="s">
        <v>315</v>
      </c>
      <c r="F2048" s="20" t="str">
        <f t="shared" si="31"/>
        <v>SUBCUENTA</v>
      </c>
    </row>
    <row r="2049" spans="4:6" x14ac:dyDescent="0.25">
      <c r="D2049" s="24">
        <v>526010</v>
      </c>
      <c r="E2049" s="25" t="s">
        <v>322</v>
      </c>
      <c r="F2049" s="20" t="str">
        <f t="shared" si="31"/>
        <v>SUBCUENTA</v>
      </c>
    </row>
    <row r="2050" spans="4:6" x14ac:dyDescent="0.25">
      <c r="D2050" s="24">
        <v>526015</v>
      </c>
      <c r="E2050" s="25" t="s">
        <v>323</v>
      </c>
      <c r="F2050" s="20" t="str">
        <f t="shared" si="31"/>
        <v>SUBCUENTA</v>
      </c>
    </row>
    <row r="2051" spans="4:6" x14ac:dyDescent="0.25">
      <c r="D2051" s="24">
        <v>526020</v>
      </c>
      <c r="E2051" s="25" t="s">
        <v>324</v>
      </c>
      <c r="F2051" s="20" t="str">
        <f t="shared" si="31"/>
        <v>SUBCUENTA</v>
      </c>
    </row>
    <row r="2052" spans="4:6" x14ac:dyDescent="0.25">
      <c r="D2052" s="24">
        <v>526025</v>
      </c>
      <c r="E2052" s="25" t="s">
        <v>357</v>
      </c>
      <c r="F2052" s="20" t="str">
        <f t="shared" si="31"/>
        <v>SUBCUENTA</v>
      </c>
    </row>
    <row r="2053" spans="4:6" x14ac:dyDescent="0.25">
      <c r="D2053" s="24">
        <v>526030</v>
      </c>
      <c r="E2053" s="25" t="s">
        <v>326</v>
      </c>
      <c r="F2053" s="20" t="str">
        <f t="shared" si="31"/>
        <v>SUBCUENTA</v>
      </c>
    </row>
    <row r="2054" spans="4:6" x14ac:dyDescent="0.25">
      <c r="D2054" s="24">
        <v>526035</v>
      </c>
      <c r="E2054" s="25" t="s">
        <v>327</v>
      </c>
      <c r="F2054" s="20" t="str">
        <f t="shared" si="31"/>
        <v>SUBCUENTA</v>
      </c>
    </row>
    <row r="2055" spans="4:6" x14ac:dyDescent="0.25">
      <c r="D2055" s="24">
        <v>526040</v>
      </c>
      <c r="E2055" s="25" t="s">
        <v>328</v>
      </c>
      <c r="F2055" s="20" t="str">
        <f t="shared" si="31"/>
        <v>SUBCUENTA</v>
      </c>
    </row>
    <row r="2056" spans="4:6" x14ac:dyDescent="0.25">
      <c r="D2056" s="24">
        <v>526045</v>
      </c>
      <c r="E2056" s="25" t="s">
        <v>329</v>
      </c>
      <c r="F2056" s="20" t="str">
        <f t="shared" si="31"/>
        <v>SUBCUENTA</v>
      </c>
    </row>
    <row r="2057" spans="4:6" x14ac:dyDescent="0.25">
      <c r="D2057" s="24">
        <v>526050</v>
      </c>
      <c r="E2057" s="25" t="s">
        <v>330</v>
      </c>
      <c r="F2057" s="20" t="str">
        <f t="shared" ref="F2057:F2120" si="32">IF(LEN(D2057)=1,"CLASE",IF(LEN(D2057)=2,"GRUPO",IF(LEN(D2057)=4,"CUENTA",IF(LEN(D2057)=6,"SUBCUENTA",""))))</f>
        <v>SUBCUENTA</v>
      </c>
    </row>
    <row r="2058" spans="4:6" x14ac:dyDescent="0.25">
      <c r="D2058" s="24">
        <v>526055</v>
      </c>
      <c r="E2058" s="25" t="s">
        <v>437</v>
      </c>
      <c r="F2058" s="20" t="str">
        <f t="shared" si="32"/>
        <v>SUBCUENTA</v>
      </c>
    </row>
    <row r="2059" spans="4:6" x14ac:dyDescent="0.25">
      <c r="D2059" s="24">
        <v>526060</v>
      </c>
      <c r="E2059" s="25" t="s">
        <v>412</v>
      </c>
      <c r="F2059" s="20" t="str">
        <f t="shared" si="32"/>
        <v>SUBCUENTA</v>
      </c>
    </row>
    <row r="2060" spans="4:6" x14ac:dyDescent="0.25">
      <c r="D2060" s="24">
        <v>526065</v>
      </c>
      <c r="E2060" s="25" t="s">
        <v>299</v>
      </c>
      <c r="F2060" s="20" t="str">
        <f t="shared" si="32"/>
        <v>SUBCUENTA</v>
      </c>
    </row>
    <row r="2061" spans="4:6" x14ac:dyDescent="0.25">
      <c r="D2061" s="24">
        <v>526099</v>
      </c>
      <c r="E2061" s="25" t="s">
        <v>97</v>
      </c>
      <c r="F2061" s="20" t="str">
        <f t="shared" si="32"/>
        <v>SUBCUENTA</v>
      </c>
    </row>
    <row r="2062" spans="4:6" x14ac:dyDescent="0.25">
      <c r="D2062" s="24">
        <v>5265</v>
      </c>
      <c r="E2062" s="25" t="s">
        <v>1265</v>
      </c>
      <c r="F2062" s="20" t="str">
        <f t="shared" si="32"/>
        <v>CUENTA</v>
      </c>
    </row>
    <row r="2063" spans="4:6" x14ac:dyDescent="0.25">
      <c r="D2063" s="24">
        <v>526505</v>
      </c>
      <c r="E2063" s="25" t="s">
        <v>317</v>
      </c>
      <c r="F2063" s="20" t="str">
        <f t="shared" si="32"/>
        <v>SUBCUENTA</v>
      </c>
    </row>
    <row r="2064" spans="4:6" x14ac:dyDescent="0.25">
      <c r="D2064" s="24">
        <v>526510</v>
      </c>
      <c r="E2064" s="25" t="s">
        <v>438</v>
      </c>
      <c r="F2064" s="20" t="str">
        <f t="shared" si="32"/>
        <v>SUBCUENTA</v>
      </c>
    </row>
    <row r="2065" spans="4:6" x14ac:dyDescent="0.25">
      <c r="D2065" s="24">
        <v>526515</v>
      </c>
      <c r="E2065" s="25" t="s">
        <v>466</v>
      </c>
      <c r="F2065" s="20" t="str">
        <f t="shared" si="32"/>
        <v>SUBCUENTA</v>
      </c>
    </row>
    <row r="2066" spans="4:6" x14ac:dyDescent="0.25">
      <c r="D2066" s="24">
        <v>526595</v>
      </c>
      <c r="E2066" s="25" t="s">
        <v>109</v>
      </c>
      <c r="F2066" s="20" t="str">
        <f t="shared" si="32"/>
        <v>SUBCUENTA</v>
      </c>
    </row>
    <row r="2067" spans="4:6" x14ac:dyDescent="0.25">
      <c r="D2067" s="24">
        <v>526599</v>
      </c>
      <c r="E2067" s="25" t="s">
        <v>97</v>
      </c>
      <c r="F2067" s="20" t="str">
        <f t="shared" si="32"/>
        <v>SUBCUENTA</v>
      </c>
    </row>
    <row r="2068" spans="4:6" x14ac:dyDescent="0.25">
      <c r="D2068" s="24">
        <v>5270</v>
      </c>
      <c r="E2068" s="25" t="s">
        <v>1280</v>
      </c>
      <c r="F2068" s="20" t="str">
        <f t="shared" si="32"/>
        <v>CUENTA</v>
      </c>
    </row>
    <row r="2069" spans="4:6" ht="25.5" x14ac:dyDescent="0.25">
      <c r="D2069" s="24" t="s">
        <v>1281</v>
      </c>
      <c r="E2069" s="25"/>
      <c r="F2069" s="20" t="str">
        <f t="shared" si="32"/>
        <v/>
      </c>
    </row>
    <row r="2070" spans="4:6" x14ac:dyDescent="0.25">
      <c r="D2070" s="24">
        <v>527099</v>
      </c>
      <c r="E2070" s="25" t="s">
        <v>97</v>
      </c>
      <c r="F2070" s="20" t="str">
        <f t="shared" si="32"/>
        <v>SUBCUENTA</v>
      </c>
    </row>
    <row r="2071" spans="4:6" x14ac:dyDescent="0.25">
      <c r="D2071" s="24">
        <v>5295</v>
      </c>
      <c r="E2071" s="25" t="s">
        <v>497</v>
      </c>
      <c r="F2071" s="20" t="str">
        <f t="shared" si="32"/>
        <v>CUENTA</v>
      </c>
    </row>
    <row r="2072" spans="4:6" x14ac:dyDescent="0.25">
      <c r="D2072" s="24">
        <v>529505</v>
      </c>
      <c r="E2072" s="25" t="s">
        <v>215</v>
      </c>
      <c r="F2072" s="20" t="str">
        <f t="shared" si="32"/>
        <v>SUBCUENTA</v>
      </c>
    </row>
    <row r="2073" spans="4:6" x14ac:dyDescent="0.25">
      <c r="D2073" s="24">
        <v>529510</v>
      </c>
      <c r="E2073" s="25" t="s">
        <v>548</v>
      </c>
      <c r="F2073" s="20" t="str">
        <f t="shared" si="32"/>
        <v>SUBCUENTA</v>
      </c>
    </row>
    <row r="2074" spans="4:6" x14ac:dyDescent="0.25">
      <c r="D2074" s="24">
        <v>529515</v>
      </c>
      <c r="E2074" s="25" t="s">
        <v>1266</v>
      </c>
      <c r="F2074" s="20" t="str">
        <f t="shared" si="32"/>
        <v>SUBCUENTA</v>
      </c>
    </row>
    <row r="2075" spans="4:6" x14ac:dyDescent="0.25">
      <c r="D2075" s="24">
        <v>529520</v>
      </c>
      <c r="E2075" s="25" t="s">
        <v>555</v>
      </c>
      <c r="F2075" s="20" t="str">
        <f t="shared" si="32"/>
        <v>SUBCUENTA</v>
      </c>
    </row>
    <row r="2076" spans="4:6" x14ac:dyDescent="0.25">
      <c r="D2076" s="24">
        <v>529525</v>
      </c>
      <c r="E2076" s="25" t="s">
        <v>477</v>
      </c>
      <c r="F2076" s="20" t="str">
        <f t="shared" si="32"/>
        <v>SUBCUENTA</v>
      </c>
    </row>
    <row r="2077" spans="4:6" x14ac:dyDescent="0.25">
      <c r="D2077" s="24">
        <v>529530</v>
      </c>
      <c r="E2077" s="25" t="s">
        <v>1171</v>
      </c>
      <c r="F2077" s="20" t="str">
        <f t="shared" si="32"/>
        <v>SUBCUENTA</v>
      </c>
    </row>
    <row r="2078" spans="4:6" x14ac:dyDescent="0.25">
      <c r="D2078" s="24">
        <v>529535</v>
      </c>
      <c r="E2078" s="25" t="s">
        <v>287</v>
      </c>
      <c r="F2078" s="20" t="str">
        <f t="shared" si="32"/>
        <v>SUBCUENTA</v>
      </c>
    </row>
    <row r="2079" spans="4:6" x14ac:dyDescent="0.25">
      <c r="D2079" s="24">
        <v>529540</v>
      </c>
      <c r="E2079" s="25" t="s">
        <v>299</v>
      </c>
      <c r="F2079" s="20" t="str">
        <f t="shared" si="32"/>
        <v>SUBCUENTA</v>
      </c>
    </row>
    <row r="2080" spans="4:6" x14ac:dyDescent="0.25">
      <c r="D2080" s="24">
        <v>529545</v>
      </c>
      <c r="E2080" s="25" t="s">
        <v>1267</v>
      </c>
      <c r="F2080" s="20" t="str">
        <f t="shared" si="32"/>
        <v>SUBCUENTA</v>
      </c>
    </row>
    <row r="2081" spans="4:6" x14ac:dyDescent="0.25">
      <c r="D2081" s="24">
        <v>529550</v>
      </c>
      <c r="E2081" s="25" t="s">
        <v>503</v>
      </c>
      <c r="F2081" s="20" t="str">
        <f t="shared" si="32"/>
        <v>SUBCUENTA</v>
      </c>
    </row>
    <row r="2082" spans="4:6" x14ac:dyDescent="0.25">
      <c r="D2082" s="24">
        <v>529555</v>
      </c>
      <c r="E2082" s="25" t="s">
        <v>1268</v>
      </c>
      <c r="F2082" s="20" t="str">
        <f t="shared" si="32"/>
        <v>SUBCUENTA</v>
      </c>
    </row>
    <row r="2083" spans="4:6" x14ac:dyDescent="0.25">
      <c r="D2083" s="24">
        <v>529560</v>
      </c>
      <c r="E2083" s="25" t="s">
        <v>1269</v>
      </c>
      <c r="F2083" s="20" t="str">
        <f t="shared" si="32"/>
        <v>SUBCUENTA</v>
      </c>
    </row>
    <row r="2084" spans="4:6" x14ac:dyDescent="0.25">
      <c r="D2084" s="24">
        <v>529565</v>
      </c>
      <c r="E2084" s="25" t="s">
        <v>1270</v>
      </c>
      <c r="F2084" s="20" t="str">
        <f t="shared" si="32"/>
        <v>SUBCUENTA</v>
      </c>
    </row>
    <row r="2085" spans="4:6" x14ac:dyDescent="0.25">
      <c r="D2085" s="24">
        <v>529570</v>
      </c>
      <c r="E2085" s="25" t="s">
        <v>1271</v>
      </c>
      <c r="F2085" s="20" t="str">
        <f t="shared" si="32"/>
        <v>SUBCUENTA</v>
      </c>
    </row>
    <row r="2086" spans="4:6" x14ac:dyDescent="0.25">
      <c r="D2086" s="24">
        <v>529575</v>
      </c>
      <c r="E2086" s="25" t="s">
        <v>1272</v>
      </c>
      <c r="F2086" s="20" t="str">
        <f t="shared" si="32"/>
        <v>SUBCUENTA</v>
      </c>
    </row>
    <row r="2087" spans="4:6" x14ac:dyDescent="0.25">
      <c r="D2087" s="24">
        <v>529595</v>
      </c>
      <c r="E2087" s="25" t="s">
        <v>104</v>
      </c>
      <c r="F2087" s="20" t="str">
        <f t="shared" si="32"/>
        <v>SUBCUENTA</v>
      </c>
    </row>
    <row r="2088" spans="4:6" x14ac:dyDescent="0.25">
      <c r="D2088" s="24">
        <v>529599</v>
      </c>
      <c r="E2088" s="25" t="s">
        <v>97</v>
      </c>
      <c r="F2088" s="20" t="str">
        <f t="shared" si="32"/>
        <v>SUBCUENTA</v>
      </c>
    </row>
    <row r="2089" spans="4:6" x14ac:dyDescent="0.25">
      <c r="D2089" s="24">
        <v>5299</v>
      </c>
      <c r="E2089" s="25" t="s">
        <v>160</v>
      </c>
      <c r="F2089" s="20" t="str">
        <f t="shared" si="32"/>
        <v>CUENTA</v>
      </c>
    </row>
    <row r="2090" spans="4:6" x14ac:dyDescent="0.25">
      <c r="D2090" s="24">
        <v>529905</v>
      </c>
      <c r="E2090" s="25" t="s">
        <v>81</v>
      </c>
      <c r="F2090" s="20" t="str">
        <f t="shared" si="32"/>
        <v>SUBCUENTA</v>
      </c>
    </row>
    <row r="2091" spans="4:6" x14ac:dyDescent="0.25">
      <c r="D2091" s="24">
        <v>529910</v>
      </c>
      <c r="E2091" s="25" t="s">
        <v>162</v>
      </c>
      <c r="F2091" s="20" t="str">
        <f t="shared" si="32"/>
        <v>SUBCUENTA</v>
      </c>
    </row>
    <row r="2092" spans="4:6" x14ac:dyDescent="0.25">
      <c r="D2092" s="24">
        <v>529915</v>
      </c>
      <c r="E2092" s="25" t="s">
        <v>257</v>
      </c>
      <c r="F2092" s="20" t="str">
        <f t="shared" si="32"/>
        <v>SUBCUENTA</v>
      </c>
    </row>
    <row r="2093" spans="4:6" x14ac:dyDescent="0.25">
      <c r="D2093" s="24">
        <v>529920</v>
      </c>
      <c r="E2093" s="25" t="s">
        <v>1273</v>
      </c>
      <c r="F2093" s="20" t="str">
        <f t="shared" si="32"/>
        <v>SUBCUENTA</v>
      </c>
    </row>
    <row r="2094" spans="4:6" x14ac:dyDescent="0.25">
      <c r="D2094" s="24">
        <v>529995</v>
      </c>
      <c r="E2094" s="25" t="s">
        <v>493</v>
      </c>
      <c r="F2094" s="20" t="str">
        <f t="shared" si="32"/>
        <v>SUBCUENTA</v>
      </c>
    </row>
    <row r="2095" spans="4:6" x14ac:dyDescent="0.25">
      <c r="D2095" s="24">
        <v>529999</v>
      </c>
      <c r="E2095" s="25" t="s">
        <v>97</v>
      </c>
      <c r="F2095" s="20" t="str">
        <f t="shared" si="32"/>
        <v>SUBCUENTA</v>
      </c>
    </row>
    <row r="2096" spans="4:6" x14ac:dyDescent="0.25">
      <c r="D2096" s="24">
        <v>53</v>
      </c>
      <c r="E2096" s="25" t="s">
        <v>1072</v>
      </c>
      <c r="F2096" s="20" t="str">
        <f t="shared" si="32"/>
        <v>GRUPO</v>
      </c>
    </row>
    <row r="2097" spans="4:6" x14ac:dyDescent="0.25">
      <c r="D2097" s="24">
        <v>5305</v>
      </c>
      <c r="E2097" s="25" t="s">
        <v>1082</v>
      </c>
      <c r="F2097" s="20" t="str">
        <f t="shared" si="32"/>
        <v>CUENTA</v>
      </c>
    </row>
    <row r="2098" spans="4:6" x14ac:dyDescent="0.25">
      <c r="D2098" s="24">
        <v>530505</v>
      </c>
      <c r="E2098" s="25" t="s">
        <v>1133</v>
      </c>
      <c r="F2098" s="20" t="str">
        <f t="shared" si="32"/>
        <v>SUBCUENTA</v>
      </c>
    </row>
    <row r="2099" spans="4:6" x14ac:dyDescent="0.25">
      <c r="D2099" s="24">
        <v>530510</v>
      </c>
      <c r="E2099" s="25" t="s">
        <v>1022</v>
      </c>
      <c r="F2099" s="20" t="str">
        <f t="shared" si="32"/>
        <v>SUBCUENTA</v>
      </c>
    </row>
    <row r="2100" spans="4:6" x14ac:dyDescent="0.25">
      <c r="D2100" s="24">
        <v>530515</v>
      </c>
      <c r="E2100" s="25" t="s">
        <v>215</v>
      </c>
      <c r="F2100" s="20" t="str">
        <f t="shared" si="32"/>
        <v>SUBCUENTA</v>
      </c>
    </row>
    <row r="2101" spans="4:6" x14ac:dyDescent="0.25">
      <c r="D2101" s="24">
        <v>530520</v>
      </c>
      <c r="E2101" s="25" t="s">
        <v>214</v>
      </c>
      <c r="F2101" s="20" t="str">
        <f t="shared" si="32"/>
        <v>SUBCUENTA</v>
      </c>
    </row>
    <row r="2102" spans="4:6" x14ac:dyDescent="0.25">
      <c r="D2102" s="24">
        <v>530525</v>
      </c>
      <c r="E2102" s="25" t="s">
        <v>1084</v>
      </c>
      <c r="F2102" s="20" t="str">
        <f t="shared" si="32"/>
        <v>SUBCUENTA</v>
      </c>
    </row>
    <row r="2103" spans="4:6" x14ac:dyDescent="0.25">
      <c r="D2103" s="24">
        <v>530530</v>
      </c>
      <c r="E2103" s="25" t="s">
        <v>1282</v>
      </c>
      <c r="F2103" s="20" t="str">
        <f t="shared" si="32"/>
        <v>SUBCUENTA</v>
      </c>
    </row>
    <row r="2104" spans="4:6" x14ac:dyDescent="0.25">
      <c r="D2104" s="24">
        <v>530535</v>
      </c>
      <c r="E2104" s="25" t="s">
        <v>1087</v>
      </c>
      <c r="F2104" s="20" t="str">
        <f t="shared" si="32"/>
        <v>SUBCUENTA</v>
      </c>
    </row>
    <row r="2105" spans="4:6" x14ac:dyDescent="0.25">
      <c r="D2105" s="24">
        <v>530540</v>
      </c>
      <c r="E2105" s="25" t="s">
        <v>1283</v>
      </c>
      <c r="F2105" s="20" t="str">
        <f t="shared" si="32"/>
        <v>SUBCUENTA</v>
      </c>
    </row>
    <row r="2106" spans="4:6" x14ac:dyDescent="0.25">
      <c r="D2106" s="24">
        <v>530545</v>
      </c>
      <c r="E2106" s="25" t="s">
        <v>1284</v>
      </c>
      <c r="F2106" s="20" t="str">
        <f t="shared" si="32"/>
        <v>SUBCUENTA</v>
      </c>
    </row>
    <row r="2107" spans="4:6" x14ac:dyDescent="0.25">
      <c r="D2107" s="24">
        <v>530595</v>
      </c>
      <c r="E2107" s="25" t="s">
        <v>104</v>
      </c>
      <c r="F2107" s="20" t="str">
        <f t="shared" si="32"/>
        <v>SUBCUENTA</v>
      </c>
    </row>
    <row r="2108" spans="4:6" x14ac:dyDescent="0.25">
      <c r="D2108" s="24">
        <v>530599</v>
      </c>
      <c r="E2108" s="25" t="s">
        <v>97</v>
      </c>
      <c r="F2108" s="20" t="str">
        <f t="shared" si="32"/>
        <v>SUBCUENTA</v>
      </c>
    </row>
    <row r="2109" spans="4:6" x14ac:dyDescent="0.25">
      <c r="D2109" s="24">
        <v>5310</v>
      </c>
      <c r="E2109" s="25" t="s">
        <v>1285</v>
      </c>
      <c r="F2109" s="20" t="str">
        <f t="shared" si="32"/>
        <v>CUENTA</v>
      </c>
    </row>
    <row r="2110" spans="4:6" x14ac:dyDescent="0.25">
      <c r="D2110" s="24">
        <v>531005</v>
      </c>
      <c r="E2110" s="25" t="s">
        <v>1019</v>
      </c>
      <c r="F2110" s="20" t="str">
        <f t="shared" si="32"/>
        <v>SUBCUENTA</v>
      </c>
    </row>
    <row r="2111" spans="4:6" x14ac:dyDescent="0.25">
      <c r="D2111" s="24">
        <v>531010</v>
      </c>
      <c r="E2111" s="25" t="s">
        <v>1286</v>
      </c>
      <c r="F2111" s="20" t="str">
        <f t="shared" si="32"/>
        <v>SUBCUENTA</v>
      </c>
    </row>
    <row r="2112" spans="4:6" x14ac:dyDescent="0.25">
      <c r="D2112" s="24">
        <v>531015</v>
      </c>
      <c r="E2112" s="25" t="s">
        <v>1287</v>
      </c>
      <c r="F2112" s="20" t="str">
        <f t="shared" si="32"/>
        <v>SUBCUENTA</v>
      </c>
    </row>
    <row r="2113" spans="4:6" x14ac:dyDescent="0.25">
      <c r="D2113" s="24">
        <v>531020</v>
      </c>
      <c r="E2113" s="25" t="s">
        <v>1288</v>
      </c>
      <c r="F2113" s="20" t="str">
        <f t="shared" si="32"/>
        <v>SUBCUENTA</v>
      </c>
    </row>
    <row r="2114" spans="4:6" x14ac:dyDescent="0.25">
      <c r="D2114" s="24">
        <v>531025</v>
      </c>
      <c r="E2114" s="25" t="s">
        <v>1289</v>
      </c>
      <c r="F2114" s="20" t="str">
        <f t="shared" si="32"/>
        <v>SUBCUENTA</v>
      </c>
    </row>
    <row r="2115" spans="4:6" x14ac:dyDescent="0.25">
      <c r="D2115" s="24">
        <v>531030</v>
      </c>
      <c r="E2115" s="25" t="s">
        <v>1290</v>
      </c>
      <c r="F2115" s="20" t="str">
        <f t="shared" si="32"/>
        <v>SUBCUENTA</v>
      </c>
    </row>
    <row r="2116" spans="4:6" x14ac:dyDescent="0.25">
      <c r="D2116" s="24">
        <v>531035</v>
      </c>
      <c r="E2116" s="25" t="s">
        <v>1291</v>
      </c>
      <c r="F2116" s="20" t="str">
        <f t="shared" si="32"/>
        <v>SUBCUENTA</v>
      </c>
    </row>
    <row r="2117" spans="4:6" x14ac:dyDescent="0.25">
      <c r="D2117" s="24">
        <v>531040</v>
      </c>
      <c r="E2117" s="25" t="s">
        <v>1292</v>
      </c>
      <c r="F2117" s="20" t="str">
        <f t="shared" si="32"/>
        <v>SUBCUENTA</v>
      </c>
    </row>
    <row r="2118" spans="4:6" x14ac:dyDescent="0.25">
      <c r="D2118" s="24">
        <v>531095</v>
      </c>
      <c r="E2118" s="25" t="s">
        <v>104</v>
      </c>
      <c r="F2118" s="20" t="str">
        <f t="shared" si="32"/>
        <v>SUBCUENTA</v>
      </c>
    </row>
    <row r="2119" spans="4:6" x14ac:dyDescent="0.25">
      <c r="D2119" s="24">
        <v>531099</v>
      </c>
      <c r="E2119" s="25" t="s">
        <v>97</v>
      </c>
      <c r="F2119" s="20" t="str">
        <f t="shared" si="32"/>
        <v>SUBCUENTA</v>
      </c>
    </row>
    <row r="2120" spans="4:6" x14ac:dyDescent="0.25">
      <c r="D2120" s="24">
        <v>5315</v>
      </c>
      <c r="E2120" s="25" t="s">
        <v>1293</v>
      </c>
      <c r="F2120" s="20" t="str">
        <f t="shared" si="32"/>
        <v>CUENTA</v>
      </c>
    </row>
    <row r="2121" spans="4:6" x14ac:dyDescent="0.25">
      <c r="D2121" s="24">
        <v>531505</v>
      </c>
      <c r="E2121" s="25" t="s">
        <v>1294</v>
      </c>
      <c r="F2121" s="20" t="str">
        <f t="shared" ref="F2121:F2184" si="33">IF(LEN(D2121)=1,"CLASE",IF(LEN(D2121)=2,"GRUPO",IF(LEN(D2121)=4,"CUENTA",IF(LEN(D2121)=6,"SUBCUENTA",""))))</f>
        <v>SUBCUENTA</v>
      </c>
    </row>
    <row r="2122" spans="4:6" x14ac:dyDescent="0.25">
      <c r="D2122" s="24">
        <v>531510</v>
      </c>
      <c r="E2122" s="25" t="s">
        <v>1295</v>
      </c>
      <c r="F2122" s="20" t="str">
        <f t="shared" si="33"/>
        <v>SUBCUENTA</v>
      </c>
    </row>
    <row r="2123" spans="4:6" x14ac:dyDescent="0.25">
      <c r="D2123" s="24">
        <v>531515</v>
      </c>
      <c r="E2123" s="25" t="s">
        <v>1296</v>
      </c>
      <c r="F2123" s="20" t="str">
        <f t="shared" si="33"/>
        <v>SUBCUENTA</v>
      </c>
    </row>
    <row r="2124" spans="4:6" x14ac:dyDescent="0.25">
      <c r="D2124" s="24">
        <v>531520</v>
      </c>
      <c r="E2124" s="25" t="s">
        <v>1297</v>
      </c>
      <c r="F2124" s="20" t="str">
        <f t="shared" si="33"/>
        <v>SUBCUENTA</v>
      </c>
    </row>
    <row r="2125" spans="4:6" x14ac:dyDescent="0.25">
      <c r="D2125" s="24">
        <v>531595</v>
      </c>
      <c r="E2125" s="25" t="s">
        <v>104</v>
      </c>
      <c r="F2125" s="20" t="str">
        <f t="shared" si="33"/>
        <v>SUBCUENTA</v>
      </c>
    </row>
    <row r="2126" spans="4:6" x14ac:dyDescent="0.25">
      <c r="D2126" s="24">
        <v>531599</v>
      </c>
      <c r="E2126" s="25" t="s">
        <v>97</v>
      </c>
      <c r="F2126" s="20" t="str">
        <f t="shared" si="33"/>
        <v>SUBCUENTA</v>
      </c>
    </row>
    <row r="2127" spans="4:6" x14ac:dyDescent="0.25">
      <c r="D2127" s="24">
        <v>5395</v>
      </c>
      <c r="E2127" s="25" t="s">
        <v>1298</v>
      </c>
      <c r="F2127" s="20" t="str">
        <f t="shared" si="33"/>
        <v>CUENTA</v>
      </c>
    </row>
    <row r="2128" spans="4:6" x14ac:dyDescent="0.25">
      <c r="D2128" s="24">
        <v>539505</v>
      </c>
      <c r="E2128" s="25" t="s">
        <v>1299</v>
      </c>
      <c r="F2128" s="20" t="str">
        <f t="shared" si="33"/>
        <v>SUBCUENTA</v>
      </c>
    </row>
    <row r="2129" spans="4:6" x14ac:dyDescent="0.25">
      <c r="D2129" s="24">
        <v>539510</v>
      </c>
      <c r="E2129" s="25" t="s">
        <v>1300</v>
      </c>
      <c r="F2129" s="20" t="str">
        <f t="shared" si="33"/>
        <v>SUBCUENTA</v>
      </c>
    </row>
    <row r="2130" spans="4:6" x14ac:dyDescent="0.25">
      <c r="D2130" s="24">
        <v>539515</v>
      </c>
      <c r="E2130" s="25" t="s">
        <v>730</v>
      </c>
      <c r="F2130" s="20" t="str">
        <f t="shared" si="33"/>
        <v>SUBCUENTA</v>
      </c>
    </row>
    <row r="2131" spans="4:6" x14ac:dyDescent="0.25">
      <c r="D2131" s="24">
        <v>539520</v>
      </c>
      <c r="E2131" s="25" t="s">
        <v>1301</v>
      </c>
      <c r="F2131" s="20" t="str">
        <f t="shared" si="33"/>
        <v>SUBCUENTA</v>
      </c>
    </row>
    <row r="2132" spans="4:6" x14ac:dyDescent="0.25">
      <c r="D2132" s="24">
        <v>539525</v>
      </c>
      <c r="E2132" s="25" t="s">
        <v>774</v>
      </c>
      <c r="F2132" s="20" t="str">
        <f t="shared" si="33"/>
        <v>SUBCUENTA</v>
      </c>
    </row>
    <row r="2133" spans="4:6" x14ac:dyDescent="0.25">
      <c r="D2133" s="24">
        <v>539530</v>
      </c>
      <c r="E2133" s="25" t="s">
        <v>1302</v>
      </c>
      <c r="F2133" s="20" t="str">
        <f t="shared" si="33"/>
        <v>SUBCUENTA</v>
      </c>
    </row>
    <row r="2134" spans="4:6" x14ac:dyDescent="0.25">
      <c r="D2134" s="24">
        <v>539535</v>
      </c>
      <c r="E2134" s="25" t="s">
        <v>1303</v>
      </c>
      <c r="F2134" s="20" t="str">
        <f t="shared" si="33"/>
        <v>SUBCUENTA</v>
      </c>
    </row>
    <row r="2135" spans="4:6" x14ac:dyDescent="0.25">
      <c r="D2135" s="24">
        <v>539595</v>
      </c>
      <c r="E2135" s="25" t="s">
        <v>104</v>
      </c>
      <c r="F2135" s="20" t="str">
        <f t="shared" si="33"/>
        <v>SUBCUENTA</v>
      </c>
    </row>
    <row r="2136" spans="4:6" x14ac:dyDescent="0.25">
      <c r="D2136" s="24">
        <v>539599</v>
      </c>
      <c r="E2136" s="25" t="s">
        <v>97</v>
      </c>
      <c r="F2136" s="20" t="str">
        <f t="shared" si="33"/>
        <v>SUBCUENTA</v>
      </c>
    </row>
    <row r="2137" spans="4:6" x14ac:dyDescent="0.25">
      <c r="D2137" s="24">
        <v>54</v>
      </c>
      <c r="E2137" s="25" t="s">
        <v>1304</v>
      </c>
      <c r="F2137" s="20" t="str">
        <f t="shared" si="33"/>
        <v>GRUPO</v>
      </c>
    </row>
    <row r="2138" spans="4:6" x14ac:dyDescent="0.25">
      <c r="D2138" s="24">
        <v>5405</v>
      </c>
      <c r="E2138" s="25" t="s">
        <v>1304</v>
      </c>
      <c r="F2138" s="20" t="str">
        <f t="shared" si="33"/>
        <v>CUENTA</v>
      </c>
    </row>
    <row r="2139" spans="4:6" x14ac:dyDescent="0.25">
      <c r="D2139" s="24">
        <v>540505</v>
      </c>
      <c r="E2139" s="25" t="s">
        <v>1304</v>
      </c>
      <c r="F2139" s="20" t="str">
        <f t="shared" si="33"/>
        <v>SUBCUENTA</v>
      </c>
    </row>
    <row r="2140" spans="4:6" x14ac:dyDescent="0.25">
      <c r="D2140" s="24">
        <v>59</v>
      </c>
      <c r="E2140" s="25" t="s">
        <v>1305</v>
      </c>
      <c r="F2140" s="20" t="str">
        <f t="shared" si="33"/>
        <v>GRUPO</v>
      </c>
    </row>
    <row r="2141" spans="4:6" x14ac:dyDescent="0.25">
      <c r="D2141" s="24">
        <v>5905</v>
      </c>
      <c r="E2141" s="25" t="s">
        <v>1305</v>
      </c>
      <c r="F2141" s="20" t="str">
        <f t="shared" si="33"/>
        <v>CUENTA</v>
      </c>
    </row>
    <row r="2142" spans="4:6" x14ac:dyDescent="0.25">
      <c r="D2142" s="24">
        <v>590505</v>
      </c>
      <c r="E2142" s="25" t="s">
        <v>1305</v>
      </c>
      <c r="F2142" s="20" t="str">
        <f t="shared" si="33"/>
        <v>SUBCUENTA</v>
      </c>
    </row>
    <row r="2143" spans="4:6" x14ac:dyDescent="0.25">
      <c r="D2143" s="24">
        <v>6</v>
      </c>
      <c r="E2143" s="25" t="s">
        <v>1306</v>
      </c>
      <c r="F2143" s="20" t="str">
        <f t="shared" si="33"/>
        <v>CLASE</v>
      </c>
    </row>
    <row r="2144" spans="4:6" x14ac:dyDescent="0.25">
      <c r="D2144" s="24">
        <v>61</v>
      </c>
      <c r="E2144" s="25" t="s">
        <v>1307</v>
      </c>
      <c r="F2144" s="20" t="str">
        <f t="shared" si="33"/>
        <v>GRUPO</v>
      </c>
    </row>
    <row r="2145" spans="4:6" x14ac:dyDescent="0.25">
      <c r="D2145" s="24">
        <v>6105</v>
      </c>
      <c r="E2145" s="25" t="s">
        <v>83</v>
      </c>
      <c r="F2145" s="20" t="str">
        <f t="shared" si="33"/>
        <v>CUENTA</v>
      </c>
    </row>
    <row r="2146" spans="4:6" x14ac:dyDescent="0.25">
      <c r="D2146" s="24">
        <v>610505</v>
      </c>
      <c r="E2146" s="25" t="s">
        <v>831</v>
      </c>
      <c r="F2146" s="20" t="str">
        <f t="shared" si="33"/>
        <v>SUBCUENTA</v>
      </c>
    </row>
    <row r="2147" spans="4:6" x14ac:dyDescent="0.25">
      <c r="D2147" s="24">
        <v>610510</v>
      </c>
      <c r="E2147" s="25" t="s">
        <v>832</v>
      </c>
      <c r="F2147" s="20" t="str">
        <f t="shared" si="33"/>
        <v>SUBCUENTA</v>
      </c>
    </row>
    <row r="2148" spans="4:6" x14ac:dyDescent="0.25">
      <c r="D2148" s="24">
        <v>610515</v>
      </c>
      <c r="E2148" s="25" t="s">
        <v>833</v>
      </c>
      <c r="F2148" s="20" t="str">
        <f t="shared" si="33"/>
        <v>SUBCUENTA</v>
      </c>
    </row>
    <row r="2149" spans="4:6" x14ac:dyDescent="0.25">
      <c r="D2149" s="24">
        <v>610520</v>
      </c>
      <c r="E2149" s="25" t="s">
        <v>834</v>
      </c>
      <c r="F2149" s="20" t="str">
        <f t="shared" si="33"/>
        <v>SUBCUENTA</v>
      </c>
    </row>
    <row r="2150" spans="4:6" x14ac:dyDescent="0.25">
      <c r="D2150" s="24">
        <v>610525</v>
      </c>
      <c r="E2150" s="25" t="s">
        <v>835</v>
      </c>
      <c r="F2150" s="20" t="str">
        <f t="shared" si="33"/>
        <v>SUBCUENTA</v>
      </c>
    </row>
    <row r="2151" spans="4:6" x14ac:dyDescent="0.25">
      <c r="D2151" s="24">
        <v>610530</v>
      </c>
      <c r="E2151" s="25" t="s">
        <v>836</v>
      </c>
      <c r="F2151" s="20" t="str">
        <f t="shared" si="33"/>
        <v>SUBCUENTA</v>
      </c>
    </row>
    <row r="2152" spans="4:6" x14ac:dyDescent="0.25">
      <c r="D2152" s="24">
        <v>610535</v>
      </c>
      <c r="E2152" s="25" t="s">
        <v>837</v>
      </c>
      <c r="F2152" s="20" t="str">
        <f t="shared" si="33"/>
        <v>SUBCUENTA</v>
      </c>
    </row>
    <row r="2153" spans="4:6" x14ac:dyDescent="0.25">
      <c r="D2153" s="24">
        <v>610540</v>
      </c>
      <c r="E2153" s="25" t="s">
        <v>838</v>
      </c>
      <c r="F2153" s="20" t="str">
        <f t="shared" si="33"/>
        <v>SUBCUENTA</v>
      </c>
    </row>
    <row r="2154" spans="4:6" x14ac:dyDescent="0.25">
      <c r="D2154" s="24">
        <v>610545</v>
      </c>
      <c r="E2154" s="25" t="s">
        <v>839</v>
      </c>
      <c r="F2154" s="20" t="str">
        <f t="shared" si="33"/>
        <v>SUBCUENTA</v>
      </c>
    </row>
    <row r="2155" spans="4:6" x14ac:dyDescent="0.25">
      <c r="D2155" s="24">
        <v>610550</v>
      </c>
      <c r="E2155" s="25" t="s">
        <v>840</v>
      </c>
      <c r="F2155" s="20" t="str">
        <f t="shared" si="33"/>
        <v>SUBCUENTA</v>
      </c>
    </row>
    <row r="2156" spans="4:6" x14ac:dyDescent="0.25">
      <c r="D2156" s="24">
        <v>610555</v>
      </c>
      <c r="E2156" s="25" t="s">
        <v>841</v>
      </c>
      <c r="F2156" s="20" t="str">
        <f t="shared" si="33"/>
        <v>SUBCUENTA</v>
      </c>
    </row>
    <row r="2157" spans="4:6" x14ac:dyDescent="0.25">
      <c r="D2157" s="24">
        <v>610560</v>
      </c>
      <c r="E2157" s="25" t="s">
        <v>842</v>
      </c>
      <c r="F2157" s="20" t="str">
        <f t="shared" si="33"/>
        <v>SUBCUENTA</v>
      </c>
    </row>
    <row r="2158" spans="4:6" x14ac:dyDescent="0.25">
      <c r="D2158" s="24">
        <v>610565</v>
      </c>
      <c r="E2158" s="25" t="s">
        <v>843</v>
      </c>
      <c r="F2158" s="20" t="str">
        <f t="shared" si="33"/>
        <v>SUBCUENTA</v>
      </c>
    </row>
    <row r="2159" spans="4:6" x14ac:dyDescent="0.25">
      <c r="D2159" s="24">
        <v>610570</v>
      </c>
      <c r="E2159" s="25" t="s">
        <v>844</v>
      </c>
      <c r="F2159" s="20" t="str">
        <f t="shared" si="33"/>
        <v>SUBCUENTA</v>
      </c>
    </row>
    <row r="2160" spans="4:6" x14ac:dyDescent="0.25">
      <c r="D2160" s="24">
        <v>610575</v>
      </c>
      <c r="E2160" s="25" t="s">
        <v>845</v>
      </c>
      <c r="F2160" s="20" t="str">
        <f t="shared" si="33"/>
        <v>SUBCUENTA</v>
      </c>
    </row>
    <row r="2161" spans="4:6" x14ac:dyDescent="0.25">
      <c r="D2161" s="24">
        <v>610580</v>
      </c>
      <c r="E2161" s="25" t="s">
        <v>846</v>
      </c>
      <c r="F2161" s="20" t="str">
        <f t="shared" si="33"/>
        <v>SUBCUENTA</v>
      </c>
    </row>
    <row r="2162" spans="4:6" x14ac:dyDescent="0.25">
      <c r="D2162" s="24">
        <v>610599</v>
      </c>
      <c r="E2162" s="25" t="s">
        <v>97</v>
      </c>
      <c r="F2162" s="20" t="str">
        <f t="shared" si="33"/>
        <v>SUBCUENTA</v>
      </c>
    </row>
    <row r="2163" spans="4:6" x14ac:dyDescent="0.25">
      <c r="D2163" s="24">
        <v>6110</v>
      </c>
      <c r="E2163" s="25" t="s">
        <v>84</v>
      </c>
      <c r="F2163" s="20" t="str">
        <f t="shared" si="33"/>
        <v>CUENTA</v>
      </c>
    </row>
    <row r="2164" spans="4:6" x14ac:dyDescent="0.25">
      <c r="D2164" s="24">
        <v>611005</v>
      </c>
      <c r="E2164" s="25" t="s">
        <v>847</v>
      </c>
      <c r="F2164" s="20" t="str">
        <f t="shared" si="33"/>
        <v>SUBCUENTA</v>
      </c>
    </row>
    <row r="2165" spans="4:6" x14ac:dyDescent="0.25">
      <c r="D2165" s="24">
        <v>611010</v>
      </c>
      <c r="E2165" s="25" t="s">
        <v>848</v>
      </c>
      <c r="F2165" s="20" t="str">
        <f t="shared" si="33"/>
        <v>SUBCUENTA</v>
      </c>
    </row>
    <row r="2166" spans="4:6" x14ac:dyDescent="0.25">
      <c r="D2166" s="24">
        <v>611095</v>
      </c>
      <c r="E2166" s="25" t="s">
        <v>849</v>
      </c>
      <c r="F2166" s="20" t="str">
        <f t="shared" si="33"/>
        <v>SUBCUENTA</v>
      </c>
    </row>
    <row r="2167" spans="4:6" x14ac:dyDescent="0.25">
      <c r="D2167" s="24">
        <v>611099</v>
      </c>
      <c r="E2167" s="25" t="s">
        <v>97</v>
      </c>
      <c r="F2167" s="20" t="str">
        <f t="shared" si="33"/>
        <v>SUBCUENTA</v>
      </c>
    </row>
    <row r="2168" spans="4:6" x14ac:dyDescent="0.25">
      <c r="D2168" s="24">
        <v>6115</v>
      </c>
      <c r="E2168" s="25" t="s">
        <v>85</v>
      </c>
      <c r="F2168" s="20" t="str">
        <f t="shared" si="33"/>
        <v>CUENTA</v>
      </c>
    </row>
    <row r="2169" spans="4:6" x14ac:dyDescent="0.25">
      <c r="D2169" s="24">
        <v>611505</v>
      </c>
      <c r="E2169" s="25" t="s">
        <v>850</v>
      </c>
      <c r="F2169" s="20" t="str">
        <f t="shared" si="33"/>
        <v>SUBCUENTA</v>
      </c>
    </row>
    <row r="2170" spans="4:6" x14ac:dyDescent="0.25">
      <c r="D2170" s="24">
        <v>611510</v>
      </c>
      <c r="E2170" s="25" t="s">
        <v>851</v>
      </c>
      <c r="F2170" s="20" t="str">
        <f t="shared" si="33"/>
        <v>SUBCUENTA</v>
      </c>
    </row>
    <row r="2171" spans="4:6" x14ac:dyDescent="0.25">
      <c r="D2171" s="24">
        <v>611512</v>
      </c>
      <c r="E2171" s="25" t="s">
        <v>852</v>
      </c>
      <c r="F2171" s="20" t="str">
        <f t="shared" si="33"/>
        <v>SUBCUENTA</v>
      </c>
    </row>
    <row r="2172" spans="4:6" x14ac:dyDescent="0.25">
      <c r="D2172" s="24">
        <v>611514</v>
      </c>
      <c r="E2172" s="25" t="s">
        <v>853</v>
      </c>
      <c r="F2172" s="20" t="str">
        <f t="shared" si="33"/>
        <v>SUBCUENTA</v>
      </c>
    </row>
    <row r="2173" spans="4:6" x14ac:dyDescent="0.25">
      <c r="D2173" s="24">
        <v>611515</v>
      </c>
      <c r="E2173" s="25" t="s">
        <v>854</v>
      </c>
      <c r="F2173" s="20" t="str">
        <f t="shared" si="33"/>
        <v>SUBCUENTA</v>
      </c>
    </row>
    <row r="2174" spans="4:6" x14ac:dyDescent="0.25">
      <c r="D2174" s="24">
        <v>611520</v>
      </c>
      <c r="E2174" s="25" t="s">
        <v>855</v>
      </c>
      <c r="F2174" s="20" t="str">
        <f t="shared" si="33"/>
        <v>SUBCUENTA</v>
      </c>
    </row>
    <row r="2175" spans="4:6" x14ac:dyDescent="0.25">
      <c r="D2175" s="24">
        <v>611525</v>
      </c>
      <c r="E2175" s="25" t="s">
        <v>856</v>
      </c>
      <c r="F2175" s="20" t="str">
        <f t="shared" si="33"/>
        <v>SUBCUENTA</v>
      </c>
    </row>
    <row r="2176" spans="4:6" x14ac:dyDescent="0.25">
      <c r="D2176" s="24">
        <v>611527</v>
      </c>
      <c r="E2176" s="25" t="s">
        <v>857</v>
      </c>
      <c r="F2176" s="20" t="str">
        <f t="shared" si="33"/>
        <v>SUBCUENTA</v>
      </c>
    </row>
    <row r="2177" spans="4:6" x14ac:dyDescent="0.25">
      <c r="D2177" s="24">
        <v>611528</v>
      </c>
      <c r="E2177" s="25" t="s">
        <v>858</v>
      </c>
      <c r="F2177" s="20" t="str">
        <f t="shared" si="33"/>
        <v>SUBCUENTA</v>
      </c>
    </row>
    <row r="2178" spans="4:6" x14ac:dyDescent="0.25">
      <c r="D2178" s="24">
        <v>611530</v>
      </c>
      <c r="E2178" s="25" t="s">
        <v>859</v>
      </c>
      <c r="F2178" s="20" t="str">
        <f t="shared" si="33"/>
        <v>SUBCUENTA</v>
      </c>
    </row>
    <row r="2179" spans="4:6" x14ac:dyDescent="0.25">
      <c r="D2179" s="24">
        <v>611532</v>
      </c>
      <c r="E2179" s="25" t="s">
        <v>860</v>
      </c>
      <c r="F2179" s="20" t="str">
        <f t="shared" si="33"/>
        <v>SUBCUENTA</v>
      </c>
    </row>
    <row r="2180" spans="4:6" x14ac:dyDescent="0.25">
      <c r="D2180" s="24">
        <v>611595</v>
      </c>
      <c r="E2180" s="25" t="s">
        <v>849</v>
      </c>
      <c r="F2180" s="20" t="str">
        <f t="shared" si="33"/>
        <v>SUBCUENTA</v>
      </c>
    </row>
    <row r="2181" spans="4:6" x14ac:dyDescent="0.25">
      <c r="D2181" s="24">
        <v>611599</v>
      </c>
      <c r="E2181" s="25" t="s">
        <v>97</v>
      </c>
      <c r="F2181" s="20" t="str">
        <f t="shared" si="33"/>
        <v>SUBCUENTA</v>
      </c>
    </row>
    <row r="2182" spans="4:6" x14ac:dyDescent="0.25">
      <c r="D2182" s="24">
        <v>6120</v>
      </c>
      <c r="E2182" s="25" t="s">
        <v>861</v>
      </c>
      <c r="F2182" s="20" t="str">
        <f t="shared" si="33"/>
        <v>CUENTA</v>
      </c>
    </row>
    <row r="2183" spans="4:6" x14ac:dyDescent="0.25">
      <c r="D2183" s="24">
        <v>612001</v>
      </c>
      <c r="E2183" s="25" t="s">
        <v>862</v>
      </c>
      <c r="F2183" s="20" t="str">
        <f t="shared" si="33"/>
        <v>SUBCUENTA</v>
      </c>
    </row>
    <row r="2184" spans="4:6" x14ac:dyDescent="0.25">
      <c r="D2184" s="24">
        <v>612002</v>
      </c>
      <c r="E2184" s="25" t="s">
        <v>863</v>
      </c>
      <c r="F2184" s="20" t="str">
        <f t="shared" si="33"/>
        <v>SUBCUENTA</v>
      </c>
    </row>
    <row r="2185" spans="4:6" x14ac:dyDescent="0.25">
      <c r="D2185" s="24">
        <v>612003</v>
      </c>
      <c r="E2185" s="25" t="s">
        <v>864</v>
      </c>
      <c r="F2185" s="20" t="str">
        <f t="shared" ref="F2185:F2248" si="34">IF(LEN(D2185)=1,"CLASE",IF(LEN(D2185)=2,"GRUPO",IF(LEN(D2185)=4,"CUENTA",IF(LEN(D2185)=6,"SUBCUENTA",""))))</f>
        <v>SUBCUENTA</v>
      </c>
    </row>
    <row r="2186" spans="4:6" x14ac:dyDescent="0.25">
      <c r="D2186" s="24">
        <v>612004</v>
      </c>
      <c r="E2186" s="25" t="s">
        <v>865</v>
      </c>
      <c r="F2186" s="20" t="str">
        <f t="shared" si="34"/>
        <v>SUBCUENTA</v>
      </c>
    </row>
    <row r="2187" spans="4:6" x14ac:dyDescent="0.25">
      <c r="D2187" s="24">
        <v>612005</v>
      </c>
      <c r="E2187" s="25" t="s">
        <v>866</v>
      </c>
      <c r="F2187" s="20" t="str">
        <f t="shared" si="34"/>
        <v>SUBCUENTA</v>
      </c>
    </row>
    <row r="2188" spans="4:6" x14ac:dyDescent="0.25">
      <c r="D2188" s="24">
        <v>612006</v>
      </c>
      <c r="E2188" s="25" t="s">
        <v>867</v>
      </c>
      <c r="F2188" s="20" t="str">
        <f t="shared" si="34"/>
        <v>SUBCUENTA</v>
      </c>
    </row>
    <row r="2189" spans="4:6" x14ac:dyDescent="0.25">
      <c r="D2189" s="24">
        <v>612007</v>
      </c>
      <c r="E2189" s="25" t="s">
        <v>868</v>
      </c>
      <c r="F2189" s="20" t="str">
        <f t="shared" si="34"/>
        <v>SUBCUENTA</v>
      </c>
    </row>
    <row r="2190" spans="4:6" x14ac:dyDescent="0.25">
      <c r="D2190" s="24">
        <v>612008</v>
      </c>
      <c r="E2190" s="25" t="s">
        <v>869</v>
      </c>
      <c r="F2190" s="20" t="str">
        <f t="shared" si="34"/>
        <v>SUBCUENTA</v>
      </c>
    </row>
    <row r="2191" spans="4:6" x14ac:dyDescent="0.25">
      <c r="D2191" s="24">
        <v>612009</v>
      </c>
      <c r="E2191" s="25" t="s">
        <v>870</v>
      </c>
      <c r="F2191" s="20" t="str">
        <f t="shared" si="34"/>
        <v>SUBCUENTA</v>
      </c>
    </row>
    <row r="2192" spans="4:6" x14ac:dyDescent="0.25">
      <c r="D2192" s="24">
        <v>612010</v>
      </c>
      <c r="E2192" s="25" t="s">
        <v>871</v>
      </c>
      <c r="F2192" s="20" t="str">
        <f t="shared" si="34"/>
        <v>SUBCUENTA</v>
      </c>
    </row>
    <row r="2193" spans="4:6" x14ac:dyDescent="0.25">
      <c r="D2193" s="24">
        <v>612011</v>
      </c>
      <c r="E2193" s="25" t="s">
        <v>872</v>
      </c>
      <c r="F2193" s="20" t="str">
        <f t="shared" si="34"/>
        <v>SUBCUENTA</v>
      </c>
    </row>
    <row r="2194" spans="4:6" x14ac:dyDescent="0.25">
      <c r="D2194" s="24">
        <v>612012</v>
      </c>
      <c r="E2194" s="25" t="s">
        <v>873</v>
      </c>
      <c r="F2194" s="20" t="str">
        <f t="shared" si="34"/>
        <v>SUBCUENTA</v>
      </c>
    </row>
    <row r="2195" spans="4:6" x14ac:dyDescent="0.25">
      <c r="D2195" s="24">
        <v>612013</v>
      </c>
      <c r="E2195" s="25" t="s">
        <v>874</v>
      </c>
      <c r="F2195" s="20" t="str">
        <f t="shared" si="34"/>
        <v>SUBCUENTA</v>
      </c>
    </row>
    <row r="2196" spans="4:6" x14ac:dyDescent="0.25">
      <c r="D2196" s="24">
        <v>612014</v>
      </c>
      <c r="E2196" s="25" t="s">
        <v>875</v>
      </c>
      <c r="F2196" s="20" t="str">
        <f t="shared" si="34"/>
        <v>SUBCUENTA</v>
      </c>
    </row>
    <row r="2197" spans="4:6" x14ac:dyDescent="0.25">
      <c r="D2197" s="24">
        <v>612015</v>
      </c>
      <c r="E2197" s="25" t="s">
        <v>876</v>
      </c>
      <c r="F2197" s="20" t="str">
        <f t="shared" si="34"/>
        <v>SUBCUENTA</v>
      </c>
    </row>
    <row r="2198" spans="4:6" x14ac:dyDescent="0.25">
      <c r="D2198" s="24">
        <v>612016</v>
      </c>
      <c r="E2198" s="25" t="s">
        <v>877</v>
      </c>
      <c r="F2198" s="20" t="str">
        <f t="shared" si="34"/>
        <v>SUBCUENTA</v>
      </c>
    </row>
    <row r="2199" spans="4:6" x14ac:dyDescent="0.25">
      <c r="D2199" s="24">
        <v>612017</v>
      </c>
      <c r="E2199" s="25" t="s">
        <v>878</v>
      </c>
      <c r="F2199" s="20" t="str">
        <f t="shared" si="34"/>
        <v>SUBCUENTA</v>
      </c>
    </row>
    <row r="2200" spans="4:6" x14ac:dyDescent="0.25">
      <c r="D2200" s="24">
        <v>612018</v>
      </c>
      <c r="E2200" s="25" t="s">
        <v>879</v>
      </c>
      <c r="F2200" s="20" t="str">
        <f t="shared" si="34"/>
        <v>SUBCUENTA</v>
      </c>
    </row>
    <row r="2201" spans="4:6" x14ac:dyDescent="0.25">
      <c r="D2201" s="24">
        <v>612019</v>
      </c>
      <c r="E2201" s="25" t="s">
        <v>880</v>
      </c>
      <c r="F2201" s="20" t="str">
        <f t="shared" si="34"/>
        <v>SUBCUENTA</v>
      </c>
    </row>
    <row r="2202" spans="4:6" x14ac:dyDescent="0.25">
      <c r="D2202" s="24">
        <v>612020</v>
      </c>
      <c r="E2202" s="25" t="s">
        <v>881</v>
      </c>
      <c r="F2202" s="20" t="str">
        <f t="shared" si="34"/>
        <v>SUBCUENTA</v>
      </c>
    </row>
    <row r="2203" spans="4:6" x14ac:dyDescent="0.25">
      <c r="D2203" s="24">
        <v>612021</v>
      </c>
      <c r="E2203" s="25" t="s">
        <v>882</v>
      </c>
      <c r="F2203" s="20" t="str">
        <f t="shared" si="34"/>
        <v>SUBCUENTA</v>
      </c>
    </row>
    <row r="2204" spans="4:6" x14ac:dyDescent="0.25">
      <c r="D2204" s="24">
        <v>612022</v>
      </c>
      <c r="E2204" s="25" t="s">
        <v>883</v>
      </c>
      <c r="F2204" s="20" t="str">
        <f t="shared" si="34"/>
        <v>SUBCUENTA</v>
      </c>
    </row>
    <row r="2205" spans="4:6" x14ac:dyDescent="0.25">
      <c r="D2205" s="24">
        <v>612023</v>
      </c>
      <c r="E2205" s="25" t="s">
        <v>884</v>
      </c>
      <c r="F2205" s="20" t="str">
        <f t="shared" si="34"/>
        <v>SUBCUENTA</v>
      </c>
    </row>
    <row r="2206" spans="4:6" x14ac:dyDescent="0.25">
      <c r="D2206" s="24">
        <v>612024</v>
      </c>
      <c r="E2206" s="25" t="s">
        <v>885</v>
      </c>
      <c r="F2206" s="20" t="str">
        <f t="shared" si="34"/>
        <v>SUBCUENTA</v>
      </c>
    </row>
    <row r="2207" spans="4:6" x14ac:dyDescent="0.25">
      <c r="D2207" s="24">
        <v>612025</v>
      </c>
      <c r="E2207" s="25" t="s">
        <v>886</v>
      </c>
      <c r="F2207" s="20" t="str">
        <f t="shared" si="34"/>
        <v>SUBCUENTA</v>
      </c>
    </row>
    <row r="2208" spans="4:6" x14ac:dyDescent="0.25">
      <c r="D2208" s="24">
        <v>612026</v>
      </c>
      <c r="E2208" s="25" t="s">
        <v>887</v>
      </c>
      <c r="F2208" s="20" t="str">
        <f t="shared" si="34"/>
        <v>SUBCUENTA</v>
      </c>
    </row>
    <row r="2209" spans="4:6" x14ac:dyDescent="0.25">
      <c r="D2209" s="24">
        <v>612027</v>
      </c>
      <c r="E2209" s="25" t="s">
        <v>888</v>
      </c>
      <c r="F2209" s="20" t="str">
        <f t="shared" si="34"/>
        <v>SUBCUENTA</v>
      </c>
    </row>
    <row r="2210" spans="4:6" x14ac:dyDescent="0.25">
      <c r="D2210" s="24">
        <v>612028</v>
      </c>
      <c r="E2210" s="25" t="s">
        <v>889</v>
      </c>
      <c r="F2210" s="20" t="str">
        <f t="shared" si="34"/>
        <v>SUBCUENTA</v>
      </c>
    </row>
    <row r="2211" spans="4:6" x14ac:dyDescent="0.25">
      <c r="D2211" s="24">
        <v>612029</v>
      </c>
      <c r="E2211" s="25" t="s">
        <v>890</v>
      </c>
      <c r="F2211" s="20" t="str">
        <f t="shared" si="34"/>
        <v>SUBCUENTA</v>
      </c>
    </row>
    <row r="2212" spans="4:6" x14ac:dyDescent="0.25">
      <c r="D2212" s="24">
        <v>612030</v>
      </c>
      <c r="E2212" s="25" t="s">
        <v>891</v>
      </c>
      <c r="F2212" s="20" t="str">
        <f t="shared" si="34"/>
        <v>SUBCUENTA</v>
      </c>
    </row>
    <row r="2213" spans="4:6" x14ac:dyDescent="0.25">
      <c r="D2213" s="24">
        <v>612031</v>
      </c>
      <c r="E2213" s="25" t="s">
        <v>892</v>
      </c>
      <c r="F2213" s="20" t="str">
        <f t="shared" si="34"/>
        <v>SUBCUENTA</v>
      </c>
    </row>
    <row r="2214" spans="4:6" x14ac:dyDescent="0.25">
      <c r="D2214" s="24">
        <v>612032</v>
      </c>
      <c r="E2214" s="25" t="s">
        <v>893</v>
      </c>
      <c r="F2214" s="20" t="str">
        <f t="shared" si="34"/>
        <v>SUBCUENTA</v>
      </c>
    </row>
    <row r="2215" spans="4:6" x14ac:dyDescent="0.25">
      <c r="D2215" s="24">
        <v>612033</v>
      </c>
      <c r="E2215" s="25" t="s">
        <v>894</v>
      </c>
      <c r="F2215" s="20" t="str">
        <f t="shared" si="34"/>
        <v>SUBCUENTA</v>
      </c>
    </row>
    <row r="2216" spans="4:6" x14ac:dyDescent="0.25">
      <c r="D2216" s="24">
        <v>612034</v>
      </c>
      <c r="E2216" s="25" t="s">
        <v>895</v>
      </c>
      <c r="F2216" s="20" t="str">
        <f t="shared" si="34"/>
        <v>SUBCUENTA</v>
      </c>
    </row>
    <row r="2217" spans="4:6" x14ac:dyDescent="0.25">
      <c r="D2217" s="24">
        <v>612035</v>
      </c>
      <c r="E2217" s="25" t="s">
        <v>896</v>
      </c>
      <c r="F2217" s="20" t="str">
        <f t="shared" si="34"/>
        <v>SUBCUENTA</v>
      </c>
    </row>
    <row r="2218" spans="4:6" x14ac:dyDescent="0.25">
      <c r="D2218" s="24">
        <v>612036</v>
      </c>
      <c r="E2218" s="25" t="s">
        <v>897</v>
      </c>
      <c r="F2218" s="20" t="str">
        <f t="shared" si="34"/>
        <v>SUBCUENTA</v>
      </c>
    </row>
    <row r="2219" spans="4:6" x14ac:dyDescent="0.25">
      <c r="D2219" s="24">
        <v>612037</v>
      </c>
      <c r="E2219" s="25" t="s">
        <v>898</v>
      </c>
      <c r="F2219" s="20" t="str">
        <f t="shared" si="34"/>
        <v>SUBCUENTA</v>
      </c>
    </row>
    <row r="2220" spans="4:6" x14ac:dyDescent="0.25">
      <c r="D2220" s="24">
        <v>612038</v>
      </c>
      <c r="E2220" s="25" t="s">
        <v>899</v>
      </c>
      <c r="F2220" s="20" t="str">
        <f t="shared" si="34"/>
        <v>SUBCUENTA</v>
      </c>
    </row>
    <row r="2221" spans="4:6" x14ac:dyDescent="0.25">
      <c r="D2221" s="24">
        <v>612039</v>
      </c>
      <c r="E2221" s="25" t="s">
        <v>900</v>
      </c>
      <c r="F2221" s="20" t="str">
        <f t="shared" si="34"/>
        <v>SUBCUENTA</v>
      </c>
    </row>
    <row r="2222" spans="4:6" x14ac:dyDescent="0.25">
      <c r="D2222" s="24">
        <v>612040</v>
      </c>
      <c r="E2222" s="25" t="s">
        <v>901</v>
      </c>
      <c r="F2222" s="20" t="str">
        <f t="shared" si="34"/>
        <v>SUBCUENTA</v>
      </c>
    </row>
    <row r="2223" spans="4:6" x14ac:dyDescent="0.25">
      <c r="D2223" s="24">
        <v>612041</v>
      </c>
      <c r="E2223" s="25" t="s">
        <v>902</v>
      </c>
      <c r="F2223" s="20" t="str">
        <f t="shared" si="34"/>
        <v>SUBCUENTA</v>
      </c>
    </row>
    <row r="2224" spans="4:6" x14ac:dyDescent="0.25">
      <c r="D2224" s="24">
        <v>612042</v>
      </c>
      <c r="E2224" s="25" t="s">
        <v>903</v>
      </c>
      <c r="F2224" s="20" t="str">
        <f t="shared" si="34"/>
        <v>SUBCUENTA</v>
      </c>
    </row>
    <row r="2225" spans="4:6" x14ac:dyDescent="0.25">
      <c r="D2225" s="24">
        <v>612043</v>
      </c>
      <c r="E2225" s="25" t="s">
        <v>904</v>
      </c>
      <c r="F2225" s="20" t="str">
        <f t="shared" si="34"/>
        <v>SUBCUENTA</v>
      </c>
    </row>
    <row r="2226" spans="4:6" x14ac:dyDescent="0.25">
      <c r="D2226" s="24">
        <v>612044</v>
      </c>
      <c r="E2226" s="25" t="s">
        <v>905</v>
      </c>
      <c r="F2226" s="20" t="str">
        <f t="shared" si="34"/>
        <v>SUBCUENTA</v>
      </c>
    </row>
    <row r="2227" spans="4:6" x14ac:dyDescent="0.25">
      <c r="D2227" s="24">
        <v>612045</v>
      </c>
      <c r="E2227" s="25" t="s">
        <v>906</v>
      </c>
      <c r="F2227" s="20" t="str">
        <f t="shared" si="34"/>
        <v>SUBCUENTA</v>
      </c>
    </row>
    <row r="2228" spans="4:6" x14ac:dyDescent="0.25">
      <c r="D2228" s="24">
        <v>612046</v>
      </c>
      <c r="E2228" s="25" t="s">
        <v>907</v>
      </c>
      <c r="F2228" s="20" t="str">
        <f t="shared" si="34"/>
        <v>SUBCUENTA</v>
      </c>
    </row>
    <row r="2229" spans="4:6" x14ac:dyDescent="0.25">
      <c r="D2229" s="24">
        <v>612047</v>
      </c>
      <c r="E2229" s="25" t="s">
        <v>908</v>
      </c>
      <c r="F2229" s="20" t="str">
        <f t="shared" si="34"/>
        <v>SUBCUENTA</v>
      </c>
    </row>
    <row r="2230" spans="4:6" x14ac:dyDescent="0.25">
      <c r="D2230" s="24">
        <v>612048</v>
      </c>
      <c r="E2230" s="25" t="s">
        <v>909</v>
      </c>
      <c r="F2230" s="20" t="str">
        <f t="shared" si="34"/>
        <v>SUBCUENTA</v>
      </c>
    </row>
    <row r="2231" spans="4:6" x14ac:dyDescent="0.25">
      <c r="D2231" s="24">
        <v>612049</v>
      </c>
      <c r="E2231" s="25" t="s">
        <v>910</v>
      </c>
      <c r="F2231" s="20" t="str">
        <f t="shared" si="34"/>
        <v>SUBCUENTA</v>
      </c>
    </row>
    <row r="2232" spans="4:6" x14ac:dyDescent="0.25">
      <c r="D2232" s="24">
        <v>612050</v>
      </c>
      <c r="E2232" s="25" t="s">
        <v>911</v>
      </c>
      <c r="F2232" s="20" t="str">
        <f t="shared" si="34"/>
        <v>SUBCUENTA</v>
      </c>
    </row>
    <row r="2233" spans="4:6" x14ac:dyDescent="0.25">
      <c r="D2233" s="24">
        <v>612051</v>
      </c>
      <c r="E2233" s="25" t="s">
        <v>912</v>
      </c>
      <c r="F2233" s="20" t="str">
        <f t="shared" si="34"/>
        <v>SUBCUENTA</v>
      </c>
    </row>
    <row r="2234" spans="4:6" x14ac:dyDescent="0.25">
      <c r="D2234" s="24">
        <v>612052</v>
      </c>
      <c r="E2234" s="25" t="s">
        <v>913</v>
      </c>
      <c r="F2234" s="20" t="str">
        <f t="shared" si="34"/>
        <v>SUBCUENTA</v>
      </c>
    </row>
    <row r="2235" spans="4:6" x14ac:dyDescent="0.25">
      <c r="D2235" s="24">
        <v>612053</v>
      </c>
      <c r="E2235" s="25" t="s">
        <v>914</v>
      </c>
      <c r="F2235" s="20" t="str">
        <f t="shared" si="34"/>
        <v>SUBCUENTA</v>
      </c>
    </row>
    <row r="2236" spans="4:6" x14ac:dyDescent="0.25">
      <c r="D2236" s="24">
        <v>612054</v>
      </c>
      <c r="E2236" s="25" t="s">
        <v>915</v>
      </c>
      <c r="F2236" s="20" t="str">
        <f t="shared" si="34"/>
        <v>SUBCUENTA</v>
      </c>
    </row>
    <row r="2237" spans="4:6" x14ac:dyDescent="0.25">
      <c r="D2237" s="24">
        <v>612055</v>
      </c>
      <c r="E2237" s="25" t="s">
        <v>916</v>
      </c>
      <c r="F2237" s="20" t="str">
        <f t="shared" si="34"/>
        <v>SUBCUENTA</v>
      </c>
    </row>
    <row r="2238" spans="4:6" x14ac:dyDescent="0.25">
      <c r="D2238" s="24">
        <v>612056</v>
      </c>
      <c r="E2238" s="25" t="s">
        <v>917</v>
      </c>
      <c r="F2238" s="20" t="str">
        <f t="shared" si="34"/>
        <v>SUBCUENTA</v>
      </c>
    </row>
    <row r="2239" spans="4:6" x14ac:dyDescent="0.25">
      <c r="D2239" s="24">
        <v>612057</v>
      </c>
      <c r="E2239" s="25" t="s">
        <v>918</v>
      </c>
      <c r="F2239" s="20" t="str">
        <f t="shared" si="34"/>
        <v>SUBCUENTA</v>
      </c>
    </row>
    <row r="2240" spans="4:6" x14ac:dyDescent="0.25">
      <c r="D2240" s="24">
        <v>612058</v>
      </c>
      <c r="E2240" s="25" t="s">
        <v>919</v>
      </c>
      <c r="F2240" s="20" t="str">
        <f t="shared" si="34"/>
        <v>SUBCUENTA</v>
      </c>
    </row>
    <row r="2241" spans="4:6" x14ac:dyDescent="0.25">
      <c r="D2241" s="24">
        <v>612059</v>
      </c>
      <c r="E2241" s="25" t="s">
        <v>920</v>
      </c>
      <c r="F2241" s="20" t="str">
        <f t="shared" si="34"/>
        <v>SUBCUENTA</v>
      </c>
    </row>
    <row r="2242" spans="4:6" x14ac:dyDescent="0.25">
      <c r="D2242" s="24">
        <v>612060</v>
      </c>
      <c r="E2242" s="25" t="s">
        <v>921</v>
      </c>
      <c r="F2242" s="20" t="str">
        <f t="shared" si="34"/>
        <v>SUBCUENTA</v>
      </c>
    </row>
    <row r="2243" spans="4:6" x14ac:dyDescent="0.25">
      <c r="D2243" s="24">
        <v>612061</v>
      </c>
      <c r="E2243" s="25" t="s">
        <v>1308</v>
      </c>
      <c r="F2243" s="20" t="str">
        <f t="shared" si="34"/>
        <v>SUBCUENTA</v>
      </c>
    </row>
    <row r="2244" spans="4:6" x14ac:dyDescent="0.25">
      <c r="D2244" s="24">
        <v>612062</v>
      </c>
      <c r="E2244" s="25" t="s">
        <v>923</v>
      </c>
      <c r="F2244" s="20" t="str">
        <f t="shared" si="34"/>
        <v>SUBCUENTA</v>
      </c>
    </row>
    <row r="2245" spans="4:6" x14ac:dyDescent="0.25">
      <c r="D2245" s="24">
        <v>612063</v>
      </c>
      <c r="E2245" s="25" t="s">
        <v>924</v>
      </c>
      <c r="F2245" s="20" t="str">
        <f t="shared" si="34"/>
        <v>SUBCUENTA</v>
      </c>
    </row>
    <row r="2246" spans="4:6" x14ac:dyDescent="0.25">
      <c r="D2246" s="24">
        <v>612064</v>
      </c>
      <c r="E2246" s="25" t="s">
        <v>925</v>
      </c>
      <c r="F2246" s="20" t="str">
        <f t="shared" si="34"/>
        <v>SUBCUENTA</v>
      </c>
    </row>
    <row r="2247" spans="4:6" x14ac:dyDescent="0.25">
      <c r="D2247" s="24">
        <v>612065</v>
      </c>
      <c r="E2247" s="25" t="s">
        <v>926</v>
      </c>
      <c r="F2247" s="20" t="str">
        <f t="shared" si="34"/>
        <v>SUBCUENTA</v>
      </c>
    </row>
    <row r="2248" spans="4:6" x14ac:dyDescent="0.25">
      <c r="D2248" s="24">
        <v>612066</v>
      </c>
      <c r="E2248" s="25" t="s">
        <v>927</v>
      </c>
      <c r="F2248" s="20" t="str">
        <f t="shared" si="34"/>
        <v>SUBCUENTA</v>
      </c>
    </row>
    <row r="2249" spans="4:6" x14ac:dyDescent="0.25">
      <c r="D2249" s="24">
        <v>612067</v>
      </c>
      <c r="E2249" s="25" t="s">
        <v>928</v>
      </c>
      <c r="F2249" s="20" t="str">
        <f t="shared" ref="F2249:F2312" si="35">IF(LEN(D2249)=1,"CLASE",IF(LEN(D2249)=2,"GRUPO",IF(LEN(D2249)=4,"CUENTA",IF(LEN(D2249)=6,"SUBCUENTA",""))))</f>
        <v>SUBCUENTA</v>
      </c>
    </row>
    <row r="2250" spans="4:6" x14ac:dyDescent="0.25">
      <c r="D2250" s="24">
        <v>612068</v>
      </c>
      <c r="E2250" s="25" t="s">
        <v>929</v>
      </c>
      <c r="F2250" s="20" t="str">
        <f t="shared" si="35"/>
        <v>SUBCUENTA</v>
      </c>
    </row>
    <row r="2251" spans="4:6" x14ac:dyDescent="0.25">
      <c r="D2251" s="24">
        <v>612069</v>
      </c>
      <c r="E2251" s="25" t="s">
        <v>930</v>
      </c>
      <c r="F2251" s="20" t="str">
        <f t="shared" si="35"/>
        <v>SUBCUENTA</v>
      </c>
    </row>
    <row r="2252" spans="4:6" x14ac:dyDescent="0.25">
      <c r="D2252" s="24">
        <v>612070</v>
      </c>
      <c r="E2252" s="25" t="s">
        <v>931</v>
      </c>
      <c r="F2252" s="20" t="str">
        <f t="shared" si="35"/>
        <v>SUBCUENTA</v>
      </c>
    </row>
    <row r="2253" spans="4:6" x14ac:dyDescent="0.25">
      <c r="D2253" s="24">
        <v>612071</v>
      </c>
      <c r="E2253" s="25" t="s">
        <v>932</v>
      </c>
      <c r="F2253" s="20" t="str">
        <f t="shared" si="35"/>
        <v>SUBCUENTA</v>
      </c>
    </row>
    <row r="2254" spans="4:6" x14ac:dyDescent="0.25">
      <c r="D2254" s="24">
        <v>612072</v>
      </c>
      <c r="E2254" s="25" t="s">
        <v>933</v>
      </c>
      <c r="F2254" s="20" t="str">
        <f t="shared" si="35"/>
        <v>SUBCUENTA</v>
      </c>
    </row>
    <row r="2255" spans="4:6" x14ac:dyDescent="0.25">
      <c r="D2255" s="24">
        <v>612073</v>
      </c>
      <c r="E2255" s="25" t="s">
        <v>934</v>
      </c>
      <c r="F2255" s="20" t="str">
        <f t="shared" si="35"/>
        <v>SUBCUENTA</v>
      </c>
    </row>
    <row r="2256" spans="4:6" x14ac:dyDescent="0.25">
      <c r="D2256" s="24">
        <v>612074</v>
      </c>
      <c r="E2256" s="25" t="s">
        <v>935</v>
      </c>
      <c r="F2256" s="20" t="str">
        <f t="shared" si="35"/>
        <v>SUBCUENTA</v>
      </c>
    </row>
    <row r="2257" spans="4:6" x14ac:dyDescent="0.25">
      <c r="D2257" s="24">
        <v>612075</v>
      </c>
      <c r="E2257" s="25" t="s">
        <v>936</v>
      </c>
      <c r="F2257" s="20" t="str">
        <f t="shared" si="35"/>
        <v>SUBCUENTA</v>
      </c>
    </row>
    <row r="2258" spans="4:6" x14ac:dyDescent="0.25">
      <c r="D2258" s="24">
        <v>612076</v>
      </c>
      <c r="E2258" s="25" t="s">
        <v>937</v>
      </c>
      <c r="F2258" s="20" t="str">
        <f t="shared" si="35"/>
        <v>SUBCUENTA</v>
      </c>
    </row>
    <row r="2259" spans="4:6" x14ac:dyDescent="0.25">
      <c r="D2259" s="24">
        <v>612077</v>
      </c>
      <c r="E2259" s="25" t="s">
        <v>938</v>
      </c>
      <c r="F2259" s="20" t="str">
        <f t="shared" si="35"/>
        <v>SUBCUENTA</v>
      </c>
    </row>
    <row r="2260" spans="4:6" x14ac:dyDescent="0.25">
      <c r="D2260" s="24">
        <v>612078</v>
      </c>
      <c r="E2260" s="25" t="s">
        <v>939</v>
      </c>
      <c r="F2260" s="20" t="str">
        <f t="shared" si="35"/>
        <v>SUBCUENTA</v>
      </c>
    </row>
    <row r="2261" spans="4:6" x14ac:dyDescent="0.25">
      <c r="D2261" s="24">
        <v>612079</v>
      </c>
      <c r="E2261" s="25" t="s">
        <v>940</v>
      </c>
      <c r="F2261" s="20" t="str">
        <f t="shared" si="35"/>
        <v>SUBCUENTA</v>
      </c>
    </row>
    <row r="2262" spans="4:6" x14ac:dyDescent="0.25">
      <c r="D2262" s="24">
        <v>612080</v>
      </c>
      <c r="E2262" s="25" t="s">
        <v>941</v>
      </c>
      <c r="F2262" s="20" t="str">
        <f t="shared" si="35"/>
        <v>SUBCUENTA</v>
      </c>
    </row>
    <row r="2263" spans="4:6" x14ac:dyDescent="0.25">
      <c r="D2263" s="24">
        <v>612081</v>
      </c>
      <c r="E2263" s="25" t="s">
        <v>942</v>
      </c>
      <c r="F2263" s="20" t="str">
        <f t="shared" si="35"/>
        <v>SUBCUENTA</v>
      </c>
    </row>
    <row r="2264" spans="4:6" x14ac:dyDescent="0.25">
      <c r="D2264" s="24">
        <v>612082</v>
      </c>
      <c r="E2264" s="25" t="s">
        <v>943</v>
      </c>
      <c r="F2264" s="20" t="str">
        <f t="shared" si="35"/>
        <v>SUBCUENTA</v>
      </c>
    </row>
    <row r="2265" spans="4:6" x14ac:dyDescent="0.25">
      <c r="D2265" s="24">
        <v>612083</v>
      </c>
      <c r="E2265" s="25" t="s">
        <v>944</v>
      </c>
      <c r="F2265" s="20" t="str">
        <f t="shared" si="35"/>
        <v>SUBCUENTA</v>
      </c>
    </row>
    <row r="2266" spans="4:6" x14ac:dyDescent="0.25">
      <c r="D2266" s="24">
        <v>612084</v>
      </c>
      <c r="E2266" s="25" t="s">
        <v>945</v>
      </c>
      <c r="F2266" s="20" t="str">
        <f t="shared" si="35"/>
        <v>SUBCUENTA</v>
      </c>
    </row>
    <row r="2267" spans="4:6" x14ac:dyDescent="0.25">
      <c r="D2267" s="24">
        <v>612085</v>
      </c>
      <c r="E2267" s="25" t="s">
        <v>946</v>
      </c>
      <c r="F2267" s="20" t="str">
        <f t="shared" si="35"/>
        <v>SUBCUENTA</v>
      </c>
    </row>
    <row r="2268" spans="4:6" x14ac:dyDescent="0.25">
      <c r="D2268" s="24">
        <v>612086</v>
      </c>
      <c r="E2268" s="25" t="s">
        <v>947</v>
      </c>
      <c r="F2268" s="20" t="str">
        <f t="shared" si="35"/>
        <v>SUBCUENTA</v>
      </c>
    </row>
    <row r="2269" spans="4:6" x14ac:dyDescent="0.25">
      <c r="D2269" s="24">
        <v>612087</v>
      </c>
      <c r="E2269" s="25" t="s">
        <v>948</v>
      </c>
      <c r="F2269" s="20" t="str">
        <f t="shared" si="35"/>
        <v>SUBCUENTA</v>
      </c>
    </row>
    <row r="2270" spans="4:6" x14ac:dyDescent="0.25">
      <c r="D2270" s="24">
        <v>612088</v>
      </c>
      <c r="E2270" s="25" t="s">
        <v>949</v>
      </c>
      <c r="F2270" s="20" t="str">
        <f t="shared" si="35"/>
        <v>SUBCUENTA</v>
      </c>
    </row>
    <row r="2271" spans="4:6" x14ac:dyDescent="0.25">
      <c r="D2271" s="24">
        <v>612089</v>
      </c>
      <c r="E2271" s="25" t="s">
        <v>950</v>
      </c>
      <c r="F2271" s="20" t="str">
        <f t="shared" si="35"/>
        <v>SUBCUENTA</v>
      </c>
    </row>
    <row r="2272" spans="4:6" x14ac:dyDescent="0.25">
      <c r="D2272" s="24">
        <v>612090</v>
      </c>
      <c r="E2272" s="25" t="s">
        <v>951</v>
      </c>
      <c r="F2272" s="20" t="str">
        <f t="shared" si="35"/>
        <v>SUBCUENTA</v>
      </c>
    </row>
    <row r="2273" spans="4:6" x14ac:dyDescent="0.25">
      <c r="D2273" s="24">
        <v>612091</v>
      </c>
      <c r="E2273" s="25" t="s">
        <v>952</v>
      </c>
      <c r="F2273" s="20" t="str">
        <f t="shared" si="35"/>
        <v>SUBCUENTA</v>
      </c>
    </row>
    <row r="2274" spans="4:6" x14ac:dyDescent="0.25">
      <c r="D2274" s="24">
        <v>612095</v>
      </c>
      <c r="E2274" s="25" t="s">
        <v>953</v>
      </c>
      <c r="F2274" s="20" t="str">
        <f t="shared" si="35"/>
        <v>SUBCUENTA</v>
      </c>
    </row>
    <row r="2275" spans="4:6" x14ac:dyDescent="0.25">
      <c r="D2275" s="24">
        <v>612099</v>
      </c>
      <c r="E2275" s="25" t="s">
        <v>97</v>
      </c>
      <c r="F2275" s="20" t="str">
        <f t="shared" si="35"/>
        <v>SUBCUENTA</v>
      </c>
    </row>
    <row r="2276" spans="4:6" x14ac:dyDescent="0.25">
      <c r="D2276" s="24">
        <v>6125</v>
      </c>
      <c r="E2276" s="25" t="s">
        <v>87</v>
      </c>
      <c r="F2276" s="20" t="str">
        <f t="shared" si="35"/>
        <v>CUENTA</v>
      </c>
    </row>
    <row r="2277" spans="4:6" x14ac:dyDescent="0.25">
      <c r="D2277" s="24">
        <v>612505</v>
      </c>
      <c r="E2277" s="25" t="s">
        <v>954</v>
      </c>
      <c r="F2277" s="20" t="str">
        <f t="shared" si="35"/>
        <v>SUBCUENTA</v>
      </c>
    </row>
    <row r="2278" spans="4:6" x14ac:dyDescent="0.25">
      <c r="D2278" s="24">
        <v>612510</v>
      </c>
      <c r="E2278" s="25" t="s">
        <v>955</v>
      </c>
      <c r="F2278" s="20" t="str">
        <f t="shared" si="35"/>
        <v>SUBCUENTA</v>
      </c>
    </row>
    <row r="2279" spans="4:6" x14ac:dyDescent="0.25">
      <c r="D2279" s="24">
        <v>612515</v>
      </c>
      <c r="E2279" s="25" t="s">
        <v>956</v>
      </c>
      <c r="F2279" s="20" t="str">
        <f t="shared" si="35"/>
        <v>SUBCUENTA</v>
      </c>
    </row>
    <row r="2280" spans="4:6" x14ac:dyDescent="0.25">
      <c r="D2280" s="24">
        <v>612595</v>
      </c>
      <c r="E2280" s="25" t="s">
        <v>849</v>
      </c>
      <c r="F2280" s="20" t="str">
        <f t="shared" si="35"/>
        <v>SUBCUENTA</v>
      </c>
    </row>
    <row r="2281" spans="4:6" x14ac:dyDescent="0.25">
      <c r="D2281" s="24">
        <v>612599</v>
      </c>
      <c r="E2281" s="25" t="s">
        <v>97</v>
      </c>
      <c r="F2281" s="20" t="str">
        <f t="shared" si="35"/>
        <v>SUBCUENTA</v>
      </c>
    </row>
    <row r="2282" spans="4:6" x14ac:dyDescent="0.25">
      <c r="D2282" s="24">
        <v>6130</v>
      </c>
      <c r="E2282" s="25" t="s">
        <v>88</v>
      </c>
      <c r="F2282" s="20" t="str">
        <f t="shared" si="35"/>
        <v>CUENTA</v>
      </c>
    </row>
    <row r="2283" spans="4:6" x14ac:dyDescent="0.25">
      <c r="D2283" s="24">
        <v>613005</v>
      </c>
      <c r="E2283" s="25" t="s">
        <v>957</v>
      </c>
      <c r="F2283" s="20" t="str">
        <f t="shared" si="35"/>
        <v>SUBCUENTA</v>
      </c>
    </row>
    <row r="2284" spans="4:6" x14ac:dyDescent="0.25">
      <c r="D2284" s="24">
        <v>613010</v>
      </c>
      <c r="E2284" s="25" t="s">
        <v>958</v>
      </c>
      <c r="F2284" s="20" t="str">
        <f t="shared" si="35"/>
        <v>SUBCUENTA</v>
      </c>
    </row>
    <row r="2285" spans="4:6" x14ac:dyDescent="0.25">
      <c r="D2285" s="24">
        <v>613015</v>
      </c>
      <c r="E2285" s="25" t="s">
        <v>959</v>
      </c>
      <c r="F2285" s="20" t="str">
        <f t="shared" si="35"/>
        <v>SUBCUENTA</v>
      </c>
    </row>
    <row r="2286" spans="4:6" x14ac:dyDescent="0.25">
      <c r="D2286" s="24">
        <v>613020</v>
      </c>
      <c r="E2286" s="25" t="s">
        <v>960</v>
      </c>
      <c r="F2286" s="20" t="str">
        <f t="shared" si="35"/>
        <v>SUBCUENTA</v>
      </c>
    </row>
    <row r="2287" spans="4:6" x14ac:dyDescent="0.25">
      <c r="D2287" s="24">
        <v>613025</v>
      </c>
      <c r="E2287" s="25" t="s">
        <v>1309</v>
      </c>
      <c r="F2287" s="20" t="str">
        <f t="shared" si="35"/>
        <v>SUBCUENTA</v>
      </c>
    </row>
    <row r="2288" spans="4:6" x14ac:dyDescent="0.25">
      <c r="D2288" s="24">
        <v>613095</v>
      </c>
      <c r="E2288" s="25" t="s">
        <v>849</v>
      </c>
      <c r="F2288" s="20" t="str">
        <f t="shared" si="35"/>
        <v>SUBCUENTA</v>
      </c>
    </row>
    <row r="2289" spans="4:6" x14ac:dyDescent="0.25">
      <c r="D2289" s="24">
        <v>613099</v>
      </c>
      <c r="E2289" s="25" t="s">
        <v>97</v>
      </c>
      <c r="F2289" s="20" t="str">
        <f t="shared" si="35"/>
        <v>SUBCUENTA</v>
      </c>
    </row>
    <row r="2290" spans="4:6" x14ac:dyDescent="0.25">
      <c r="D2290" s="24">
        <v>6135</v>
      </c>
      <c r="E2290" s="25" t="s">
        <v>89</v>
      </c>
      <c r="F2290" s="20" t="str">
        <f t="shared" si="35"/>
        <v>CUENTA</v>
      </c>
    </row>
    <row r="2291" spans="4:6" x14ac:dyDescent="0.25">
      <c r="D2291" s="24">
        <v>613502</v>
      </c>
      <c r="E2291" s="25" t="s">
        <v>962</v>
      </c>
      <c r="F2291" s="20" t="str">
        <f t="shared" si="35"/>
        <v>SUBCUENTA</v>
      </c>
    </row>
    <row r="2292" spans="4:6" x14ac:dyDescent="0.25">
      <c r="D2292" s="24">
        <v>613504</v>
      </c>
      <c r="E2292" s="25" t="s">
        <v>963</v>
      </c>
      <c r="F2292" s="20" t="str">
        <f t="shared" si="35"/>
        <v>SUBCUENTA</v>
      </c>
    </row>
    <row r="2293" spans="4:6" x14ac:dyDescent="0.25">
      <c r="D2293" s="24">
        <v>613506</v>
      </c>
      <c r="E2293" s="25" t="s">
        <v>964</v>
      </c>
      <c r="F2293" s="20" t="str">
        <f t="shared" si="35"/>
        <v>SUBCUENTA</v>
      </c>
    </row>
    <row r="2294" spans="4:6" x14ac:dyDescent="0.25">
      <c r="D2294" s="24">
        <v>613508</v>
      </c>
      <c r="E2294" s="25" t="s">
        <v>965</v>
      </c>
      <c r="F2294" s="20" t="str">
        <f t="shared" si="35"/>
        <v>SUBCUENTA</v>
      </c>
    </row>
    <row r="2295" spans="4:6" x14ac:dyDescent="0.25">
      <c r="D2295" s="24">
        <v>613510</v>
      </c>
      <c r="E2295" s="25" t="s">
        <v>966</v>
      </c>
      <c r="F2295" s="20" t="str">
        <f t="shared" si="35"/>
        <v>SUBCUENTA</v>
      </c>
    </row>
    <row r="2296" spans="4:6" x14ac:dyDescent="0.25">
      <c r="D2296" s="24">
        <v>613512</v>
      </c>
      <c r="E2296" s="25" t="s">
        <v>967</v>
      </c>
      <c r="F2296" s="20" t="str">
        <f t="shared" si="35"/>
        <v>SUBCUENTA</v>
      </c>
    </row>
    <row r="2297" spans="4:6" x14ac:dyDescent="0.25">
      <c r="D2297" s="24">
        <v>613514</v>
      </c>
      <c r="E2297" s="25" t="s">
        <v>968</v>
      </c>
      <c r="F2297" s="20" t="str">
        <f t="shared" si="35"/>
        <v>SUBCUENTA</v>
      </c>
    </row>
    <row r="2298" spans="4:6" x14ac:dyDescent="0.25">
      <c r="D2298" s="24">
        <v>613516</v>
      </c>
      <c r="E2298" s="25" t="s">
        <v>969</v>
      </c>
      <c r="F2298" s="20" t="str">
        <f t="shared" si="35"/>
        <v>SUBCUENTA</v>
      </c>
    </row>
    <row r="2299" spans="4:6" x14ac:dyDescent="0.25">
      <c r="D2299" s="24">
        <v>613518</v>
      </c>
      <c r="E2299" s="25" t="s">
        <v>970</v>
      </c>
      <c r="F2299" s="20" t="str">
        <f t="shared" si="35"/>
        <v>SUBCUENTA</v>
      </c>
    </row>
    <row r="2300" spans="4:6" x14ac:dyDescent="0.25">
      <c r="D2300" s="24">
        <v>613520</v>
      </c>
      <c r="E2300" s="25" t="s">
        <v>971</v>
      </c>
      <c r="F2300" s="20" t="str">
        <f t="shared" si="35"/>
        <v>SUBCUENTA</v>
      </c>
    </row>
    <row r="2301" spans="4:6" x14ac:dyDescent="0.25">
      <c r="D2301" s="24">
        <v>613522</v>
      </c>
      <c r="E2301" s="25" t="s">
        <v>972</v>
      </c>
      <c r="F2301" s="20" t="str">
        <f t="shared" si="35"/>
        <v>SUBCUENTA</v>
      </c>
    </row>
    <row r="2302" spans="4:6" x14ac:dyDescent="0.25">
      <c r="D2302" s="24">
        <v>613524</v>
      </c>
      <c r="E2302" s="25" t="s">
        <v>973</v>
      </c>
      <c r="F2302" s="20" t="str">
        <f t="shared" si="35"/>
        <v>SUBCUENTA</v>
      </c>
    </row>
    <row r="2303" spans="4:6" x14ac:dyDescent="0.25">
      <c r="D2303" s="24">
        <v>613526</v>
      </c>
      <c r="E2303" s="25" t="s">
        <v>974</v>
      </c>
      <c r="F2303" s="20" t="str">
        <f t="shared" si="35"/>
        <v>SUBCUENTA</v>
      </c>
    </row>
    <row r="2304" spans="4:6" x14ac:dyDescent="0.25">
      <c r="D2304" s="24">
        <v>613528</v>
      </c>
      <c r="E2304" s="25" t="s">
        <v>975</v>
      </c>
      <c r="F2304" s="20" t="str">
        <f t="shared" si="35"/>
        <v>SUBCUENTA</v>
      </c>
    </row>
    <row r="2305" spans="4:6" x14ac:dyDescent="0.25">
      <c r="D2305" s="24">
        <v>613530</v>
      </c>
      <c r="E2305" s="25" t="s">
        <v>976</v>
      </c>
      <c r="F2305" s="20" t="str">
        <f t="shared" si="35"/>
        <v>SUBCUENTA</v>
      </c>
    </row>
    <row r="2306" spans="4:6" x14ac:dyDescent="0.25">
      <c r="D2306" s="24">
        <v>613532</v>
      </c>
      <c r="E2306" s="25" t="s">
        <v>977</v>
      </c>
      <c r="F2306" s="20" t="str">
        <f t="shared" si="35"/>
        <v>SUBCUENTA</v>
      </c>
    </row>
    <row r="2307" spans="4:6" x14ac:dyDescent="0.25">
      <c r="D2307" s="24">
        <v>613534</v>
      </c>
      <c r="E2307" s="25" t="s">
        <v>978</v>
      </c>
      <c r="F2307" s="20" t="str">
        <f t="shared" si="35"/>
        <v>SUBCUENTA</v>
      </c>
    </row>
    <row r="2308" spans="4:6" x14ac:dyDescent="0.25">
      <c r="D2308" s="24">
        <v>613536</v>
      </c>
      <c r="E2308" s="25" t="s">
        <v>979</v>
      </c>
      <c r="F2308" s="20" t="str">
        <f t="shared" si="35"/>
        <v>SUBCUENTA</v>
      </c>
    </row>
    <row r="2309" spans="4:6" x14ac:dyDescent="0.25">
      <c r="D2309" s="24">
        <v>613538</v>
      </c>
      <c r="E2309" s="25" t="s">
        <v>980</v>
      </c>
      <c r="F2309" s="20" t="str">
        <f t="shared" si="35"/>
        <v>SUBCUENTA</v>
      </c>
    </row>
    <row r="2310" spans="4:6" ht="22.5" x14ac:dyDescent="0.25">
      <c r="D2310" s="24">
        <v>613540</v>
      </c>
      <c r="E2310" s="25" t="s">
        <v>981</v>
      </c>
      <c r="F2310" s="20" t="str">
        <f t="shared" si="35"/>
        <v>SUBCUENTA</v>
      </c>
    </row>
    <row r="2311" spans="4:6" x14ac:dyDescent="0.25">
      <c r="D2311" s="24">
        <v>613542</v>
      </c>
      <c r="E2311" s="25" t="s">
        <v>982</v>
      </c>
      <c r="F2311" s="20" t="str">
        <f t="shared" si="35"/>
        <v>SUBCUENTA</v>
      </c>
    </row>
    <row r="2312" spans="4:6" x14ac:dyDescent="0.25">
      <c r="D2312" s="24">
        <v>613544</v>
      </c>
      <c r="E2312" s="25" t="s">
        <v>983</v>
      </c>
      <c r="F2312" s="20" t="str">
        <f t="shared" si="35"/>
        <v>SUBCUENTA</v>
      </c>
    </row>
    <row r="2313" spans="4:6" x14ac:dyDescent="0.25">
      <c r="D2313" s="24">
        <v>613546</v>
      </c>
      <c r="E2313" s="25" t="s">
        <v>984</v>
      </c>
      <c r="F2313" s="20" t="str">
        <f t="shared" ref="F2313:F2376" si="36">IF(LEN(D2313)=1,"CLASE",IF(LEN(D2313)=2,"GRUPO",IF(LEN(D2313)=4,"CUENTA",IF(LEN(D2313)=6,"SUBCUENTA",""))))</f>
        <v>SUBCUENTA</v>
      </c>
    </row>
    <row r="2314" spans="4:6" x14ac:dyDescent="0.25">
      <c r="D2314" s="24">
        <v>613548</v>
      </c>
      <c r="E2314" s="25" t="s">
        <v>985</v>
      </c>
      <c r="F2314" s="20" t="str">
        <f t="shared" si="36"/>
        <v>SUBCUENTA</v>
      </c>
    </row>
    <row r="2315" spans="4:6" x14ac:dyDescent="0.25">
      <c r="D2315" s="24">
        <v>613550</v>
      </c>
      <c r="E2315" s="25" t="s">
        <v>986</v>
      </c>
      <c r="F2315" s="20" t="str">
        <f t="shared" si="36"/>
        <v>SUBCUENTA</v>
      </c>
    </row>
    <row r="2316" spans="4:6" x14ac:dyDescent="0.25">
      <c r="D2316" s="24">
        <v>613552</v>
      </c>
      <c r="E2316" s="25" t="s">
        <v>987</v>
      </c>
      <c r="F2316" s="20" t="str">
        <f t="shared" si="36"/>
        <v>SUBCUENTA</v>
      </c>
    </row>
    <row r="2317" spans="4:6" x14ac:dyDescent="0.25">
      <c r="D2317" s="24">
        <v>613554</v>
      </c>
      <c r="E2317" s="25" t="s">
        <v>988</v>
      </c>
      <c r="F2317" s="20" t="str">
        <f t="shared" si="36"/>
        <v>SUBCUENTA</v>
      </c>
    </row>
    <row r="2318" spans="4:6" x14ac:dyDescent="0.25">
      <c r="D2318" s="24">
        <v>613556</v>
      </c>
      <c r="E2318" s="25" t="s">
        <v>989</v>
      </c>
      <c r="F2318" s="20" t="str">
        <f t="shared" si="36"/>
        <v>SUBCUENTA</v>
      </c>
    </row>
    <row r="2319" spans="4:6" x14ac:dyDescent="0.25">
      <c r="D2319" s="24">
        <v>613558</v>
      </c>
      <c r="E2319" s="25" t="s">
        <v>990</v>
      </c>
      <c r="F2319" s="20" t="str">
        <f t="shared" si="36"/>
        <v>SUBCUENTA</v>
      </c>
    </row>
    <row r="2320" spans="4:6" x14ac:dyDescent="0.25">
      <c r="D2320" s="24">
        <v>613560</v>
      </c>
      <c r="E2320" s="25" t="s">
        <v>991</v>
      </c>
      <c r="F2320" s="20" t="str">
        <f t="shared" si="36"/>
        <v>SUBCUENTA</v>
      </c>
    </row>
    <row r="2321" spans="4:6" x14ac:dyDescent="0.25">
      <c r="D2321" s="24">
        <v>613562</v>
      </c>
      <c r="E2321" s="25" t="s">
        <v>992</v>
      </c>
      <c r="F2321" s="20" t="str">
        <f t="shared" si="36"/>
        <v>SUBCUENTA</v>
      </c>
    </row>
    <row r="2322" spans="4:6" x14ac:dyDescent="0.25">
      <c r="D2322" s="24">
        <v>613564</v>
      </c>
      <c r="E2322" s="25" t="s">
        <v>993</v>
      </c>
      <c r="F2322" s="20" t="str">
        <f t="shared" si="36"/>
        <v>SUBCUENTA</v>
      </c>
    </row>
    <row r="2323" spans="4:6" x14ac:dyDescent="0.25">
      <c r="D2323" s="24">
        <v>613566</v>
      </c>
      <c r="E2323" s="25" t="s">
        <v>994</v>
      </c>
      <c r="F2323" s="20" t="str">
        <f t="shared" si="36"/>
        <v>SUBCUENTA</v>
      </c>
    </row>
    <row r="2324" spans="4:6" x14ac:dyDescent="0.25">
      <c r="D2324" s="24">
        <v>613568</v>
      </c>
      <c r="E2324" s="25" t="s">
        <v>995</v>
      </c>
      <c r="F2324" s="20" t="str">
        <f t="shared" si="36"/>
        <v>SUBCUENTA</v>
      </c>
    </row>
    <row r="2325" spans="4:6" x14ac:dyDescent="0.25">
      <c r="D2325" s="24">
        <v>613570</v>
      </c>
      <c r="E2325" s="25" t="s">
        <v>996</v>
      </c>
      <c r="F2325" s="20" t="str">
        <f t="shared" si="36"/>
        <v>SUBCUENTA</v>
      </c>
    </row>
    <row r="2326" spans="4:6" x14ac:dyDescent="0.25">
      <c r="D2326" s="24">
        <v>613572</v>
      </c>
      <c r="E2326" s="25" t="s">
        <v>997</v>
      </c>
      <c r="F2326" s="20" t="str">
        <f t="shared" si="36"/>
        <v>SUBCUENTA</v>
      </c>
    </row>
    <row r="2327" spans="4:6" x14ac:dyDescent="0.25">
      <c r="D2327" s="24">
        <v>613595</v>
      </c>
      <c r="E2327" s="25" t="s">
        <v>998</v>
      </c>
      <c r="F2327" s="20" t="str">
        <f t="shared" si="36"/>
        <v>SUBCUENTA</v>
      </c>
    </row>
    <row r="2328" spans="4:6" x14ac:dyDescent="0.25">
      <c r="D2328" s="24">
        <v>613599</v>
      </c>
      <c r="E2328" s="25" t="s">
        <v>97</v>
      </c>
      <c r="F2328" s="20" t="str">
        <f t="shared" si="36"/>
        <v>SUBCUENTA</v>
      </c>
    </row>
    <row r="2329" spans="4:6" x14ac:dyDescent="0.25">
      <c r="D2329" s="24">
        <v>6140</v>
      </c>
      <c r="E2329" s="25" t="s">
        <v>90</v>
      </c>
      <c r="F2329" s="20" t="str">
        <f t="shared" si="36"/>
        <v>CUENTA</v>
      </c>
    </row>
    <row r="2330" spans="4:6" x14ac:dyDescent="0.25">
      <c r="D2330" s="24">
        <v>614005</v>
      </c>
      <c r="E2330" s="25" t="s">
        <v>999</v>
      </c>
      <c r="F2330" s="20" t="str">
        <f t="shared" si="36"/>
        <v>SUBCUENTA</v>
      </c>
    </row>
    <row r="2331" spans="4:6" x14ac:dyDescent="0.25">
      <c r="D2331" s="24">
        <v>614010</v>
      </c>
      <c r="E2331" s="25" t="s">
        <v>1000</v>
      </c>
      <c r="F2331" s="20" t="str">
        <f t="shared" si="36"/>
        <v>SUBCUENTA</v>
      </c>
    </row>
    <row r="2332" spans="4:6" x14ac:dyDescent="0.25">
      <c r="D2332" s="24">
        <v>614015</v>
      </c>
      <c r="E2332" s="25" t="s">
        <v>1001</v>
      </c>
      <c r="F2332" s="20" t="str">
        <f t="shared" si="36"/>
        <v>SUBCUENTA</v>
      </c>
    </row>
    <row r="2333" spans="4:6" x14ac:dyDescent="0.25">
      <c r="D2333" s="24">
        <v>614020</v>
      </c>
      <c r="E2333" s="25" t="s">
        <v>1002</v>
      </c>
      <c r="F2333" s="20" t="str">
        <f t="shared" si="36"/>
        <v>SUBCUENTA</v>
      </c>
    </row>
    <row r="2334" spans="4:6" x14ac:dyDescent="0.25">
      <c r="D2334" s="24">
        <v>614095</v>
      </c>
      <c r="E2334" s="25" t="s">
        <v>849</v>
      </c>
      <c r="F2334" s="20" t="str">
        <f t="shared" si="36"/>
        <v>SUBCUENTA</v>
      </c>
    </row>
    <row r="2335" spans="4:6" x14ac:dyDescent="0.25">
      <c r="D2335" s="24">
        <v>614099</v>
      </c>
      <c r="E2335" s="25" t="s">
        <v>97</v>
      </c>
      <c r="F2335" s="20" t="str">
        <f t="shared" si="36"/>
        <v>SUBCUENTA</v>
      </c>
    </row>
    <row r="2336" spans="4:6" x14ac:dyDescent="0.25">
      <c r="D2336" s="24">
        <v>6145</v>
      </c>
      <c r="E2336" s="25" t="s">
        <v>91</v>
      </c>
      <c r="F2336" s="20" t="str">
        <f t="shared" si="36"/>
        <v>CUENTA</v>
      </c>
    </row>
    <row r="2337" spans="4:6" x14ac:dyDescent="0.25">
      <c r="D2337" s="24">
        <v>614505</v>
      </c>
      <c r="E2337" s="25" t="s">
        <v>1003</v>
      </c>
      <c r="F2337" s="20" t="str">
        <f t="shared" si="36"/>
        <v>SUBCUENTA</v>
      </c>
    </row>
    <row r="2338" spans="4:6" x14ac:dyDescent="0.25">
      <c r="D2338" s="24">
        <v>614510</v>
      </c>
      <c r="E2338" s="25" t="s">
        <v>1004</v>
      </c>
      <c r="F2338" s="20" t="str">
        <f t="shared" si="36"/>
        <v>SUBCUENTA</v>
      </c>
    </row>
    <row r="2339" spans="4:6" x14ac:dyDescent="0.25">
      <c r="D2339" s="24">
        <v>614515</v>
      </c>
      <c r="E2339" s="25" t="s">
        <v>1005</v>
      </c>
      <c r="F2339" s="20" t="str">
        <f t="shared" si="36"/>
        <v>SUBCUENTA</v>
      </c>
    </row>
    <row r="2340" spans="4:6" x14ac:dyDescent="0.25">
      <c r="D2340" s="24">
        <v>614520</v>
      </c>
      <c r="E2340" s="25" t="s">
        <v>1006</v>
      </c>
      <c r="F2340" s="20" t="str">
        <f t="shared" si="36"/>
        <v>SUBCUENTA</v>
      </c>
    </row>
    <row r="2341" spans="4:6" x14ac:dyDescent="0.25">
      <c r="D2341" s="24">
        <v>614525</v>
      </c>
      <c r="E2341" s="25" t="s">
        <v>1007</v>
      </c>
      <c r="F2341" s="20" t="str">
        <f t="shared" si="36"/>
        <v>SUBCUENTA</v>
      </c>
    </row>
    <row r="2342" spans="4:6" x14ac:dyDescent="0.25">
      <c r="D2342" s="24">
        <v>614530</v>
      </c>
      <c r="E2342" s="25" t="s">
        <v>1008</v>
      </c>
      <c r="F2342" s="20" t="str">
        <f t="shared" si="36"/>
        <v>SUBCUENTA</v>
      </c>
    </row>
    <row r="2343" spans="4:6" x14ac:dyDescent="0.25">
      <c r="D2343" s="24">
        <v>614535</v>
      </c>
      <c r="E2343" s="25" t="s">
        <v>1009</v>
      </c>
      <c r="F2343" s="20" t="str">
        <f t="shared" si="36"/>
        <v>SUBCUENTA</v>
      </c>
    </row>
    <row r="2344" spans="4:6" x14ac:dyDescent="0.25">
      <c r="D2344" s="24">
        <v>614540</v>
      </c>
      <c r="E2344" s="25" t="s">
        <v>1010</v>
      </c>
      <c r="F2344" s="20" t="str">
        <f t="shared" si="36"/>
        <v>SUBCUENTA</v>
      </c>
    </row>
    <row r="2345" spans="4:6" x14ac:dyDescent="0.25">
      <c r="D2345" s="24">
        <v>614545</v>
      </c>
      <c r="E2345" s="25" t="s">
        <v>1011</v>
      </c>
      <c r="F2345" s="20" t="str">
        <f t="shared" si="36"/>
        <v>SUBCUENTA</v>
      </c>
    </row>
    <row r="2346" spans="4:6" x14ac:dyDescent="0.25">
      <c r="D2346" s="24">
        <v>614550</v>
      </c>
      <c r="E2346" s="25" t="s">
        <v>1012</v>
      </c>
      <c r="F2346" s="20" t="str">
        <f t="shared" si="36"/>
        <v>SUBCUENTA</v>
      </c>
    </row>
    <row r="2347" spans="4:6" x14ac:dyDescent="0.25">
      <c r="D2347" s="24">
        <v>614555</v>
      </c>
      <c r="E2347" s="25" t="s">
        <v>1013</v>
      </c>
      <c r="F2347" s="20" t="str">
        <f t="shared" si="36"/>
        <v>SUBCUENTA</v>
      </c>
    </row>
    <row r="2348" spans="4:6" x14ac:dyDescent="0.25">
      <c r="D2348" s="24">
        <v>614560</v>
      </c>
      <c r="E2348" s="25" t="s">
        <v>1014</v>
      </c>
      <c r="F2348" s="20" t="str">
        <f t="shared" si="36"/>
        <v>SUBCUENTA</v>
      </c>
    </row>
    <row r="2349" spans="4:6" x14ac:dyDescent="0.25">
      <c r="D2349" s="24">
        <v>614565</v>
      </c>
      <c r="E2349" s="25" t="s">
        <v>1015</v>
      </c>
      <c r="F2349" s="20" t="str">
        <f t="shared" si="36"/>
        <v>SUBCUENTA</v>
      </c>
    </row>
    <row r="2350" spans="4:6" x14ac:dyDescent="0.25">
      <c r="D2350" s="24">
        <v>614570</v>
      </c>
      <c r="E2350" s="25" t="s">
        <v>1016</v>
      </c>
      <c r="F2350" s="20" t="str">
        <f t="shared" si="36"/>
        <v>SUBCUENTA</v>
      </c>
    </row>
    <row r="2351" spans="4:6" x14ac:dyDescent="0.25">
      <c r="D2351" s="24">
        <v>614575</v>
      </c>
      <c r="E2351" s="25" t="s">
        <v>1017</v>
      </c>
      <c r="F2351" s="20" t="str">
        <f t="shared" si="36"/>
        <v>SUBCUENTA</v>
      </c>
    </row>
    <row r="2352" spans="4:6" x14ac:dyDescent="0.25">
      <c r="D2352" s="24">
        <v>614580</v>
      </c>
      <c r="E2352" s="25" t="s">
        <v>1018</v>
      </c>
      <c r="F2352" s="20" t="str">
        <f t="shared" si="36"/>
        <v>SUBCUENTA</v>
      </c>
    </row>
    <row r="2353" spans="4:6" x14ac:dyDescent="0.25">
      <c r="D2353" s="24">
        <v>614595</v>
      </c>
      <c r="E2353" s="25" t="s">
        <v>849</v>
      </c>
      <c r="F2353" s="20" t="str">
        <f t="shared" si="36"/>
        <v>SUBCUENTA</v>
      </c>
    </row>
    <row r="2354" spans="4:6" x14ac:dyDescent="0.25">
      <c r="D2354" s="24">
        <v>614599</v>
      </c>
      <c r="E2354" s="25" t="s">
        <v>97</v>
      </c>
      <c r="F2354" s="20" t="str">
        <f t="shared" si="36"/>
        <v>SUBCUENTA</v>
      </c>
    </row>
    <row r="2355" spans="4:6" x14ac:dyDescent="0.25">
      <c r="D2355" s="24">
        <v>6150</v>
      </c>
      <c r="E2355" s="25" t="s">
        <v>92</v>
      </c>
      <c r="F2355" s="20" t="str">
        <f t="shared" si="36"/>
        <v>CUENTA</v>
      </c>
    </row>
    <row r="2356" spans="4:6" x14ac:dyDescent="0.25">
      <c r="D2356" s="24">
        <v>615005</v>
      </c>
      <c r="E2356" s="25" t="s">
        <v>505</v>
      </c>
      <c r="F2356" s="20" t="str">
        <f t="shared" si="36"/>
        <v>SUBCUENTA</v>
      </c>
    </row>
    <row r="2357" spans="4:6" x14ac:dyDescent="0.25">
      <c r="D2357" s="24">
        <v>615010</v>
      </c>
      <c r="E2357" s="25" t="s">
        <v>1310</v>
      </c>
      <c r="F2357" s="20" t="str">
        <f t="shared" si="36"/>
        <v>SUBCUENTA</v>
      </c>
    </row>
    <row r="2358" spans="4:6" x14ac:dyDescent="0.25">
      <c r="D2358" s="24">
        <v>615099</v>
      </c>
      <c r="E2358" s="25" t="s">
        <v>97</v>
      </c>
      <c r="F2358" s="20" t="str">
        <f t="shared" si="36"/>
        <v>SUBCUENTA</v>
      </c>
    </row>
    <row r="2359" spans="4:6" x14ac:dyDescent="0.25">
      <c r="D2359" s="24">
        <v>6155</v>
      </c>
      <c r="E2359" s="25" t="s">
        <v>93</v>
      </c>
      <c r="F2359" s="20" t="str">
        <f t="shared" si="36"/>
        <v>CUENTA</v>
      </c>
    </row>
    <row r="2360" spans="4:6" x14ac:dyDescent="0.25">
      <c r="D2360" s="24">
        <v>615505</v>
      </c>
      <c r="E2360" s="25" t="s">
        <v>1032</v>
      </c>
      <c r="F2360" s="20" t="str">
        <f t="shared" si="36"/>
        <v>SUBCUENTA</v>
      </c>
    </row>
    <row r="2361" spans="4:6" x14ac:dyDescent="0.25">
      <c r="D2361" s="24">
        <v>615510</v>
      </c>
      <c r="E2361" s="25" t="s">
        <v>1033</v>
      </c>
      <c r="F2361" s="20" t="str">
        <f t="shared" si="36"/>
        <v>SUBCUENTA</v>
      </c>
    </row>
    <row r="2362" spans="4:6" x14ac:dyDescent="0.25">
      <c r="D2362" s="24">
        <v>615515</v>
      </c>
      <c r="E2362" s="25" t="s">
        <v>1034</v>
      </c>
      <c r="F2362" s="20" t="str">
        <f t="shared" si="36"/>
        <v>SUBCUENTA</v>
      </c>
    </row>
    <row r="2363" spans="4:6" x14ac:dyDescent="0.25">
      <c r="D2363" s="24">
        <v>615520</v>
      </c>
      <c r="E2363" s="25" t="s">
        <v>1035</v>
      </c>
      <c r="F2363" s="20" t="str">
        <f t="shared" si="36"/>
        <v>SUBCUENTA</v>
      </c>
    </row>
    <row r="2364" spans="4:6" x14ac:dyDescent="0.25">
      <c r="D2364" s="24">
        <v>615525</v>
      </c>
      <c r="E2364" s="25" t="s">
        <v>1036</v>
      </c>
      <c r="F2364" s="20" t="str">
        <f t="shared" si="36"/>
        <v>SUBCUENTA</v>
      </c>
    </row>
    <row r="2365" spans="4:6" x14ac:dyDescent="0.25">
      <c r="D2365" s="24">
        <v>615530</v>
      </c>
      <c r="E2365" s="25" t="s">
        <v>1037</v>
      </c>
      <c r="F2365" s="20" t="str">
        <f t="shared" si="36"/>
        <v>SUBCUENTA</v>
      </c>
    </row>
    <row r="2366" spans="4:6" x14ac:dyDescent="0.25">
      <c r="D2366" s="24">
        <v>615535</v>
      </c>
      <c r="E2366" s="25" t="s">
        <v>1038</v>
      </c>
      <c r="F2366" s="20" t="str">
        <f t="shared" si="36"/>
        <v>SUBCUENTA</v>
      </c>
    </row>
    <row r="2367" spans="4:6" x14ac:dyDescent="0.25">
      <c r="D2367" s="24">
        <v>615540</v>
      </c>
      <c r="E2367" s="25" t="s">
        <v>1039</v>
      </c>
      <c r="F2367" s="20" t="str">
        <f t="shared" si="36"/>
        <v>SUBCUENTA</v>
      </c>
    </row>
    <row r="2368" spans="4:6" x14ac:dyDescent="0.25">
      <c r="D2368" s="24">
        <v>615545</v>
      </c>
      <c r="E2368" s="25" t="s">
        <v>1040</v>
      </c>
      <c r="F2368" s="20" t="str">
        <f t="shared" si="36"/>
        <v>SUBCUENTA</v>
      </c>
    </row>
    <row r="2369" spans="4:6" x14ac:dyDescent="0.25">
      <c r="D2369" s="24">
        <v>615550</v>
      </c>
      <c r="E2369" s="25" t="s">
        <v>1041</v>
      </c>
      <c r="F2369" s="20" t="str">
        <f t="shared" si="36"/>
        <v>SUBCUENTA</v>
      </c>
    </row>
    <row r="2370" spans="4:6" x14ac:dyDescent="0.25">
      <c r="D2370" s="24">
        <v>615555</v>
      </c>
      <c r="E2370" s="25" t="s">
        <v>1042</v>
      </c>
      <c r="F2370" s="20" t="str">
        <f t="shared" si="36"/>
        <v>SUBCUENTA</v>
      </c>
    </row>
    <row r="2371" spans="4:6" x14ac:dyDescent="0.25">
      <c r="D2371" s="24">
        <v>615560</v>
      </c>
      <c r="E2371" s="25" t="s">
        <v>1043</v>
      </c>
      <c r="F2371" s="20" t="str">
        <f t="shared" si="36"/>
        <v>SUBCUENTA</v>
      </c>
    </row>
    <row r="2372" spans="4:6" x14ac:dyDescent="0.25">
      <c r="D2372" s="24">
        <v>615565</v>
      </c>
      <c r="E2372" s="25" t="s">
        <v>1044</v>
      </c>
      <c r="F2372" s="20" t="str">
        <f t="shared" si="36"/>
        <v>SUBCUENTA</v>
      </c>
    </row>
    <row r="2373" spans="4:6" x14ac:dyDescent="0.25">
      <c r="D2373" s="24">
        <v>615570</v>
      </c>
      <c r="E2373" s="25" t="s">
        <v>1045</v>
      </c>
      <c r="F2373" s="20" t="str">
        <f t="shared" si="36"/>
        <v>SUBCUENTA</v>
      </c>
    </row>
    <row r="2374" spans="4:6" x14ac:dyDescent="0.25">
      <c r="D2374" s="24">
        <v>615575</v>
      </c>
      <c r="E2374" s="25" t="s">
        <v>1046</v>
      </c>
      <c r="F2374" s="20" t="str">
        <f t="shared" si="36"/>
        <v>SUBCUENTA</v>
      </c>
    </row>
    <row r="2375" spans="4:6" x14ac:dyDescent="0.25">
      <c r="D2375" s="24">
        <v>615580</v>
      </c>
      <c r="E2375" s="25" t="s">
        <v>1047</v>
      </c>
      <c r="F2375" s="20" t="str">
        <f t="shared" si="36"/>
        <v>SUBCUENTA</v>
      </c>
    </row>
    <row r="2376" spans="4:6" x14ac:dyDescent="0.25">
      <c r="D2376" s="24">
        <v>615585</v>
      </c>
      <c r="E2376" s="25" t="s">
        <v>1048</v>
      </c>
      <c r="F2376" s="20" t="str">
        <f t="shared" si="36"/>
        <v>SUBCUENTA</v>
      </c>
    </row>
    <row r="2377" spans="4:6" x14ac:dyDescent="0.25">
      <c r="D2377" s="24">
        <v>615590</v>
      </c>
      <c r="E2377" s="25" t="s">
        <v>1049</v>
      </c>
      <c r="F2377" s="20" t="str">
        <f t="shared" ref="F2377:F2440" si="37">IF(LEN(D2377)=1,"CLASE",IF(LEN(D2377)=2,"GRUPO",IF(LEN(D2377)=4,"CUENTA",IF(LEN(D2377)=6,"SUBCUENTA",""))))</f>
        <v>SUBCUENTA</v>
      </c>
    </row>
    <row r="2378" spans="4:6" x14ac:dyDescent="0.25">
      <c r="D2378" s="24">
        <v>615595</v>
      </c>
      <c r="E2378" s="25" t="s">
        <v>849</v>
      </c>
      <c r="F2378" s="20" t="str">
        <f t="shared" si="37"/>
        <v>SUBCUENTA</v>
      </c>
    </row>
    <row r="2379" spans="4:6" x14ac:dyDescent="0.25">
      <c r="D2379" s="24">
        <v>615599</v>
      </c>
      <c r="E2379" s="25" t="s">
        <v>97</v>
      </c>
      <c r="F2379" s="20" t="str">
        <f t="shared" si="37"/>
        <v>SUBCUENTA</v>
      </c>
    </row>
    <row r="2380" spans="4:6" x14ac:dyDescent="0.25">
      <c r="D2380" s="24">
        <v>6160</v>
      </c>
      <c r="E2380" s="25" t="s">
        <v>94</v>
      </c>
      <c r="F2380" s="20" t="str">
        <f t="shared" si="37"/>
        <v>CUENTA</v>
      </c>
    </row>
    <row r="2381" spans="4:6" x14ac:dyDescent="0.25">
      <c r="D2381" s="24">
        <v>616005</v>
      </c>
      <c r="E2381" s="25" t="s">
        <v>1050</v>
      </c>
      <c r="F2381" s="20" t="str">
        <f t="shared" si="37"/>
        <v>SUBCUENTA</v>
      </c>
    </row>
    <row r="2382" spans="4:6" x14ac:dyDescent="0.25">
      <c r="D2382" s="24">
        <v>610595</v>
      </c>
      <c r="E2382" s="25" t="s">
        <v>849</v>
      </c>
      <c r="F2382" s="20" t="str">
        <f t="shared" si="37"/>
        <v>SUBCUENTA</v>
      </c>
    </row>
    <row r="2383" spans="4:6" x14ac:dyDescent="0.25">
      <c r="D2383" s="24">
        <v>616099</v>
      </c>
      <c r="E2383" s="25" t="s">
        <v>97</v>
      </c>
      <c r="F2383" s="20" t="str">
        <f t="shared" si="37"/>
        <v>SUBCUENTA</v>
      </c>
    </row>
    <row r="2384" spans="4:6" x14ac:dyDescent="0.25">
      <c r="D2384" s="24">
        <v>6165</v>
      </c>
      <c r="E2384" s="25" t="s">
        <v>95</v>
      </c>
      <c r="F2384" s="20" t="str">
        <f t="shared" si="37"/>
        <v>CUENTA</v>
      </c>
    </row>
    <row r="2385" spans="4:6" x14ac:dyDescent="0.25">
      <c r="D2385" s="24">
        <v>616505</v>
      </c>
      <c r="E2385" s="25" t="s">
        <v>1051</v>
      </c>
      <c r="F2385" s="20" t="str">
        <f t="shared" si="37"/>
        <v>SUBCUENTA</v>
      </c>
    </row>
    <row r="2386" spans="4:6" x14ac:dyDescent="0.25">
      <c r="D2386" s="24">
        <v>616510</v>
      </c>
      <c r="E2386" s="25" t="s">
        <v>1052</v>
      </c>
      <c r="F2386" s="20" t="str">
        <f t="shared" si="37"/>
        <v>SUBCUENTA</v>
      </c>
    </row>
    <row r="2387" spans="4:6" x14ac:dyDescent="0.25">
      <c r="D2387" s="24">
        <v>616515</v>
      </c>
      <c r="E2387" s="25" t="s">
        <v>1053</v>
      </c>
      <c r="F2387" s="20" t="str">
        <f t="shared" si="37"/>
        <v>SUBCUENTA</v>
      </c>
    </row>
    <row r="2388" spans="4:6" x14ac:dyDescent="0.25">
      <c r="D2388" s="24">
        <v>616520</v>
      </c>
      <c r="E2388" s="25" t="s">
        <v>1054</v>
      </c>
      <c r="F2388" s="20" t="str">
        <f t="shared" si="37"/>
        <v>SUBCUENTA</v>
      </c>
    </row>
    <row r="2389" spans="4:6" x14ac:dyDescent="0.25">
      <c r="D2389" s="24">
        <v>616525</v>
      </c>
      <c r="E2389" s="25" t="s">
        <v>1055</v>
      </c>
      <c r="F2389" s="20" t="str">
        <f t="shared" si="37"/>
        <v>SUBCUENTA</v>
      </c>
    </row>
    <row r="2390" spans="4:6" x14ac:dyDescent="0.25">
      <c r="D2390" s="24">
        <v>616530</v>
      </c>
      <c r="E2390" s="25" t="s">
        <v>1056</v>
      </c>
      <c r="F2390" s="20" t="str">
        <f t="shared" si="37"/>
        <v>SUBCUENTA</v>
      </c>
    </row>
    <row r="2391" spans="4:6" x14ac:dyDescent="0.25">
      <c r="D2391" s="24">
        <v>616595</v>
      </c>
      <c r="E2391" s="25" t="s">
        <v>849</v>
      </c>
      <c r="F2391" s="20" t="str">
        <f t="shared" si="37"/>
        <v>SUBCUENTA</v>
      </c>
    </row>
    <row r="2392" spans="4:6" x14ac:dyDescent="0.25">
      <c r="D2392" s="24">
        <v>616599</v>
      </c>
      <c r="E2392" s="25" t="s">
        <v>97</v>
      </c>
      <c r="F2392" s="20" t="str">
        <f t="shared" si="37"/>
        <v>SUBCUENTA</v>
      </c>
    </row>
    <row r="2393" spans="4:6" x14ac:dyDescent="0.25">
      <c r="D2393" s="24">
        <v>6170</v>
      </c>
      <c r="E2393" s="25" t="s">
        <v>96</v>
      </c>
      <c r="F2393" s="20" t="str">
        <f t="shared" si="37"/>
        <v>CUENTA</v>
      </c>
    </row>
    <row r="2394" spans="4:6" x14ac:dyDescent="0.25">
      <c r="D2394" s="24">
        <v>617005</v>
      </c>
      <c r="E2394" s="25" t="s">
        <v>1057</v>
      </c>
      <c r="F2394" s="20" t="str">
        <f t="shared" si="37"/>
        <v>SUBCUENTA</v>
      </c>
    </row>
    <row r="2395" spans="4:6" x14ac:dyDescent="0.25">
      <c r="D2395" s="24">
        <v>617010</v>
      </c>
      <c r="E2395" s="25" t="s">
        <v>1058</v>
      </c>
      <c r="F2395" s="20" t="str">
        <f t="shared" si="37"/>
        <v>SUBCUENTA</v>
      </c>
    </row>
    <row r="2396" spans="4:6" x14ac:dyDescent="0.25">
      <c r="D2396" s="24">
        <v>617015</v>
      </c>
      <c r="E2396" s="25" t="s">
        <v>1059</v>
      </c>
      <c r="F2396" s="20" t="str">
        <f t="shared" si="37"/>
        <v>SUBCUENTA</v>
      </c>
    </row>
    <row r="2397" spans="4:6" x14ac:dyDescent="0.25">
      <c r="D2397" s="24">
        <v>617020</v>
      </c>
      <c r="E2397" s="25" t="s">
        <v>1060</v>
      </c>
      <c r="F2397" s="20" t="str">
        <f t="shared" si="37"/>
        <v>SUBCUENTA</v>
      </c>
    </row>
    <row r="2398" spans="4:6" x14ac:dyDescent="0.25">
      <c r="D2398" s="24">
        <v>617025</v>
      </c>
      <c r="E2398" s="25" t="s">
        <v>1061</v>
      </c>
      <c r="F2398" s="20" t="str">
        <f t="shared" si="37"/>
        <v>SUBCUENTA</v>
      </c>
    </row>
    <row r="2399" spans="4:6" x14ac:dyDescent="0.25">
      <c r="D2399" s="24">
        <v>617030</v>
      </c>
      <c r="E2399" s="25" t="s">
        <v>1062</v>
      </c>
      <c r="F2399" s="20" t="str">
        <f t="shared" si="37"/>
        <v>SUBCUENTA</v>
      </c>
    </row>
    <row r="2400" spans="4:6" x14ac:dyDescent="0.25">
      <c r="D2400" s="24">
        <v>617035</v>
      </c>
      <c r="E2400" s="25" t="s">
        <v>1063</v>
      </c>
      <c r="F2400" s="20" t="str">
        <f t="shared" si="37"/>
        <v>SUBCUENTA</v>
      </c>
    </row>
    <row r="2401" spans="4:6" x14ac:dyDescent="0.25">
      <c r="D2401" s="24">
        <v>617040</v>
      </c>
      <c r="E2401" s="25" t="s">
        <v>1064</v>
      </c>
      <c r="F2401" s="20" t="str">
        <f t="shared" si="37"/>
        <v>SUBCUENTA</v>
      </c>
    </row>
    <row r="2402" spans="4:6" x14ac:dyDescent="0.25">
      <c r="D2402" s="24">
        <v>617045</v>
      </c>
      <c r="E2402" s="25" t="s">
        <v>1065</v>
      </c>
      <c r="F2402" s="20" t="str">
        <f t="shared" si="37"/>
        <v>SUBCUENTA</v>
      </c>
    </row>
    <row r="2403" spans="4:6" x14ac:dyDescent="0.25">
      <c r="D2403" s="24">
        <v>617050</v>
      </c>
      <c r="E2403" s="25" t="s">
        <v>1066</v>
      </c>
      <c r="F2403" s="20" t="str">
        <f t="shared" si="37"/>
        <v>SUBCUENTA</v>
      </c>
    </row>
    <row r="2404" spans="4:6" x14ac:dyDescent="0.25">
      <c r="D2404" s="24">
        <v>617055</v>
      </c>
      <c r="E2404" s="25" t="s">
        <v>1067</v>
      </c>
      <c r="F2404" s="20" t="str">
        <f t="shared" si="37"/>
        <v>SUBCUENTA</v>
      </c>
    </row>
    <row r="2405" spans="4:6" x14ac:dyDescent="0.25">
      <c r="D2405" s="24">
        <v>617060</v>
      </c>
      <c r="E2405" s="25" t="s">
        <v>1068</v>
      </c>
      <c r="F2405" s="20" t="str">
        <f t="shared" si="37"/>
        <v>SUBCUENTA</v>
      </c>
    </row>
    <row r="2406" spans="4:6" x14ac:dyDescent="0.25">
      <c r="D2406" s="24">
        <v>617065</v>
      </c>
      <c r="E2406" s="25" t="s">
        <v>1069</v>
      </c>
      <c r="F2406" s="20" t="str">
        <f t="shared" si="37"/>
        <v>SUBCUENTA</v>
      </c>
    </row>
    <row r="2407" spans="4:6" x14ac:dyDescent="0.25">
      <c r="D2407" s="24">
        <v>617095</v>
      </c>
      <c r="E2407" s="25" t="s">
        <v>849</v>
      </c>
      <c r="F2407" s="20" t="str">
        <f t="shared" si="37"/>
        <v>SUBCUENTA</v>
      </c>
    </row>
    <row r="2408" spans="4:6" x14ac:dyDescent="0.25">
      <c r="D2408" s="24">
        <v>617099</v>
      </c>
      <c r="E2408" s="25" t="s">
        <v>97</v>
      </c>
      <c r="F2408" s="20" t="str">
        <f t="shared" si="37"/>
        <v>SUBCUENTA</v>
      </c>
    </row>
    <row r="2409" spans="4:6" x14ac:dyDescent="0.25">
      <c r="D2409" s="24">
        <v>62</v>
      </c>
      <c r="E2409" s="25" t="s">
        <v>571</v>
      </c>
      <c r="F2409" s="20" t="str">
        <f t="shared" si="37"/>
        <v>GRUPO</v>
      </c>
    </row>
    <row r="2410" spans="4:6" x14ac:dyDescent="0.25">
      <c r="D2410" s="24">
        <v>6205</v>
      </c>
      <c r="E2410" s="25" t="s">
        <v>1311</v>
      </c>
      <c r="F2410" s="20" t="str">
        <f t="shared" si="37"/>
        <v>CUENTA</v>
      </c>
    </row>
    <row r="2411" spans="4:6" ht="25.5" x14ac:dyDescent="0.25">
      <c r="D2411" s="24" t="s">
        <v>1312</v>
      </c>
      <c r="E2411" s="25"/>
      <c r="F2411" s="20" t="str">
        <f t="shared" si="37"/>
        <v/>
      </c>
    </row>
    <row r="2412" spans="4:6" x14ac:dyDescent="0.25">
      <c r="D2412" s="24">
        <v>620599</v>
      </c>
      <c r="E2412" s="25" t="s">
        <v>97</v>
      </c>
      <c r="F2412" s="20" t="str">
        <f t="shared" si="37"/>
        <v>SUBCUENTA</v>
      </c>
    </row>
    <row r="2413" spans="4:6" x14ac:dyDescent="0.25">
      <c r="D2413" s="24">
        <v>6210</v>
      </c>
      <c r="E2413" s="25" t="s">
        <v>1313</v>
      </c>
      <c r="F2413" s="20" t="str">
        <f t="shared" si="37"/>
        <v>CUENTA</v>
      </c>
    </row>
    <row r="2414" spans="4:6" ht="25.5" x14ac:dyDescent="0.25">
      <c r="D2414" s="24" t="s">
        <v>1314</v>
      </c>
      <c r="E2414" s="25"/>
      <c r="F2414" s="20" t="str">
        <f t="shared" si="37"/>
        <v/>
      </c>
    </row>
    <row r="2415" spans="4:6" x14ac:dyDescent="0.25">
      <c r="D2415" s="24">
        <v>621099</v>
      </c>
      <c r="E2415" s="25" t="s">
        <v>97</v>
      </c>
      <c r="F2415" s="20" t="str">
        <f t="shared" si="37"/>
        <v>SUBCUENTA</v>
      </c>
    </row>
    <row r="2416" spans="4:6" x14ac:dyDescent="0.25">
      <c r="D2416" s="24">
        <v>6215</v>
      </c>
      <c r="E2416" s="25" t="s">
        <v>1315</v>
      </c>
      <c r="F2416" s="20" t="str">
        <f t="shared" si="37"/>
        <v>CUENTA</v>
      </c>
    </row>
    <row r="2417" spans="4:6" ht="25.5" x14ac:dyDescent="0.25">
      <c r="D2417" s="24" t="s">
        <v>1316</v>
      </c>
      <c r="E2417" s="25"/>
      <c r="F2417" s="20" t="str">
        <f t="shared" si="37"/>
        <v/>
      </c>
    </row>
    <row r="2418" spans="4:6" x14ac:dyDescent="0.25">
      <c r="D2418" s="24">
        <v>621599</v>
      </c>
      <c r="E2418" s="25" t="s">
        <v>97</v>
      </c>
      <c r="F2418" s="20" t="str">
        <f t="shared" si="37"/>
        <v>SUBCUENTA</v>
      </c>
    </row>
    <row r="2419" spans="4:6" x14ac:dyDescent="0.25">
      <c r="D2419" s="24">
        <v>6220</v>
      </c>
      <c r="E2419" s="25" t="s">
        <v>1317</v>
      </c>
      <c r="F2419" s="20" t="str">
        <f t="shared" si="37"/>
        <v>CUENTA</v>
      </c>
    </row>
    <row r="2420" spans="4:6" ht="25.5" x14ac:dyDescent="0.25">
      <c r="D2420" s="24" t="s">
        <v>1318</v>
      </c>
      <c r="E2420" s="25"/>
      <c r="F2420" s="20" t="str">
        <f t="shared" si="37"/>
        <v/>
      </c>
    </row>
    <row r="2421" spans="4:6" x14ac:dyDescent="0.25">
      <c r="D2421" s="24">
        <v>622099</v>
      </c>
      <c r="E2421" s="25" t="s">
        <v>97</v>
      </c>
      <c r="F2421" s="20" t="str">
        <f t="shared" si="37"/>
        <v>SUBCUENTA</v>
      </c>
    </row>
    <row r="2422" spans="4:6" x14ac:dyDescent="0.25">
      <c r="D2422" s="24">
        <v>6225</v>
      </c>
      <c r="E2422" s="25" t="s">
        <v>1319</v>
      </c>
      <c r="F2422" s="20" t="str">
        <f t="shared" si="37"/>
        <v>CUENTA</v>
      </c>
    </row>
    <row r="2423" spans="4:6" ht="25.5" x14ac:dyDescent="0.25">
      <c r="D2423" s="24" t="s">
        <v>1320</v>
      </c>
      <c r="E2423" s="25"/>
      <c r="F2423" s="20" t="str">
        <f t="shared" si="37"/>
        <v/>
      </c>
    </row>
    <row r="2424" spans="4:6" x14ac:dyDescent="0.25">
      <c r="D2424" s="24">
        <v>622599</v>
      </c>
      <c r="E2424" s="25" t="s">
        <v>97</v>
      </c>
      <c r="F2424" s="20" t="str">
        <f t="shared" si="37"/>
        <v>SUBCUENTA</v>
      </c>
    </row>
    <row r="2425" spans="4:6" x14ac:dyDescent="0.25">
      <c r="D2425" s="24">
        <v>7</v>
      </c>
      <c r="E2425" s="25" t="s">
        <v>1321</v>
      </c>
      <c r="F2425" s="20" t="str">
        <f t="shared" si="37"/>
        <v>CLASE</v>
      </c>
    </row>
    <row r="2426" spans="4:6" x14ac:dyDescent="0.25">
      <c r="D2426" s="24">
        <v>71</v>
      </c>
      <c r="E2426" s="25" t="s">
        <v>1074</v>
      </c>
      <c r="F2426" s="20" t="str">
        <f t="shared" si="37"/>
        <v>GRUPO</v>
      </c>
    </row>
    <row r="2427" spans="4:6" x14ac:dyDescent="0.25">
      <c r="D2427" s="24" t="s">
        <v>1322</v>
      </c>
      <c r="E2427" s="25"/>
      <c r="F2427" s="20" t="str">
        <f t="shared" si="37"/>
        <v/>
      </c>
    </row>
    <row r="2428" spans="4:6" ht="25.5" x14ac:dyDescent="0.25">
      <c r="D2428" s="24" t="s">
        <v>1323</v>
      </c>
      <c r="E2428" s="25"/>
      <c r="F2428" s="20" t="str">
        <f t="shared" si="37"/>
        <v/>
      </c>
    </row>
    <row r="2429" spans="4:6" x14ac:dyDescent="0.25">
      <c r="D2429" s="24">
        <v>72</v>
      </c>
      <c r="E2429" s="25" t="s">
        <v>1324</v>
      </c>
      <c r="F2429" s="20" t="str">
        <f t="shared" si="37"/>
        <v>GRUPO</v>
      </c>
    </row>
    <row r="2430" spans="4:6" x14ac:dyDescent="0.25">
      <c r="D2430" s="24" t="s">
        <v>1325</v>
      </c>
      <c r="E2430" s="25"/>
      <c r="F2430" s="20" t="str">
        <f t="shared" si="37"/>
        <v/>
      </c>
    </row>
    <row r="2431" spans="4:6" ht="25.5" x14ac:dyDescent="0.25">
      <c r="D2431" s="24" t="s">
        <v>1326</v>
      </c>
      <c r="E2431" s="25"/>
      <c r="F2431" s="20" t="str">
        <f t="shared" si="37"/>
        <v/>
      </c>
    </row>
    <row r="2432" spans="4:6" x14ac:dyDescent="0.25">
      <c r="D2432" s="24">
        <v>73</v>
      </c>
      <c r="E2432" s="25" t="s">
        <v>1327</v>
      </c>
      <c r="F2432" s="20" t="str">
        <f t="shared" si="37"/>
        <v>GRUPO</v>
      </c>
    </row>
    <row r="2433" spans="4:6" x14ac:dyDescent="0.25">
      <c r="D2433" s="24" t="s">
        <v>1328</v>
      </c>
      <c r="E2433" s="25"/>
      <c r="F2433" s="20" t="str">
        <f t="shared" si="37"/>
        <v/>
      </c>
    </row>
    <row r="2434" spans="4:6" ht="25.5" x14ac:dyDescent="0.25">
      <c r="D2434" s="24" t="s">
        <v>1329</v>
      </c>
      <c r="E2434" s="25"/>
      <c r="F2434" s="20" t="str">
        <f t="shared" si="37"/>
        <v/>
      </c>
    </row>
    <row r="2435" spans="4:6" x14ac:dyDescent="0.25">
      <c r="D2435" s="24">
        <v>74</v>
      </c>
      <c r="E2435" s="25" t="s">
        <v>1330</v>
      </c>
      <c r="F2435" s="20" t="str">
        <f t="shared" si="37"/>
        <v>GRUPO</v>
      </c>
    </row>
    <row r="2436" spans="4:6" x14ac:dyDescent="0.25">
      <c r="D2436" s="24" t="s">
        <v>1331</v>
      </c>
      <c r="E2436" s="25"/>
      <c r="F2436" s="20" t="str">
        <f t="shared" si="37"/>
        <v/>
      </c>
    </row>
    <row r="2437" spans="4:6" ht="25.5" x14ac:dyDescent="0.25">
      <c r="D2437" s="24" t="s">
        <v>1332</v>
      </c>
      <c r="E2437" s="25"/>
      <c r="F2437" s="20" t="str">
        <f t="shared" si="37"/>
        <v/>
      </c>
    </row>
    <row r="2438" spans="4:6" x14ac:dyDescent="0.25">
      <c r="D2438" s="24">
        <v>8</v>
      </c>
      <c r="E2438" s="25" t="s">
        <v>1333</v>
      </c>
      <c r="F2438" s="20" t="str">
        <f t="shared" si="37"/>
        <v>CLASE</v>
      </c>
    </row>
    <row r="2439" spans="4:6" x14ac:dyDescent="0.25">
      <c r="D2439" s="24">
        <v>81</v>
      </c>
      <c r="E2439" s="25" t="s">
        <v>1334</v>
      </c>
      <c r="F2439" s="20" t="str">
        <f t="shared" si="37"/>
        <v>GRUPO</v>
      </c>
    </row>
    <row r="2440" spans="4:6" x14ac:dyDescent="0.25">
      <c r="D2440" s="24">
        <v>8105</v>
      </c>
      <c r="E2440" s="25" t="s">
        <v>1335</v>
      </c>
      <c r="F2440" s="20" t="str">
        <f t="shared" si="37"/>
        <v>CUENTA</v>
      </c>
    </row>
    <row r="2441" spans="4:6" x14ac:dyDescent="0.25">
      <c r="D2441" s="24">
        <v>810505</v>
      </c>
      <c r="E2441" s="25" t="s">
        <v>1336</v>
      </c>
      <c r="F2441" s="20" t="str">
        <f t="shared" ref="F2441:F2504" si="38">IF(LEN(D2441)=1,"CLASE",IF(LEN(D2441)=2,"GRUPO",IF(LEN(D2441)=4,"CUENTA",IF(LEN(D2441)=6,"SUBCUENTA",""))))</f>
        <v>SUBCUENTA</v>
      </c>
    </row>
    <row r="2442" spans="4:6" x14ac:dyDescent="0.25">
      <c r="D2442" s="24">
        <v>810510</v>
      </c>
      <c r="E2442" s="25" t="s">
        <v>1337</v>
      </c>
      <c r="F2442" s="20" t="str">
        <f t="shared" si="38"/>
        <v>SUBCUENTA</v>
      </c>
    </row>
    <row r="2443" spans="4:6" x14ac:dyDescent="0.25">
      <c r="D2443" s="24">
        <v>810599</v>
      </c>
      <c r="E2443" s="25" t="s">
        <v>97</v>
      </c>
      <c r="F2443" s="20" t="str">
        <f t="shared" si="38"/>
        <v>SUBCUENTA</v>
      </c>
    </row>
    <row r="2444" spans="4:6" x14ac:dyDescent="0.25">
      <c r="D2444" s="24">
        <v>8110</v>
      </c>
      <c r="E2444" s="25" t="s">
        <v>1338</v>
      </c>
      <c r="F2444" s="20" t="str">
        <f t="shared" si="38"/>
        <v>CUENTA</v>
      </c>
    </row>
    <row r="2445" spans="4:6" x14ac:dyDescent="0.25">
      <c r="D2445" s="24">
        <v>811005</v>
      </c>
      <c r="E2445" s="25" t="s">
        <v>1336</v>
      </c>
      <c r="F2445" s="20" t="str">
        <f t="shared" si="38"/>
        <v>SUBCUENTA</v>
      </c>
    </row>
    <row r="2446" spans="4:6" x14ac:dyDescent="0.25">
      <c r="D2446" s="24">
        <v>811010</v>
      </c>
      <c r="E2446" s="25" t="s">
        <v>1337</v>
      </c>
      <c r="F2446" s="20" t="str">
        <f t="shared" si="38"/>
        <v>SUBCUENTA</v>
      </c>
    </row>
    <row r="2447" spans="4:6" x14ac:dyDescent="0.25">
      <c r="D2447" s="24">
        <v>811015</v>
      </c>
      <c r="E2447" s="25" t="s">
        <v>1339</v>
      </c>
      <c r="F2447" s="20" t="str">
        <f t="shared" si="38"/>
        <v>SUBCUENTA</v>
      </c>
    </row>
    <row r="2448" spans="4:6" x14ac:dyDescent="0.25">
      <c r="D2448" s="24">
        <v>811020</v>
      </c>
      <c r="E2448" s="25" t="s">
        <v>1340</v>
      </c>
      <c r="F2448" s="20" t="str">
        <f t="shared" si="38"/>
        <v>SUBCUENTA</v>
      </c>
    </row>
    <row r="2449" spans="4:6" x14ac:dyDescent="0.25">
      <c r="D2449" s="24">
        <v>811099</v>
      </c>
      <c r="E2449" s="25" t="s">
        <v>97</v>
      </c>
      <c r="F2449" s="20" t="str">
        <f t="shared" si="38"/>
        <v>SUBCUENTA</v>
      </c>
    </row>
    <row r="2450" spans="4:6" x14ac:dyDescent="0.25">
      <c r="D2450" s="24">
        <v>8115</v>
      </c>
      <c r="E2450" s="25" t="s">
        <v>1341</v>
      </c>
      <c r="F2450" s="20" t="str">
        <f t="shared" si="38"/>
        <v>CUENTA</v>
      </c>
    </row>
    <row r="2451" spans="4:6" x14ac:dyDescent="0.25">
      <c r="D2451" s="24">
        <v>811505</v>
      </c>
      <c r="E2451" s="25" t="s">
        <v>1342</v>
      </c>
      <c r="F2451" s="20" t="str">
        <f t="shared" si="38"/>
        <v>SUBCUENTA</v>
      </c>
    </row>
    <row r="2452" spans="4:6" x14ac:dyDescent="0.25">
      <c r="D2452" s="24">
        <v>811510</v>
      </c>
      <c r="E2452" s="25" t="s">
        <v>1343</v>
      </c>
      <c r="F2452" s="20" t="str">
        <f t="shared" si="38"/>
        <v>SUBCUENTA</v>
      </c>
    </row>
    <row r="2453" spans="4:6" x14ac:dyDescent="0.25">
      <c r="D2453" s="24">
        <v>811515</v>
      </c>
      <c r="E2453" s="25" t="s">
        <v>1344</v>
      </c>
      <c r="F2453" s="20" t="str">
        <f t="shared" si="38"/>
        <v>SUBCUENTA</v>
      </c>
    </row>
    <row r="2454" spans="4:6" x14ac:dyDescent="0.25">
      <c r="D2454" s="24">
        <v>811520</v>
      </c>
      <c r="E2454" s="25" t="s">
        <v>1345</v>
      </c>
      <c r="F2454" s="20" t="str">
        <f t="shared" si="38"/>
        <v>SUBCUENTA</v>
      </c>
    </row>
    <row r="2455" spans="4:6" x14ac:dyDescent="0.25">
      <c r="D2455" s="24">
        <v>811599</v>
      </c>
      <c r="E2455" s="25" t="s">
        <v>97</v>
      </c>
      <c r="F2455" s="20" t="str">
        <f t="shared" si="38"/>
        <v>SUBCUENTA</v>
      </c>
    </row>
    <row r="2456" spans="4:6" x14ac:dyDescent="0.25">
      <c r="D2456" s="24">
        <v>8120</v>
      </c>
      <c r="E2456" s="25" t="s">
        <v>1346</v>
      </c>
      <c r="F2456" s="20" t="str">
        <f t="shared" si="38"/>
        <v>CUENTA</v>
      </c>
    </row>
    <row r="2457" spans="4:6" x14ac:dyDescent="0.25">
      <c r="D2457" s="24">
        <v>812005</v>
      </c>
      <c r="E2457" s="25" t="s">
        <v>1347</v>
      </c>
      <c r="F2457" s="20" t="str">
        <f t="shared" si="38"/>
        <v>SUBCUENTA</v>
      </c>
    </row>
    <row r="2458" spans="4:6" x14ac:dyDescent="0.25">
      <c r="D2458" s="24">
        <v>812010</v>
      </c>
      <c r="E2458" s="25" t="s">
        <v>1348</v>
      </c>
      <c r="F2458" s="20" t="str">
        <f t="shared" si="38"/>
        <v>SUBCUENTA</v>
      </c>
    </row>
    <row r="2459" spans="4:6" x14ac:dyDescent="0.25">
      <c r="D2459" s="24">
        <v>8125</v>
      </c>
      <c r="E2459" s="25" t="s">
        <v>256</v>
      </c>
      <c r="F2459" s="20" t="str">
        <f t="shared" si="38"/>
        <v>CUENTA</v>
      </c>
    </row>
    <row r="2460" spans="4:6" ht="25.5" x14ac:dyDescent="0.25">
      <c r="D2460" s="24" t="s">
        <v>1349</v>
      </c>
      <c r="E2460" s="25"/>
      <c r="F2460" s="20" t="str">
        <f t="shared" si="38"/>
        <v/>
      </c>
    </row>
    <row r="2461" spans="4:6" x14ac:dyDescent="0.25">
      <c r="D2461" s="24">
        <v>8195</v>
      </c>
      <c r="E2461" s="25" t="s">
        <v>159</v>
      </c>
      <c r="F2461" s="20" t="str">
        <f t="shared" si="38"/>
        <v>CUENTA</v>
      </c>
    </row>
    <row r="2462" spans="4:6" x14ac:dyDescent="0.25">
      <c r="D2462" s="24">
        <v>819505</v>
      </c>
      <c r="E2462" s="25" t="s">
        <v>1350</v>
      </c>
      <c r="F2462" s="20" t="str">
        <f t="shared" si="38"/>
        <v>SUBCUENTA</v>
      </c>
    </row>
    <row r="2463" spans="4:6" x14ac:dyDescent="0.25">
      <c r="D2463" s="24">
        <v>819595</v>
      </c>
      <c r="E2463" s="25" t="s">
        <v>109</v>
      </c>
      <c r="F2463" s="20" t="str">
        <f t="shared" si="38"/>
        <v>SUBCUENTA</v>
      </c>
    </row>
    <row r="2464" spans="4:6" x14ac:dyDescent="0.25">
      <c r="D2464" s="24">
        <v>819599</v>
      </c>
      <c r="E2464" s="25" t="s">
        <v>1351</v>
      </c>
      <c r="F2464" s="20" t="str">
        <f t="shared" si="38"/>
        <v>SUBCUENTA</v>
      </c>
    </row>
    <row r="2465" spans="4:6" x14ac:dyDescent="0.25">
      <c r="D2465" s="24">
        <v>82</v>
      </c>
      <c r="E2465" s="25" t="s">
        <v>1352</v>
      </c>
      <c r="F2465" s="20" t="str">
        <f t="shared" si="38"/>
        <v>GRUPO</v>
      </c>
    </row>
    <row r="2466" spans="4:6" x14ac:dyDescent="0.25">
      <c r="D2466" s="24" t="s">
        <v>1353</v>
      </c>
      <c r="E2466" s="25"/>
      <c r="F2466" s="20" t="str">
        <f t="shared" si="38"/>
        <v/>
      </c>
    </row>
    <row r="2467" spans="4:6" ht="25.5" x14ac:dyDescent="0.25">
      <c r="D2467" s="24" t="s">
        <v>1354</v>
      </c>
      <c r="E2467" s="25"/>
      <c r="F2467" s="20" t="str">
        <f t="shared" si="38"/>
        <v/>
      </c>
    </row>
    <row r="2468" spans="4:6" x14ac:dyDescent="0.25">
      <c r="D2468" s="24">
        <v>83</v>
      </c>
      <c r="E2468" s="25" t="s">
        <v>1355</v>
      </c>
      <c r="F2468" s="20" t="str">
        <f t="shared" si="38"/>
        <v>GRUPO</v>
      </c>
    </row>
    <row r="2469" spans="4:6" x14ac:dyDescent="0.25">
      <c r="D2469" s="24">
        <v>8305</v>
      </c>
      <c r="E2469" s="25" t="s">
        <v>1356</v>
      </c>
      <c r="F2469" s="20" t="str">
        <f t="shared" si="38"/>
        <v>CUENTA</v>
      </c>
    </row>
    <row r="2470" spans="4:6" x14ac:dyDescent="0.25">
      <c r="D2470" s="24">
        <v>830505</v>
      </c>
      <c r="E2470" s="25" t="s">
        <v>1337</v>
      </c>
      <c r="F2470" s="20" t="str">
        <f t="shared" si="38"/>
        <v>SUBCUENTA</v>
      </c>
    </row>
    <row r="2471" spans="4:6" x14ac:dyDescent="0.25">
      <c r="D2471" s="24">
        <v>830510</v>
      </c>
      <c r="E2471" s="25" t="s">
        <v>1339</v>
      </c>
      <c r="F2471" s="20" t="str">
        <f t="shared" si="38"/>
        <v>SUBCUENTA</v>
      </c>
    </row>
    <row r="2472" spans="4:6" x14ac:dyDescent="0.25">
      <c r="D2472" s="24">
        <v>830599</v>
      </c>
      <c r="E2472" s="25" t="s">
        <v>97</v>
      </c>
      <c r="F2472" s="20" t="str">
        <f t="shared" si="38"/>
        <v>SUBCUENTA</v>
      </c>
    </row>
    <row r="2473" spans="4:6" x14ac:dyDescent="0.25">
      <c r="D2473" s="24">
        <v>8310</v>
      </c>
      <c r="E2473" s="25" t="s">
        <v>1357</v>
      </c>
      <c r="F2473" s="20" t="str">
        <f t="shared" si="38"/>
        <v>CUENTA</v>
      </c>
    </row>
    <row r="2474" spans="4:6" x14ac:dyDescent="0.25">
      <c r="D2474" s="24">
        <v>831005</v>
      </c>
      <c r="E2474" s="25" t="s">
        <v>82</v>
      </c>
      <c r="F2474" s="20" t="str">
        <f t="shared" si="38"/>
        <v>SUBCUENTA</v>
      </c>
    </row>
    <row r="2475" spans="4:6" x14ac:dyDescent="0.25">
      <c r="D2475" s="24">
        <v>831010</v>
      </c>
      <c r="E2475" s="25" t="s">
        <v>99</v>
      </c>
      <c r="F2475" s="20" t="str">
        <f t="shared" si="38"/>
        <v>SUBCUENTA</v>
      </c>
    </row>
    <row r="2476" spans="4:6" x14ac:dyDescent="0.25">
      <c r="D2476" s="24">
        <v>831095</v>
      </c>
      <c r="E2476" s="25" t="s">
        <v>104</v>
      </c>
      <c r="F2476" s="20" t="str">
        <f t="shared" si="38"/>
        <v>SUBCUENTA</v>
      </c>
    </row>
    <row r="2477" spans="4:6" x14ac:dyDescent="0.25">
      <c r="D2477" s="24">
        <v>8315</v>
      </c>
      <c r="E2477" s="25" t="s">
        <v>1358</v>
      </c>
      <c r="F2477" s="20" t="str">
        <f t="shared" si="38"/>
        <v>CUENTA</v>
      </c>
    </row>
    <row r="2478" spans="4:6" x14ac:dyDescent="0.25">
      <c r="D2478" s="24">
        <v>831506</v>
      </c>
      <c r="E2478" s="25" t="s">
        <v>310</v>
      </c>
      <c r="F2478" s="20" t="str">
        <f t="shared" si="38"/>
        <v>SUBCUENTA</v>
      </c>
    </row>
    <row r="2479" spans="4:6" x14ac:dyDescent="0.25">
      <c r="D2479" s="24">
        <v>831516</v>
      </c>
      <c r="E2479" s="25" t="s">
        <v>315</v>
      </c>
      <c r="F2479" s="20" t="str">
        <f t="shared" si="38"/>
        <v>SUBCUENTA</v>
      </c>
    </row>
    <row r="2480" spans="4:6" x14ac:dyDescent="0.25">
      <c r="D2480" s="24">
        <v>831520</v>
      </c>
      <c r="E2480" s="25" t="s">
        <v>322</v>
      </c>
      <c r="F2480" s="20" t="str">
        <f t="shared" si="38"/>
        <v>SUBCUENTA</v>
      </c>
    </row>
    <row r="2481" spans="4:6" x14ac:dyDescent="0.25">
      <c r="D2481" s="24">
        <v>831524</v>
      </c>
      <c r="E2481" s="25" t="s">
        <v>323</v>
      </c>
      <c r="F2481" s="20" t="str">
        <f t="shared" si="38"/>
        <v>SUBCUENTA</v>
      </c>
    </row>
    <row r="2482" spans="4:6" x14ac:dyDescent="0.25">
      <c r="D2482" s="24">
        <v>831528</v>
      </c>
      <c r="E2482" s="25" t="s">
        <v>324</v>
      </c>
      <c r="F2482" s="20" t="str">
        <f t="shared" si="38"/>
        <v>SUBCUENTA</v>
      </c>
    </row>
    <row r="2483" spans="4:6" x14ac:dyDescent="0.25">
      <c r="D2483" s="24">
        <v>831532</v>
      </c>
      <c r="E2483" s="25" t="s">
        <v>357</v>
      </c>
      <c r="F2483" s="20" t="str">
        <f t="shared" si="38"/>
        <v>SUBCUENTA</v>
      </c>
    </row>
    <row r="2484" spans="4:6" x14ac:dyDescent="0.25">
      <c r="D2484" s="24">
        <v>831536</v>
      </c>
      <c r="E2484" s="25" t="s">
        <v>326</v>
      </c>
      <c r="F2484" s="20" t="str">
        <f t="shared" si="38"/>
        <v>SUBCUENTA</v>
      </c>
    </row>
    <row r="2485" spans="4:6" x14ac:dyDescent="0.25">
      <c r="D2485" s="24">
        <v>831540</v>
      </c>
      <c r="E2485" s="25" t="s">
        <v>327</v>
      </c>
      <c r="F2485" s="20" t="str">
        <f t="shared" si="38"/>
        <v>SUBCUENTA</v>
      </c>
    </row>
    <row r="2486" spans="4:6" x14ac:dyDescent="0.25">
      <c r="D2486" s="24">
        <v>831544</v>
      </c>
      <c r="E2486" s="25" t="s">
        <v>328</v>
      </c>
      <c r="F2486" s="20" t="str">
        <f t="shared" si="38"/>
        <v>SUBCUENTA</v>
      </c>
    </row>
    <row r="2487" spans="4:6" x14ac:dyDescent="0.25">
      <c r="D2487" s="24">
        <v>831548</v>
      </c>
      <c r="E2487" s="25" t="s">
        <v>329</v>
      </c>
      <c r="F2487" s="20" t="str">
        <f t="shared" si="38"/>
        <v>SUBCUENTA</v>
      </c>
    </row>
    <row r="2488" spans="4:6" x14ac:dyDescent="0.25">
      <c r="D2488" s="24">
        <v>831552</v>
      </c>
      <c r="E2488" s="25" t="s">
        <v>330</v>
      </c>
      <c r="F2488" s="20" t="str">
        <f t="shared" si="38"/>
        <v>SUBCUENTA</v>
      </c>
    </row>
    <row r="2489" spans="4:6" x14ac:dyDescent="0.25">
      <c r="D2489" s="24">
        <v>831556</v>
      </c>
      <c r="E2489" s="25" t="s">
        <v>437</v>
      </c>
      <c r="F2489" s="20" t="str">
        <f t="shared" si="38"/>
        <v>SUBCUENTA</v>
      </c>
    </row>
    <row r="2490" spans="4:6" x14ac:dyDescent="0.25">
      <c r="D2490" s="24">
        <v>831560</v>
      </c>
      <c r="E2490" s="25" t="s">
        <v>412</v>
      </c>
      <c r="F2490" s="20" t="str">
        <f t="shared" si="38"/>
        <v>SUBCUENTA</v>
      </c>
    </row>
    <row r="2491" spans="4:6" x14ac:dyDescent="0.25">
      <c r="D2491" s="24">
        <v>831562</v>
      </c>
      <c r="E2491" s="25" t="s">
        <v>299</v>
      </c>
      <c r="F2491" s="20" t="str">
        <f t="shared" si="38"/>
        <v>SUBCUENTA</v>
      </c>
    </row>
    <row r="2492" spans="4:6" x14ac:dyDescent="0.25">
      <c r="D2492" s="24">
        <v>831564</v>
      </c>
      <c r="E2492" s="25" t="s">
        <v>415</v>
      </c>
      <c r="F2492" s="20" t="str">
        <f t="shared" si="38"/>
        <v>SUBCUENTA</v>
      </c>
    </row>
    <row r="2493" spans="4:6" x14ac:dyDescent="0.25">
      <c r="D2493" s="24">
        <v>831568</v>
      </c>
      <c r="E2493" s="25" t="s">
        <v>317</v>
      </c>
      <c r="F2493" s="20" t="str">
        <f t="shared" si="38"/>
        <v>SUBCUENTA</v>
      </c>
    </row>
    <row r="2494" spans="4:6" x14ac:dyDescent="0.25">
      <c r="D2494" s="24">
        <v>831572</v>
      </c>
      <c r="E2494" s="25" t="s">
        <v>422</v>
      </c>
      <c r="F2494" s="20" t="str">
        <f t="shared" si="38"/>
        <v>SUBCUENTA</v>
      </c>
    </row>
    <row r="2495" spans="4:6" x14ac:dyDescent="0.25">
      <c r="D2495" s="24">
        <v>831576</v>
      </c>
      <c r="E2495" s="25" t="s">
        <v>318</v>
      </c>
      <c r="F2495" s="20" t="str">
        <f t="shared" si="38"/>
        <v>SUBCUENTA</v>
      </c>
    </row>
    <row r="2496" spans="4:6" x14ac:dyDescent="0.25">
      <c r="D2496" s="24">
        <v>831580</v>
      </c>
      <c r="E2496" s="25" t="s">
        <v>426</v>
      </c>
      <c r="F2496" s="20" t="str">
        <f t="shared" si="38"/>
        <v>SUBCUENTA</v>
      </c>
    </row>
    <row r="2497" spans="4:6" x14ac:dyDescent="0.25">
      <c r="D2497" s="24">
        <v>831584</v>
      </c>
      <c r="E2497" s="25" t="s">
        <v>280</v>
      </c>
      <c r="F2497" s="20" t="str">
        <f t="shared" si="38"/>
        <v>SUBCUENTA</v>
      </c>
    </row>
    <row r="2498" spans="4:6" x14ac:dyDescent="0.25">
      <c r="D2498" s="24">
        <v>831599</v>
      </c>
      <c r="E2498" s="25" t="s">
        <v>97</v>
      </c>
      <c r="F2498" s="20" t="str">
        <f t="shared" si="38"/>
        <v>SUBCUENTA</v>
      </c>
    </row>
    <row r="2499" spans="4:6" x14ac:dyDescent="0.25">
      <c r="D2499" s="24">
        <v>8320</v>
      </c>
      <c r="E2499" s="25" t="s">
        <v>1359</v>
      </c>
      <c r="F2499" s="20" t="str">
        <f t="shared" si="38"/>
        <v>CUENTA</v>
      </c>
    </row>
    <row r="2500" spans="4:6" x14ac:dyDescent="0.25">
      <c r="D2500" s="24">
        <v>832005</v>
      </c>
      <c r="E2500" s="25" t="s">
        <v>1360</v>
      </c>
      <c r="F2500" s="20" t="str">
        <f t="shared" si="38"/>
        <v>SUBCUENTA</v>
      </c>
    </row>
    <row r="2501" spans="4:6" x14ac:dyDescent="0.25">
      <c r="D2501" s="24">
        <v>832010</v>
      </c>
      <c r="E2501" s="25" t="s">
        <v>1361</v>
      </c>
      <c r="F2501" s="20" t="str">
        <f t="shared" si="38"/>
        <v>SUBCUENTA</v>
      </c>
    </row>
    <row r="2502" spans="4:6" x14ac:dyDescent="0.25">
      <c r="D2502" s="24">
        <v>8325</v>
      </c>
      <c r="E2502" s="25" t="s">
        <v>1362</v>
      </c>
      <c r="F2502" s="20" t="str">
        <f t="shared" si="38"/>
        <v>CUENTA</v>
      </c>
    </row>
    <row r="2503" spans="4:6" x14ac:dyDescent="0.25">
      <c r="D2503" s="24">
        <v>832505</v>
      </c>
      <c r="E2503" s="25" t="s">
        <v>81</v>
      </c>
      <c r="F2503" s="20" t="str">
        <f t="shared" si="38"/>
        <v>SUBCUENTA</v>
      </c>
    </row>
    <row r="2504" spans="4:6" x14ac:dyDescent="0.25">
      <c r="D2504" s="24">
        <v>832510</v>
      </c>
      <c r="E2504" s="25" t="s">
        <v>162</v>
      </c>
      <c r="F2504" s="20" t="str">
        <f t="shared" si="38"/>
        <v>SUBCUENTA</v>
      </c>
    </row>
    <row r="2505" spans="4:6" x14ac:dyDescent="0.25">
      <c r="D2505" s="24">
        <v>832595</v>
      </c>
      <c r="E2505" s="25" t="s">
        <v>493</v>
      </c>
      <c r="F2505" s="20" t="str">
        <f t="shared" ref="F2505:F2568" si="39">IF(LEN(D2505)=1,"CLASE",IF(LEN(D2505)=2,"GRUPO",IF(LEN(D2505)=4,"CUENTA",IF(LEN(D2505)=6,"SUBCUENTA",""))))</f>
        <v>SUBCUENTA</v>
      </c>
    </row>
    <row r="2506" spans="4:6" x14ac:dyDescent="0.25">
      <c r="D2506" s="24">
        <v>8330</v>
      </c>
      <c r="E2506" s="25" t="s">
        <v>1363</v>
      </c>
      <c r="F2506" s="20" t="str">
        <f t="shared" si="39"/>
        <v>CUENTA</v>
      </c>
    </row>
    <row r="2507" spans="4:6" x14ac:dyDescent="0.25">
      <c r="D2507" s="24">
        <v>833005</v>
      </c>
      <c r="E2507" s="25" t="s">
        <v>99</v>
      </c>
      <c r="F2507" s="20" t="str">
        <f t="shared" si="39"/>
        <v>SUBCUENTA</v>
      </c>
    </row>
    <row r="2508" spans="4:6" x14ac:dyDescent="0.25">
      <c r="D2508" s="24">
        <v>833095</v>
      </c>
      <c r="E2508" s="25" t="s">
        <v>104</v>
      </c>
      <c r="F2508" s="20" t="str">
        <f t="shared" si="39"/>
        <v>SUBCUENTA</v>
      </c>
    </row>
    <row r="2509" spans="4:6" x14ac:dyDescent="0.25">
      <c r="D2509" s="24">
        <v>8335</v>
      </c>
      <c r="E2509" s="25" t="s">
        <v>1364</v>
      </c>
      <c r="F2509" s="20" t="str">
        <f t="shared" si="39"/>
        <v>CUENTA</v>
      </c>
    </row>
    <row r="2510" spans="4:6" ht="25.5" x14ac:dyDescent="0.25">
      <c r="D2510" s="24" t="s">
        <v>1365</v>
      </c>
      <c r="E2510" s="25"/>
      <c r="F2510" s="20" t="str">
        <f t="shared" si="39"/>
        <v/>
      </c>
    </row>
    <row r="2511" spans="4:6" x14ac:dyDescent="0.25">
      <c r="D2511" s="24">
        <v>8395</v>
      </c>
      <c r="E2511" s="25" t="s">
        <v>1366</v>
      </c>
      <c r="F2511" s="20" t="str">
        <f t="shared" si="39"/>
        <v>CUENTA</v>
      </c>
    </row>
    <row r="2512" spans="4:6" x14ac:dyDescent="0.25">
      <c r="D2512" s="24">
        <v>839505</v>
      </c>
      <c r="E2512" s="25" t="s">
        <v>1367</v>
      </c>
      <c r="F2512" s="20" t="str">
        <f t="shared" si="39"/>
        <v>SUBCUENTA</v>
      </c>
    </row>
    <row r="2513" spans="4:6" x14ac:dyDescent="0.25">
      <c r="D2513" s="24">
        <v>839510</v>
      </c>
      <c r="E2513" s="25" t="s">
        <v>1368</v>
      </c>
      <c r="F2513" s="20" t="str">
        <f t="shared" si="39"/>
        <v>SUBCUENTA</v>
      </c>
    </row>
    <row r="2514" spans="4:6" x14ac:dyDescent="0.25">
      <c r="D2514" s="24">
        <v>839515</v>
      </c>
      <c r="E2514" s="25" t="s">
        <v>1369</v>
      </c>
      <c r="F2514" s="20" t="str">
        <f t="shared" si="39"/>
        <v>SUBCUENTA</v>
      </c>
    </row>
    <row r="2515" spans="4:6" x14ac:dyDescent="0.25">
      <c r="D2515" s="24">
        <v>839520</v>
      </c>
      <c r="E2515" s="25" t="s">
        <v>1370</v>
      </c>
      <c r="F2515" s="20" t="str">
        <f t="shared" si="39"/>
        <v>SUBCUENTA</v>
      </c>
    </row>
    <row r="2516" spans="4:6" x14ac:dyDescent="0.25">
      <c r="D2516" s="24">
        <v>839525</v>
      </c>
      <c r="E2516" s="25" t="s">
        <v>1371</v>
      </c>
      <c r="F2516" s="20" t="str">
        <f t="shared" si="39"/>
        <v>SUBCUENTA</v>
      </c>
    </row>
    <row r="2517" spans="4:6" x14ac:dyDescent="0.25">
      <c r="D2517" s="24">
        <v>839595</v>
      </c>
      <c r="E2517" s="25" t="s">
        <v>159</v>
      </c>
      <c r="F2517" s="20" t="str">
        <f t="shared" si="39"/>
        <v>SUBCUENTA</v>
      </c>
    </row>
    <row r="2518" spans="4:6" x14ac:dyDescent="0.25">
      <c r="D2518" s="24">
        <v>839599</v>
      </c>
      <c r="E2518" s="25" t="s">
        <v>97</v>
      </c>
      <c r="F2518" s="20" t="str">
        <f t="shared" si="39"/>
        <v>SUBCUENTA</v>
      </c>
    </row>
    <row r="2519" spans="4:6" x14ac:dyDescent="0.25">
      <c r="D2519" s="24">
        <v>8399</v>
      </c>
      <c r="E2519" s="25" t="s">
        <v>1372</v>
      </c>
      <c r="F2519" s="20" t="str">
        <f t="shared" si="39"/>
        <v>CUENTA</v>
      </c>
    </row>
    <row r="2520" spans="4:6" x14ac:dyDescent="0.25">
      <c r="D2520" s="24">
        <v>839905</v>
      </c>
      <c r="E2520" s="25" t="s">
        <v>81</v>
      </c>
      <c r="F2520" s="20" t="str">
        <f t="shared" si="39"/>
        <v>SUBCUENTA</v>
      </c>
    </row>
    <row r="2521" spans="4:6" x14ac:dyDescent="0.25">
      <c r="D2521" s="24">
        <v>839910</v>
      </c>
      <c r="E2521" s="25" t="s">
        <v>257</v>
      </c>
      <c r="F2521" s="20" t="str">
        <f t="shared" si="39"/>
        <v>SUBCUENTA</v>
      </c>
    </row>
    <row r="2522" spans="4:6" x14ac:dyDescent="0.25">
      <c r="D2522" s="24">
        <v>839915</v>
      </c>
      <c r="E2522" s="25" t="s">
        <v>307</v>
      </c>
      <c r="F2522" s="20" t="str">
        <f t="shared" si="39"/>
        <v>SUBCUENTA</v>
      </c>
    </row>
    <row r="2523" spans="4:6" x14ac:dyDescent="0.25">
      <c r="D2523" s="24">
        <v>839920</v>
      </c>
      <c r="E2523" s="25" t="s">
        <v>438</v>
      </c>
      <c r="F2523" s="20" t="str">
        <f t="shared" si="39"/>
        <v>SUBCUENTA</v>
      </c>
    </row>
    <row r="2524" spans="4:6" x14ac:dyDescent="0.25">
      <c r="D2524" s="24">
        <v>839925</v>
      </c>
      <c r="E2524" s="25" t="s">
        <v>466</v>
      </c>
      <c r="F2524" s="20" t="str">
        <f t="shared" si="39"/>
        <v>SUBCUENTA</v>
      </c>
    </row>
    <row r="2525" spans="4:6" x14ac:dyDescent="0.25">
      <c r="D2525" s="24">
        <v>839995</v>
      </c>
      <c r="E2525" s="25" t="s">
        <v>493</v>
      </c>
      <c r="F2525" s="20" t="str">
        <f t="shared" si="39"/>
        <v>SUBCUENTA</v>
      </c>
    </row>
    <row r="2526" spans="4:6" x14ac:dyDescent="0.25">
      <c r="D2526" s="24">
        <v>84</v>
      </c>
      <c r="E2526" s="25" t="s">
        <v>1373</v>
      </c>
      <c r="F2526" s="20" t="str">
        <f t="shared" si="39"/>
        <v>GRUPO</v>
      </c>
    </row>
    <row r="2527" spans="4:6" x14ac:dyDescent="0.25">
      <c r="D2527" s="24" t="s">
        <v>1374</v>
      </c>
      <c r="E2527" s="25"/>
      <c r="F2527" s="20" t="str">
        <f t="shared" si="39"/>
        <v/>
      </c>
    </row>
    <row r="2528" spans="4:6" ht="25.5" x14ac:dyDescent="0.25">
      <c r="D2528" s="24" t="s">
        <v>1375</v>
      </c>
      <c r="E2528" s="25"/>
      <c r="F2528" s="20" t="str">
        <f t="shared" si="39"/>
        <v/>
      </c>
    </row>
    <row r="2529" spans="4:6" x14ac:dyDescent="0.25">
      <c r="D2529" s="24">
        <v>85</v>
      </c>
      <c r="E2529" s="25" t="s">
        <v>1376</v>
      </c>
      <c r="F2529" s="20" t="str">
        <f t="shared" si="39"/>
        <v>GRUPO</v>
      </c>
    </row>
    <row r="2530" spans="4:6" x14ac:dyDescent="0.25">
      <c r="D2530" s="24" t="s">
        <v>1377</v>
      </c>
      <c r="E2530" s="25"/>
      <c r="F2530" s="20" t="str">
        <f t="shared" si="39"/>
        <v/>
      </c>
    </row>
    <row r="2531" spans="4:6" ht="25.5" x14ac:dyDescent="0.25">
      <c r="D2531" s="24" t="s">
        <v>1378</v>
      </c>
      <c r="E2531" s="25"/>
      <c r="F2531" s="20" t="str">
        <f t="shared" si="39"/>
        <v/>
      </c>
    </row>
    <row r="2532" spans="4:6" x14ac:dyDescent="0.25">
      <c r="D2532" s="24">
        <v>86</v>
      </c>
      <c r="E2532" s="25" t="s">
        <v>1379</v>
      </c>
      <c r="F2532" s="20" t="str">
        <f t="shared" si="39"/>
        <v>GRUPO</v>
      </c>
    </row>
    <row r="2533" spans="4:6" x14ac:dyDescent="0.25">
      <c r="D2533" s="24" t="s">
        <v>1380</v>
      </c>
      <c r="E2533" s="25"/>
      <c r="F2533" s="20" t="str">
        <f t="shared" si="39"/>
        <v/>
      </c>
    </row>
    <row r="2534" spans="4:6" ht="25.5" x14ac:dyDescent="0.25">
      <c r="D2534" s="24" t="s">
        <v>1381</v>
      </c>
      <c r="E2534" s="25"/>
      <c r="F2534" s="20" t="str">
        <f t="shared" si="39"/>
        <v/>
      </c>
    </row>
    <row r="2535" spans="4:6" x14ac:dyDescent="0.25">
      <c r="D2535" s="24">
        <v>9</v>
      </c>
      <c r="E2535" s="25" t="s">
        <v>1382</v>
      </c>
      <c r="F2535" s="20" t="str">
        <f t="shared" si="39"/>
        <v>CLASE</v>
      </c>
    </row>
    <row r="2536" spans="4:6" x14ac:dyDescent="0.25">
      <c r="D2536" s="24">
        <v>91</v>
      </c>
      <c r="E2536" s="25" t="s">
        <v>1383</v>
      </c>
      <c r="F2536" s="20" t="str">
        <f t="shared" si="39"/>
        <v>GRUPO</v>
      </c>
    </row>
    <row r="2537" spans="4:6" x14ac:dyDescent="0.25">
      <c r="D2537" s="24">
        <v>9105</v>
      </c>
      <c r="E2537" s="25" t="s">
        <v>1384</v>
      </c>
      <c r="F2537" s="20" t="str">
        <f t="shared" si="39"/>
        <v>CUENTA</v>
      </c>
    </row>
    <row r="2538" spans="4:6" x14ac:dyDescent="0.25">
      <c r="D2538" s="24">
        <v>910505</v>
      </c>
      <c r="E2538" s="25" t="s">
        <v>1336</v>
      </c>
      <c r="F2538" s="20" t="str">
        <f t="shared" si="39"/>
        <v>SUBCUENTA</v>
      </c>
    </row>
    <row r="2539" spans="4:6" x14ac:dyDescent="0.25">
      <c r="D2539" s="24">
        <v>910510</v>
      </c>
      <c r="E2539" s="25" t="s">
        <v>1337</v>
      </c>
      <c r="F2539" s="20" t="str">
        <f t="shared" si="39"/>
        <v>SUBCUENTA</v>
      </c>
    </row>
    <row r="2540" spans="4:6" x14ac:dyDescent="0.25">
      <c r="D2540" s="24">
        <v>910599</v>
      </c>
      <c r="E2540" s="25" t="s">
        <v>97</v>
      </c>
      <c r="F2540" s="20" t="str">
        <f t="shared" si="39"/>
        <v>SUBCUENTA</v>
      </c>
    </row>
    <row r="2541" spans="4:6" x14ac:dyDescent="0.25">
      <c r="D2541" s="24">
        <v>9110</v>
      </c>
      <c r="E2541" s="25" t="s">
        <v>1385</v>
      </c>
      <c r="F2541" s="20" t="str">
        <f t="shared" si="39"/>
        <v>CUENTA</v>
      </c>
    </row>
    <row r="2542" spans="4:6" x14ac:dyDescent="0.25">
      <c r="D2542" s="24">
        <v>911005</v>
      </c>
      <c r="E2542" s="25" t="s">
        <v>1336</v>
      </c>
      <c r="F2542" s="20" t="str">
        <f t="shared" si="39"/>
        <v>SUBCUENTA</v>
      </c>
    </row>
    <row r="2543" spans="4:6" x14ac:dyDescent="0.25">
      <c r="D2543" s="24">
        <v>911010</v>
      </c>
      <c r="E2543" s="25" t="s">
        <v>1337</v>
      </c>
      <c r="F2543" s="20" t="str">
        <f t="shared" si="39"/>
        <v>SUBCUENTA</v>
      </c>
    </row>
    <row r="2544" spans="4:6" x14ac:dyDescent="0.25">
      <c r="D2544" s="24">
        <v>911015</v>
      </c>
      <c r="E2544" s="25" t="s">
        <v>1339</v>
      </c>
      <c r="F2544" s="20" t="str">
        <f t="shared" si="39"/>
        <v>SUBCUENTA</v>
      </c>
    </row>
    <row r="2545" spans="4:6" x14ac:dyDescent="0.25">
      <c r="D2545" s="24">
        <v>911020</v>
      </c>
      <c r="E2545" s="25" t="s">
        <v>1340</v>
      </c>
      <c r="F2545" s="20" t="str">
        <f t="shared" si="39"/>
        <v>SUBCUENTA</v>
      </c>
    </row>
    <row r="2546" spans="4:6" x14ac:dyDescent="0.25">
      <c r="D2546" s="24">
        <v>911099</v>
      </c>
      <c r="E2546" s="25" t="s">
        <v>97</v>
      </c>
      <c r="F2546" s="20" t="str">
        <f t="shared" si="39"/>
        <v>SUBCUENTA</v>
      </c>
    </row>
    <row r="2547" spans="4:6" x14ac:dyDescent="0.25">
      <c r="D2547" s="24">
        <v>9115</v>
      </c>
      <c r="E2547" s="25" t="s">
        <v>1386</v>
      </c>
      <c r="F2547" s="20" t="str">
        <f t="shared" si="39"/>
        <v>CUENTA</v>
      </c>
    </row>
    <row r="2548" spans="4:6" x14ac:dyDescent="0.25">
      <c r="D2548" s="24">
        <v>911505</v>
      </c>
      <c r="E2548" s="25" t="s">
        <v>1342</v>
      </c>
      <c r="F2548" s="20" t="str">
        <f t="shared" si="39"/>
        <v>SUBCUENTA</v>
      </c>
    </row>
    <row r="2549" spans="4:6" x14ac:dyDescent="0.25">
      <c r="D2549" s="24">
        <v>911510</v>
      </c>
      <c r="E2549" s="25" t="s">
        <v>1343</v>
      </c>
      <c r="F2549" s="20" t="str">
        <f t="shared" si="39"/>
        <v>SUBCUENTA</v>
      </c>
    </row>
    <row r="2550" spans="4:6" x14ac:dyDescent="0.25">
      <c r="D2550" s="24">
        <v>911515</v>
      </c>
      <c r="E2550" s="25" t="s">
        <v>1344</v>
      </c>
      <c r="F2550" s="20" t="str">
        <f t="shared" si="39"/>
        <v>SUBCUENTA</v>
      </c>
    </row>
    <row r="2551" spans="4:6" x14ac:dyDescent="0.25">
      <c r="D2551" s="24">
        <v>911520</v>
      </c>
      <c r="E2551" s="25" t="s">
        <v>1345</v>
      </c>
      <c r="F2551" s="20" t="str">
        <f t="shared" si="39"/>
        <v>SUBCUENTA</v>
      </c>
    </row>
    <row r="2552" spans="4:6" x14ac:dyDescent="0.25">
      <c r="D2552" s="24">
        <v>911525</v>
      </c>
      <c r="E2552" s="25" t="s">
        <v>1387</v>
      </c>
      <c r="F2552" s="20" t="str">
        <f t="shared" si="39"/>
        <v>SUBCUENTA</v>
      </c>
    </row>
    <row r="2553" spans="4:6" x14ac:dyDescent="0.25">
      <c r="D2553" s="24">
        <v>911599</v>
      </c>
      <c r="E2553" s="25" t="s">
        <v>97</v>
      </c>
      <c r="F2553" s="20" t="str">
        <f t="shared" si="39"/>
        <v>SUBCUENTA</v>
      </c>
    </row>
    <row r="2554" spans="4:6" x14ac:dyDescent="0.25">
      <c r="D2554" s="24">
        <v>9120</v>
      </c>
      <c r="E2554" s="25" t="s">
        <v>1346</v>
      </c>
      <c r="F2554" s="20" t="str">
        <f t="shared" si="39"/>
        <v>CUENTA</v>
      </c>
    </row>
    <row r="2555" spans="4:6" x14ac:dyDescent="0.25">
      <c r="D2555" s="24">
        <v>912005</v>
      </c>
      <c r="E2555" s="25" t="s">
        <v>680</v>
      </c>
      <c r="F2555" s="20" t="str">
        <f t="shared" si="39"/>
        <v>SUBCUENTA</v>
      </c>
    </row>
    <row r="2556" spans="4:6" x14ac:dyDescent="0.25">
      <c r="D2556" s="24">
        <v>912010</v>
      </c>
      <c r="E2556" s="25" t="s">
        <v>681</v>
      </c>
      <c r="F2556" s="20" t="str">
        <f t="shared" si="39"/>
        <v>SUBCUENTA</v>
      </c>
    </row>
    <row r="2557" spans="4:6" x14ac:dyDescent="0.25">
      <c r="D2557" s="24">
        <v>912015</v>
      </c>
      <c r="E2557" s="25" t="s">
        <v>1388</v>
      </c>
      <c r="F2557" s="20" t="str">
        <f t="shared" si="39"/>
        <v>SUBCUENTA</v>
      </c>
    </row>
    <row r="2558" spans="4:6" x14ac:dyDescent="0.25">
      <c r="D2558" s="24">
        <v>912020</v>
      </c>
      <c r="E2558" s="25" t="s">
        <v>1389</v>
      </c>
      <c r="F2558" s="20" t="str">
        <f t="shared" si="39"/>
        <v>SUBCUENTA</v>
      </c>
    </row>
    <row r="2559" spans="4:6" x14ac:dyDescent="0.25">
      <c r="D2559" s="24">
        <v>9125</v>
      </c>
      <c r="E2559" s="25" t="s">
        <v>256</v>
      </c>
      <c r="F2559" s="20" t="str">
        <f t="shared" si="39"/>
        <v>CUENTA</v>
      </c>
    </row>
    <row r="2560" spans="4:6" ht="25.5" x14ac:dyDescent="0.25">
      <c r="D2560" s="24" t="s">
        <v>1390</v>
      </c>
      <c r="E2560" s="25"/>
      <c r="F2560" s="20" t="str">
        <f t="shared" si="39"/>
        <v/>
      </c>
    </row>
    <row r="2561" spans="4:6" x14ac:dyDescent="0.25">
      <c r="D2561" s="24">
        <v>9130</v>
      </c>
      <c r="E2561" s="25" t="s">
        <v>1391</v>
      </c>
      <c r="F2561" s="20" t="str">
        <f t="shared" si="39"/>
        <v>CUENTA</v>
      </c>
    </row>
    <row r="2562" spans="4:6" ht="25.5" x14ac:dyDescent="0.25">
      <c r="D2562" s="24" t="s">
        <v>1392</v>
      </c>
      <c r="E2562" s="25"/>
      <c r="F2562" s="20" t="str">
        <f t="shared" si="39"/>
        <v/>
      </c>
    </row>
    <row r="2563" spans="4:6" x14ac:dyDescent="0.25">
      <c r="D2563" s="24">
        <v>9135</v>
      </c>
      <c r="E2563" s="25" t="s">
        <v>152</v>
      </c>
      <c r="F2563" s="20" t="str">
        <f t="shared" si="39"/>
        <v>CUENTA</v>
      </c>
    </row>
    <row r="2564" spans="4:6" ht="25.5" x14ac:dyDescent="0.25">
      <c r="D2564" s="24" t="s">
        <v>1393</v>
      </c>
      <c r="E2564" s="25"/>
      <c r="F2564" s="20" t="str">
        <f t="shared" si="39"/>
        <v/>
      </c>
    </row>
    <row r="2565" spans="4:6" x14ac:dyDescent="0.25">
      <c r="D2565" s="24">
        <v>9195</v>
      </c>
      <c r="E2565" s="25" t="s">
        <v>1394</v>
      </c>
      <c r="F2565" s="20" t="str">
        <f t="shared" si="39"/>
        <v>CUENTA</v>
      </c>
    </row>
    <row r="2566" spans="4:6" ht="25.5" x14ac:dyDescent="0.25">
      <c r="D2566" s="24" t="s">
        <v>1395</v>
      </c>
      <c r="E2566" s="25"/>
      <c r="F2566" s="20" t="str">
        <f t="shared" si="39"/>
        <v/>
      </c>
    </row>
    <row r="2567" spans="4:6" x14ac:dyDescent="0.25">
      <c r="D2567" s="24">
        <v>92</v>
      </c>
      <c r="E2567" s="25" t="s">
        <v>1396</v>
      </c>
      <c r="F2567" s="20" t="str">
        <f t="shared" si="39"/>
        <v>GRUPO</v>
      </c>
    </row>
    <row r="2568" spans="4:6" x14ac:dyDescent="0.25">
      <c r="D2568" s="24" t="s">
        <v>1397</v>
      </c>
      <c r="E2568" s="25"/>
      <c r="F2568" s="20" t="str">
        <f t="shared" si="39"/>
        <v/>
      </c>
    </row>
    <row r="2569" spans="4:6" ht="25.5" x14ac:dyDescent="0.25">
      <c r="D2569" s="24" t="s">
        <v>1398</v>
      </c>
      <c r="E2569" s="25"/>
      <c r="F2569" s="20" t="str">
        <f t="shared" ref="F2569:F2597" si="40">IF(LEN(D2569)=1,"CLASE",IF(LEN(D2569)=2,"GRUPO",IF(LEN(D2569)=4,"CUENTA",IF(LEN(D2569)=6,"SUBCUENTA",""))))</f>
        <v/>
      </c>
    </row>
    <row r="2570" spans="4:6" x14ac:dyDescent="0.25">
      <c r="D2570" s="24">
        <v>93</v>
      </c>
      <c r="E2570" s="25" t="s">
        <v>1399</v>
      </c>
      <c r="F2570" s="20" t="str">
        <f t="shared" si="40"/>
        <v>GRUPO</v>
      </c>
    </row>
    <row r="2571" spans="4:6" x14ac:dyDescent="0.25">
      <c r="D2571" s="24">
        <v>9305</v>
      </c>
      <c r="E2571" s="25" t="s">
        <v>1400</v>
      </c>
      <c r="F2571" s="20" t="str">
        <f t="shared" si="40"/>
        <v>CUENTA</v>
      </c>
    </row>
    <row r="2572" spans="4:6" x14ac:dyDescent="0.25">
      <c r="D2572" s="24">
        <v>930505</v>
      </c>
      <c r="E2572" s="25" t="s">
        <v>1337</v>
      </c>
      <c r="F2572" s="20" t="str">
        <f t="shared" si="40"/>
        <v>SUBCUENTA</v>
      </c>
    </row>
    <row r="2573" spans="4:6" x14ac:dyDescent="0.25">
      <c r="D2573" s="24">
        <v>930510</v>
      </c>
      <c r="E2573" s="25" t="s">
        <v>1339</v>
      </c>
      <c r="F2573" s="20" t="str">
        <f t="shared" si="40"/>
        <v>SUBCUENTA</v>
      </c>
    </row>
    <row r="2574" spans="4:6" x14ac:dyDescent="0.25">
      <c r="D2574" s="24">
        <v>5</v>
      </c>
      <c r="E2574" s="25" t="s">
        <v>1401</v>
      </c>
      <c r="F2574" s="20" t="str">
        <f t="shared" si="40"/>
        <v>CLASE</v>
      </c>
    </row>
    <row r="2575" spans="4:6" x14ac:dyDescent="0.25">
      <c r="D2575" s="24">
        <v>939505</v>
      </c>
      <c r="E2575" s="25" t="s">
        <v>1402</v>
      </c>
      <c r="F2575" s="20" t="str">
        <f t="shared" si="40"/>
        <v>SUBCUENTA</v>
      </c>
    </row>
    <row r="2576" spans="4:6" x14ac:dyDescent="0.25">
      <c r="D2576" s="24">
        <v>939510</v>
      </c>
      <c r="E2576" s="25" t="s">
        <v>1403</v>
      </c>
      <c r="F2576" s="20" t="str">
        <f t="shared" si="40"/>
        <v>SUBCUENTA</v>
      </c>
    </row>
    <row r="2577" spans="4:6" x14ac:dyDescent="0.25">
      <c r="D2577" s="24">
        <v>939515</v>
      </c>
      <c r="E2577" s="25" t="s">
        <v>1404</v>
      </c>
      <c r="F2577" s="20" t="str">
        <f t="shared" si="40"/>
        <v>SUBCUENTA</v>
      </c>
    </row>
    <row r="2578" spans="4:6" x14ac:dyDescent="0.25">
      <c r="D2578" s="24">
        <v>939520</v>
      </c>
      <c r="E2578" s="25" t="s">
        <v>1405</v>
      </c>
      <c r="F2578" s="20" t="str">
        <f t="shared" si="40"/>
        <v>SUBCUENTA</v>
      </c>
    </row>
    <row r="2579" spans="4:6" x14ac:dyDescent="0.25">
      <c r="D2579" s="24">
        <v>939525</v>
      </c>
      <c r="E2579" s="25" t="s">
        <v>1406</v>
      </c>
      <c r="F2579" s="20" t="str">
        <f t="shared" si="40"/>
        <v>SUBCUENTA</v>
      </c>
    </row>
    <row r="2580" spans="4:6" x14ac:dyDescent="0.25">
      <c r="D2580" s="24">
        <v>939530</v>
      </c>
      <c r="E2580" s="25" t="s">
        <v>1407</v>
      </c>
      <c r="F2580" s="20" t="str">
        <f t="shared" si="40"/>
        <v>SUBCUENTA</v>
      </c>
    </row>
    <row r="2581" spans="4:6" x14ac:dyDescent="0.25">
      <c r="D2581" s="24">
        <v>939535</v>
      </c>
      <c r="E2581" s="25" t="s">
        <v>1408</v>
      </c>
      <c r="F2581" s="20" t="str">
        <f t="shared" si="40"/>
        <v>SUBCUENTA</v>
      </c>
    </row>
    <row r="2582" spans="4:6" x14ac:dyDescent="0.25">
      <c r="D2582" s="24">
        <v>939599</v>
      </c>
      <c r="E2582" s="25" t="s">
        <v>97</v>
      </c>
      <c r="F2582" s="20" t="str">
        <f t="shared" si="40"/>
        <v>SUBCUENTA</v>
      </c>
    </row>
    <row r="2583" spans="4:6" x14ac:dyDescent="0.25">
      <c r="D2583" s="24">
        <v>9399</v>
      </c>
      <c r="E2583" s="25" t="s">
        <v>1409</v>
      </c>
      <c r="F2583" s="20" t="str">
        <f t="shared" si="40"/>
        <v>CUENTA</v>
      </c>
    </row>
    <row r="2584" spans="4:6" x14ac:dyDescent="0.25">
      <c r="D2584" s="24">
        <v>939905</v>
      </c>
      <c r="E2584" s="25" t="s">
        <v>747</v>
      </c>
      <c r="F2584" s="20" t="str">
        <f t="shared" si="40"/>
        <v>SUBCUENTA</v>
      </c>
    </row>
    <row r="2585" spans="4:6" x14ac:dyDescent="0.25">
      <c r="D2585" s="24">
        <v>939910</v>
      </c>
      <c r="E2585" s="25" t="s">
        <v>769</v>
      </c>
      <c r="F2585" s="20" t="str">
        <f t="shared" si="40"/>
        <v>SUBCUENTA</v>
      </c>
    </row>
    <row r="2586" spans="4:6" x14ac:dyDescent="0.25">
      <c r="D2586" s="24">
        <v>939915</v>
      </c>
      <c r="E2586" s="25" t="s">
        <v>781</v>
      </c>
      <c r="F2586" s="20" t="str">
        <f t="shared" si="40"/>
        <v>SUBCUENTA</v>
      </c>
    </row>
    <row r="2587" spans="4:6" x14ac:dyDescent="0.25">
      <c r="D2587" s="24">
        <v>939925</v>
      </c>
      <c r="E2587" s="25" t="s">
        <v>1410</v>
      </c>
      <c r="F2587" s="20" t="str">
        <f t="shared" si="40"/>
        <v>SUBCUENTA</v>
      </c>
    </row>
    <row r="2588" spans="4:6" x14ac:dyDescent="0.25">
      <c r="D2588" s="24">
        <v>939930</v>
      </c>
      <c r="E2588" s="25" t="s">
        <v>823</v>
      </c>
      <c r="F2588" s="20" t="str">
        <f t="shared" si="40"/>
        <v>SUBCUENTA</v>
      </c>
    </row>
    <row r="2589" spans="4:6" x14ac:dyDescent="0.25">
      <c r="D2589" s="24">
        <v>94</v>
      </c>
      <c r="E2589" s="25" t="s">
        <v>1411</v>
      </c>
      <c r="F2589" s="20" t="str">
        <f t="shared" si="40"/>
        <v>GRUPO</v>
      </c>
    </row>
    <row r="2590" spans="4:6" x14ac:dyDescent="0.25">
      <c r="D2590" s="24" t="s">
        <v>1412</v>
      </c>
      <c r="E2590" s="25"/>
      <c r="F2590" s="20" t="str">
        <f t="shared" si="40"/>
        <v/>
      </c>
    </row>
    <row r="2591" spans="4:6" ht="25.5" x14ac:dyDescent="0.25">
      <c r="D2591" s="24" t="s">
        <v>1413</v>
      </c>
      <c r="E2591" s="25"/>
      <c r="F2591" s="20" t="str">
        <f t="shared" si="40"/>
        <v/>
      </c>
    </row>
    <row r="2592" spans="4:6" x14ac:dyDescent="0.25">
      <c r="D2592" s="24">
        <v>95</v>
      </c>
      <c r="E2592" s="25" t="s">
        <v>1414</v>
      </c>
      <c r="F2592" s="20" t="str">
        <f t="shared" si="40"/>
        <v>GRUPO</v>
      </c>
    </row>
    <row r="2593" spans="4:6" x14ac:dyDescent="0.25">
      <c r="D2593" s="24" t="s">
        <v>1415</v>
      </c>
      <c r="E2593" s="25"/>
      <c r="F2593" s="20" t="str">
        <f t="shared" si="40"/>
        <v/>
      </c>
    </row>
    <row r="2594" spans="4:6" ht="25.5" x14ac:dyDescent="0.25">
      <c r="D2594" s="24" t="s">
        <v>1416</v>
      </c>
      <c r="E2594" s="25"/>
      <c r="F2594" s="20" t="str">
        <f t="shared" si="40"/>
        <v/>
      </c>
    </row>
    <row r="2595" spans="4:6" x14ac:dyDescent="0.25">
      <c r="D2595" s="24">
        <v>96</v>
      </c>
      <c r="E2595" s="25" t="s">
        <v>1417</v>
      </c>
      <c r="F2595" s="20" t="str">
        <f t="shared" si="40"/>
        <v>GRUPO</v>
      </c>
    </row>
    <row r="2596" spans="4:6" x14ac:dyDescent="0.25">
      <c r="D2596" s="24" t="s">
        <v>1418</v>
      </c>
      <c r="E2596" s="25"/>
      <c r="F2596" s="20" t="str">
        <f t="shared" si="40"/>
        <v/>
      </c>
    </row>
    <row r="2597" spans="4:6" ht="26.25" thickBot="1" x14ac:dyDescent="0.3">
      <c r="D2597" s="28" t="s">
        <v>1419</v>
      </c>
      <c r="E2597" s="29"/>
      <c r="F2597" s="21" t="str">
        <f t="shared" si="40"/>
        <v/>
      </c>
    </row>
  </sheetData>
  <mergeCells count="1">
    <mergeCell ref="D1:F2"/>
  </mergeCells>
  <conditionalFormatting sqref="F1385:F1048576 F4:F1381">
    <cfRule type="containsText" dxfId="4" priority="1" operator="containsText" text="SUBCUENTA">
      <formula>NOT(ISERROR(SEARCH("SUBCUENTA",F4)))</formula>
    </cfRule>
    <cfRule type="containsText" dxfId="3" priority="2" operator="containsText" text="CUENTA">
      <formula>NOT(ISERROR(SEARCH("CUENTA",F4)))</formula>
    </cfRule>
    <cfRule type="containsText" dxfId="2" priority="3" operator="containsText" text="CUENA">
      <formula>NOT(ISERROR(SEARCH("CUENA",F4)))</formula>
    </cfRule>
    <cfRule type="containsText" dxfId="1" priority="5" operator="containsText" text="CLASE">
      <formula>NOT(ISERROR(SEARCH("CLASE",F4)))</formula>
    </cfRule>
  </conditionalFormatting>
  <conditionalFormatting sqref="F1385:F2597 F4:F1381">
    <cfRule type="containsText" dxfId="0" priority="4" operator="containsText" text="GRUPO">
      <formula>NOT(ISERROR(SEARCH("GRUPO",F4)))</formula>
    </cfRule>
  </conditionalFormatting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Estructura de las cuentas</vt:lpstr>
      <vt:lpstr>PUC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rubikgroup</cp:lastModifiedBy>
  <dcterms:created xsi:type="dcterms:W3CDTF">2012-11-17T03:01:37Z</dcterms:created>
  <dcterms:modified xsi:type="dcterms:W3CDTF">2015-04-21T21:29:34Z</dcterms:modified>
</cp:coreProperties>
</file>