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問" sheetId="1" r:id="rId4"/>
    <sheet state="visible" name="メモ" sheetId="2" r:id="rId5"/>
  </sheets>
  <definedNames/>
  <calcPr/>
  <extLst>
    <ext uri="GoogleSheetsCustomDataVersion1">
      <go:sheetsCustomData xmlns:go="http://customooxmlschemas.google.com/" r:id="rId6" roundtripDataSignature="AMtx7mjxKIStgvTo3rnYxqhaxtDx76C0bg=="/>
    </ext>
  </extLst>
</workbook>
</file>

<file path=xl/sharedStrings.xml><?xml version="1.0" encoding="utf-8"?>
<sst xmlns="http://schemas.openxmlformats.org/spreadsheetml/2006/main" count="29" uniqueCount="16">
  <si>
    <t>〔例題1〕人工ニューロンの計算</t>
  </si>
  <si>
    <t>重みと閾値</t>
  </si>
  <si>
    <t>入力</t>
  </si>
  <si>
    <t>w1</t>
  </si>
  <si>
    <t>x1</t>
  </si>
  <si>
    <t>w2</t>
  </si>
  <si>
    <t>x2</t>
  </si>
  <si>
    <t>θ</t>
  </si>
  <si>
    <t>入力の線形和</t>
  </si>
  <si>
    <t>出力</t>
  </si>
  <si>
    <t>s</t>
  </si>
  <si>
    <t>σ</t>
  </si>
  <si>
    <t>tanh</t>
  </si>
  <si>
    <t>ReLU</t>
  </si>
  <si>
    <t>〔例題2〕人工ニューロンの計算2</t>
  </si>
  <si>
    <t>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</si>
</sst>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4.0"/>
      <name val="Meiryo"/>
    </font>
    <font>
      <sz val="14.0"/>
      <color theme="1"/>
      <name val="Meiryo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4.25"/>
    <col customWidth="1" min="3" max="3" width="2.5"/>
    <col customWidth="1" min="4" max="4" width="2.38"/>
    <col customWidth="1" min="5" max="5" width="6.75"/>
    <col customWidth="1" min="6" max="6" width="17.38"/>
    <col customWidth="1" min="7" max="26" width="7.63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1</v>
      </c>
      <c r="C2" s="1"/>
      <c r="D2" s="1"/>
      <c r="E2" s="1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3</v>
      </c>
      <c r="C3" s="3">
        <v>2.0</v>
      </c>
      <c r="D3" s="1"/>
      <c r="E3" s="4" t="s">
        <v>4</v>
      </c>
      <c r="F3" s="5">
        <v>1.0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5</v>
      </c>
      <c r="C4" s="6">
        <v>3.0</v>
      </c>
      <c r="D4" s="1"/>
      <c r="E4" s="7" t="s">
        <v>6</v>
      </c>
      <c r="F4" s="8">
        <v>1.0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7</v>
      </c>
      <c r="C5" s="8">
        <v>4.0</v>
      </c>
      <c r="D5" s="1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 t="s">
        <v>8</v>
      </c>
      <c r="C7" s="1"/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10</v>
      </c>
      <c r="C8" s="11">
        <f>SUMPRODUCT(C3:C4,F3:F4)-C5</f>
        <v>1</v>
      </c>
      <c r="D8" s="1"/>
      <c r="E8" s="10" t="s">
        <v>11</v>
      </c>
      <c r="F8" s="11">
        <f>1/(1+EXP(-C8))</f>
        <v>0.7310585786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0" t="s">
        <v>12</v>
      </c>
      <c r="F9" s="11">
        <f>TANH(C8)</f>
        <v>0.761594156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0" t="s">
        <v>13</v>
      </c>
      <c r="F10" s="11">
        <f>MAX(0,C8)</f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35.63"/>
    <col customWidth="1" min="3" max="3" width="2.5"/>
    <col customWidth="1" min="4" max="4" width="2.38"/>
    <col customWidth="1" min="5" max="5" width="6.75"/>
    <col customWidth="1" min="6" max="6" width="17.38"/>
    <col customWidth="1" min="7" max="26" width="7.63"/>
  </cols>
  <sheetData>
    <row r="1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1</v>
      </c>
      <c r="C2" s="1"/>
      <c r="D2" s="1"/>
      <c r="E2" s="1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3</v>
      </c>
      <c r="C3" s="3">
        <v>2.0</v>
      </c>
      <c r="D3" s="1"/>
      <c r="E3" s="4" t="s">
        <v>4</v>
      </c>
      <c r="F3" s="5">
        <v>1.0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5</v>
      </c>
      <c r="C4" s="6">
        <v>3.0</v>
      </c>
      <c r="D4" s="1"/>
      <c r="E4" s="4" t="s">
        <v>6</v>
      </c>
      <c r="F4" s="8">
        <v>1.0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7</v>
      </c>
      <c r="C5" s="8">
        <v>4.0</v>
      </c>
      <c r="D5" s="1"/>
      <c r="E5" s="10" t="s">
        <v>15</v>
      </c>
      <c r="F5" s="12">
        <v>-1.0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 t="s">
        <v>8</v>
      </c>
      <c r="C7" s="1"/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10</v>
      </c>
      <c r="C8" s="11">
        <f>SUMPRODUCT(C3:C5,F3:F5)</f>
        <v>1</v>
      </c>
      <c r="D8" s="1"/>
      <c r="E8" s="10" t="s">
        <v>11</v>
      </c>
      <c r="F8" s="11">
        <f>1/(1+EXP(-C8))</f>
        <v>0.7310585786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0" t="s">
        <v>12</v>
      </c>
      <c r="F9" s="11">
        <f>TANH(C8)</f>
        <v>0.761594156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0" t="s">
        <v>13</v>
      </c>
      <c r="F10" s="11">
        <f>MAX(0,C8)</f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2016-08-15T18:29:49Z</dcterms:created>
  <dc:creator>s_wakui</dc:creator>
</cp:coreProperties>
</file>