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<sst xmlns="http://schemas.openxmlformats.org/spreadsheetml/2006/main" count="60" uniqueCount="18">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</sst>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righ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1" fillId="0" fontId="1" numFmtId="0" xfId="0" applyAlignment="1" applyBorder="1" applyFont="1">
      <alignment horizontal="left" shrinkToFit="0" wrapText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0.125</v>
      </c>
      <c r="V6" s="12"/>
      <c r="W6" s="12"/>
      <c r="X6" s="12"/>
      <c r="Y6" s="12"/>
      <c r="Z6" s="12">
        <f t="shared" si="2"/>
        <v>0.2345</v>
      </c>
    </row>
    <row r="7" ht="15.75" customHeight="1"/>
    <row r="8" ht="15.75" customHeight="1"/>
    <row r="9" ht="15.75" customHeight="1">
      <c r="A9" s="14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5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5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5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6"/>
      <c r="W13" s="17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0.069</v>
      </c>
      <c r="V14" s="12"/>
      <c r="W14" s="12"/>
      <c r="X14" s="12"/>
      <c r="Y14" s="12"/>
      <c r="Z14" s="12">
        <f>average(R14:Y14)</f>
        <v>0.163175</v>
      </c>
    </row>
    <row r="15" ht="15.75" customHeight="1">
      <c r="S15" s="12"/>
      <c r="T15" s="18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4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0.1045</v>
      </c>
      <c r="V22" s="12"/>
      <c r="W22" s="12"/>
      <c r="X22" s="12"/>
      <c r="Y22" s="12"/>
      <c r="Z22" s="12">
        <f>average(R22:Y22)</f>
        <v>0.145925</v>
      </c>
    </row>
    <row r="23" ht="15.75" customHeight="1"/>
    <row r="24" ht="15.75" customHeight="1"/>
    <row r="25" ht="15.75" customHeight="1">
      <c r="A25" s="14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5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6"/>
      <c r="W28" s="15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8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0.1053</v>
      </c>
      <c r="V30" s="12"/>
      <c r="W30" s="12"/>
      <c r="X30" s="12"/>
      <c r="Y30" s="12"/>
      <c r="Z30" s="12">
        <f>average(R30:Y30)</f>
        <v>0.18605</v>
      </c>
    </row>
    <row r="31" ht="15.75" customHeight="1"/>
    <row r="32" ht="15.75" customHeight="1"/>
    <row r="33" ht="15.75" customHeight="1">
      <c r="A33" s="14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5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0.2</v>
      </c>
      <c r="V38" s="12"/>
      <c r="W38" s="12"/>
      <c r="X38" s="12"/>
      <c r="Y38" s="12"/>
      <c r="Z38" s="12">
        <f>average(R38:Y38)</f>
        <v>0.201825</v>
      </c>
    </row>
    <row r="39" ht="15.75" customHeight="1"/>
    <row r="40" ht="15.75" customHeight="1"/>
    <row r="41" ht="15.75" customHeight="1">
      <c r="A41" s="14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5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9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0.0286</v>
      </c>
      <c r="V46" s="12"/>
      <c r="W46" s="12"/>
      <c r="X46" s="12"/>
      <c r="Y46" s="12"/>
      <c r="Z46" s="12">
        <f>average(R46:Y46)</f>
        <v>0.123025</v>
      </c>
    </row>
    <row r="47" ht="15.75" customHeight="1">
      <c r="Q47" s="12"/>
      <c r="R47" s="12"/>
    </row>
    <row r="48" ht="15.75" customHeight="1"/>
    <row r="49" ht="15.75" customHeight="1">
      <c r="A49" s="14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0.1171</v>
      </c>
      <c r="V54" s="12"/>
      <c r="W54" s="12"/>
      <c r="X54" s="12"/>
      <c r="Y54" s="12"/>
      <c r="Z54" s="12">
        <f>average(R54:Y54)</f>
        <v>0.181925</v>
      </c>
    </row>
    <row r="55" ht="15.75" customHeight="1"/>
    <row r="56" ht="15.75" customHeight="1"/>
    <row r="57" ht="15.75" customHeight="1">
      <c r="A57" s="14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5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20"/>
      <c r="T65" s="20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1">
        <f t="shared" ref="B67:R67" si="11">AVERAGE(B59,B51,B43,B35,B27,B19,B11,B3)</f>
        <v>2</v>
      </c>
      <c r="C67" s="21">
        <f t="shared" si="11"/>
        <v>1.75</v>
      </c>
      <c r="D67" s="21">
        <f t="shared" si="11"/>
        <v>4</v>
      </c>
      <c r="E67" s="21">
        <f t="shared" si="11"/>
        <v>4.6</v>
      </c>
      <c r="F67" s="21">
        <f t="shared" si="11"/>
        <v>7.4</v>
      </c>
      <c r="G67" s="21">
        <f t="shared" si="11"/>
        <v>12</v>
      </c>
      <c r="H67" s="21">
        <f t="shared" si="11"/>
        <v>8.2</v>
      </c>
      <c r="I67" s="21">
        <f t="shared" si="11"/>
        <v>6.4</v>
      </c>
      <c r="J67" s="21">
        <f t="shared" si="11"/>
        <v>7.2</v>
      </c>
      <c r="K67" s="21">
        <f t="shared" si="11"/>
        <v>14.2</v>
      </c>
      <c r="L67" s="21">
        <f t="shared" si="11"/>
        <v>7</v>
      </c>
      <c r="M67" s="21">
        <f t="shared" si="11"/>
        <v>4</v>
      </c>
      <c r="N67" s="21">
        <f t="shared" si="11"/>
        <v>5.666666667</v>
      </c>
      <c r="O67" s="21">
        <f t="shared" si="11"/>
        <v>3.75</v>
      </c>
      <c r="P67" s="21">
        <f t="shared" si="11"/>
        <v>7.714285714</v>
      </c>
      <c r="Q67" s="21">
        <f t="shared" si="11"/>
        <v>16.85714286</v>
      </c>
      <c r="R67" s="21">
        <f t="shared" si="11"/>
        <v>12.28571429</v>
      </c>
      <c r="S67" s="3"/>
      <c r="T67" s="3"/>
      <c r="U67" s="3"/>
      <c r="V67" s="3"/>
      <c r="W67" s="3"/>
      <c r="X67" s="3"/>
      <c r="Y67" s="3"/>
      <c r="Z67" s="21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4"/>
      <c r="S79" s="12"/>
    </row>
    <row r="80" ht="15.75" customHeight="1">
      <c r="B80" s="14"/>
      <c r="S80" s="12"/>
    </row>
    <row r="81" ht="15.75" customHeight="1">
      <c r="B81" s="14"/>
      <c r="S81" s="12"/>
    </row>
    <row r="82" ht="15.75" customHeight="1">
      <c r="B82" s="14"/>
      <c r="S82" s="12"/>
    </row>
    <row r="83" ht="15.75" customHeight="1">
      <c r="B83" s="14"/>
      <c r="S83" s="12"/>
    </row>
    <row r="84" ht="15.75" customHeight="1">
      <c r="B84" s="14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