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<sst xmlns="http://schemas.openxmlformats.org/spreadsheetml/2006/main" count="62" uniqueCount="16">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</sst>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1" numFmtId="165" xfId="0" applyAlignment="1" applyBorder="1" applyFont="1" applyNumberFormat="1">
      <alignment horizontal="right" readingOrder="0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readingOrder="0" shrinkToFit="0" wrapText="0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</cols>
  <sheetData>
    <row r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7">
        <f t="shared" si="1"/>
        <v>44</v>
      </c>
    </row>
    <row r="4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>
      <c r="A5" s="3" t="s">
        <v>6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0.1538</v>
      </c>
      <c r="P5" s="8">
        <v>0.3333</v>
      </c>
      <c r="Q5" s="8">
        <v>0.38</v>
      </c>
      <c r="R5" s="8">
        <v>0.1</v>
      </c>
      <c r="S5" s="9"/>
      <c r="T5" s="9"/>
      <c r="U5" s="9"/>
      <c r="V5" s="9"/>
      <c r="W5" s="9"/>
      <c r="X5" s="9"/>
      <c r="Y5" s="9"/>
      <c r="Z5" s="9">
        <f t="shared" si="2"/>
        <v>0.22978</v>
      </c>
    </row>
    <row r="8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10"/>
      <c r="Z9" s="5">
        <f t="shared" ref="Z9:Z10" si="3">sum(N9:Y9)</f>
        <v>658167.27</v>
      </c>
    </row>
    <row r="10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10"/>
      <c r="Z10" s="7">
        <f t="shared" si="3"/>
        <v>66</v>
      </c>
    </row>
    <row r="1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10"/>
      <c r="Z11" s="5">
        <f>average(N11:Y11)</f>
        <v>9918.804</v>
      </c>
    </row>
    <row r="12">
      <c r="A12" s="3" t="s">
        <v>6</v>
      </c>
      <c r="B12" s="8">
        <v>0.5</v>
      </c>
      <c r="C12" s="8">
        <v>0.2381</v>
      </c>
      <c r="D12" s="8">
        <v>0.375</v>
      </c>
      <c r="E12" s="8">
        <v>0.4231</v>
      </c>
      <c r="F12" s="8">
        <v>0.4333</v>
      </c>
      <c r="G12" s="8">
        <v>0.4231</v>
      </c>
      <c r="H12" s="8">
        <v>0.25</v>
      </c>
      <c r="I12" s="8">
        <v>0.2632</v>
      </c>
      <c r="J12" s="8">
        <v>0.4211</v>
      </c>
      <c r="K12" s="8">
        <v>0.2973</v>
      </c>
      <c r="L12" s="8">
        <v>0.3182</v>
      </c>
      <c r="M12" s="8">
        <v>0.6429</v>
      </c>
      <c r="N12" s="8">
        <v>0.5385</v>
      </c>
      <c r="O12" s="8">
        <v>0.2759</v>
      </c>
      <c r="P12" s="8">
        <v>0.3</v>
      </c>
      <c r="Q12" s="8">
        <v>0.2373</v>
      </c>
      <c r="R12" s="8">
        <v>0.0244</v>
      </c>
      <c r="S12" s="9"/>
      <c r="T12" s="11"/>
      <c r="W12" s="12"/>
      <c r="X12" s="9"/>
      <c r="Y12" s="9"/>
      <c r="Z12" s="9">
        <f>average(R12:Y12)</f>
        <v>0.0244</v>
      </c>
    </row>
    <row r="13">
      <c r="S13" s="9"/>
      <c r="T13" s="13"/>
      <c r="U13" s="9"/>
      <c r="V13" s="9"/>
      <c r="W13" s="9"/>
      <c r="X13" s="9"/>
      <c r="Y13" s="9"/>
      <c r="Z13" s="9"/>
    </row>
    <row r="14">
      <c r="S14" s="9"/>
      <c r="T14" s="9"/>
      <c r="U14" s="9"/>
      <c r="V14" s="9"/>
      <c r="W14" s="9"/>
      <c r="X14" s="9"/>
      <c r="Y14" s="9"/>
      <c r="Z14" s="9"/>
    </row>
    <row r="15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7">
        <f t="shared" si="4"/>
        <v>41</v>
      </c>
    </row>
    <row r="18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>
      <c r="A19" s="3" t="s">
        <v>6</v>
      </c>
      <c r="B19" s="9"/>
      <c r="C19" s="9"/>
      <c r="D19" s="8"/>
      <c r="E19" s="8">
        <v>0.6667</v>
      </c>
      <c r="F19" s="8">
        <v>0.4286</v>
      </c>
      <c r="G19" s="8">
        <v>0.4286</v>
      </c>
      <c r="H19" s="8">
        <v>0.5</v>
      </c>
      <c r="I19" s="8">
        <v>0.5333</v>
      </c>
      <c r="J19" s="8">
        <v>0.381</v>
      </c>
      <c r="K19" s="8">
        <v>0.2963</v>
      </c>
      <c r="L19" s="8">
        <v>0.3571</v>
      </c>
      <c r="M19" s="8">
        <v>0.33</v>
      </c>
      <c r="N19" s="8">
        <v>0.2308</v>
      </c>
      <c r="O19" s="8">
        <v>0.129</v>
      </c>
      <c r="P19" s="8">
        <v>0.3469</v>
      </c>
      <c r="Q19" s="8">
        <v>0.2</v>
      </c>
      <c r="R19" s="9"/>
      <c r="S19" s="9"/>
      <c r="T19" s="9"/>
      <c r="U19" s="9"/>
      <c r="V19" s="9"/>
      <c r="W19" s="9"/>
      <c r="X19" s="9"/>
      <c r="Y19" s="9"/>
      <c r="Z19" s="7" t="str">
        <f>average(R19:Y19)</f>
        <v>#DIV/0!</v>
      </c>
    </row>
    <row r="22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10"/>
      <c r="Z24" s="7">
        <f t="shared" si="5"/>
        <v>45</v>
      </c>
    </row>
    <row r="25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1"/>
      <c r="W25" s="10"/>
      <c r="Z25" s="5">
        <f>average(N25:Y25)</f>
        <v>3625.05</v>
      </c>
    </row>
    <row r="26">
      <c r="A26" s="3" t="s">
        <v>6</v>
      </c>
      <c r="B26" s="9"/>
      <c r="C26" s="8">
        <v>0.2143</v>
      </c>
      <c r="D26" s="8">
        <v>0.5556</v>
      </c>
      <c r="E26" s="8">
        <v>0.25</v>
      </c>
      <c r="F26" s="8">
        <v>0.2632</v>
      </c>
      <c r="G26" s="8">
        <v>0.3714</v>
      </c>
      <c r="H26" s="8">
        <v>0.6667</v>
      </c>
      <c r="I26" s="8">
        <v>0.2222</v>
      </c>
      <c r="J26" s="8">
        <v>0.4</v>
      </c>
      <c r="K26" s="8">
        <v>0.3636</v>
      </c>
      <c r="L26" s="8">
        <v>0.1852</v>
      </c>
      <c r="M26" s="8">
        <v>0.1333</v>
      </c>
      <c r="N26" s="8">
        <v>0.2381</v>
      </c>
      <c r="O26" s="8">
        <v>0.2308</v>
      </c>
      <c r="P26" s="8">
        <v>0.3636</v>
      </c>
      <c r="Q26" s="8">
        <v>0.2414</v>
      </c>
      <c r="R26" s="9"/>
      <c r="S26" s="9"/>
      <c r="T26" s="13"/>
      <c r="U26" s="9"/>
      <c r="V26" s="9"/>
      <c r="W26" s="9"/>
      <c r="X26" s="9"/>
      <c r="Y26" s="9"/>
      <c r="Z26" s="7" t="str">
        <f>average(R26:Y26)</f>
        <v>#DIV/0!</v>
      </c>
    </row>
    <row r="29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10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7">
        <f t="shared" si="6"/>
        <v>35</v>
      </c>
    </row>
    <row r="32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>
      <c r="A33" s="3" t="s">
        <v>6</v>
      </c>
      <c r="B33" s="8">
        <v>0.2</v>
      </c>
      <c r="C33" s="8">
        <v>0.4286</v>
      </c>
      <c r="D33" s="8">
        <v>0.4211</v>
      </c>
      <c r="E33" s="8">
        <v>0.4091</v>
      </c>
      <c r="F33" s="8">
        <v>0.3793</v>
      </c>
      <c r="G33" s="8">
        <v>0.7143</v>
      </c>
      <c r="H33" s="8">
        <v>0.5</v>
      </c>
      <c r="I33" s="8">
        <v>0.2857</v>
      </c>
      <c r="J33" s="8">
        <v>0.625</v>
      </c>
      <c r="K33" s="8">
        <v>0.2609</v>
      </c>
      <c r="L33" s="8">
        <v>0.6364</v>
      </c>
      <c r="M33" s="9"/>
      <c r="N33" s="8">
        <v>0.1429</v>
      </c>
      <c r="O33" s="8">
        <v>0.2963</v>
      </c>
      <c r="P33" s="8">
        <v>0.2909</v>
      </c>
      <c r="Q33" s="8">
        <v>0.303</v>
      </c>
      <c r="R33" s="9"/>
      <c r="S33" s="9"/>
      <c r="T33" s="9"/>
      <c r="U33" s="9"/>
      <c r="V33" s="9"/>
      <c r="W33" s="9"/>
      <c r="X33" s="9"/>
      <c r="Y33" s="9"/>
      <c r="Z33" s="7" t="str">
        <f>average(R33:Y33)</f>
        <v>#DIV/0!</v>
      </c>
    </row>
    <row r="36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7">
        <f t="shared" si="7"/>
        <v>29</v>
      </c>
    </row>
    <row r="39">
      <c r="A39" s="3" t="s">
        <v>5</v>
      </c>
      <c r="L39" s="10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>
      <c r="A40" s="3" t="s">
        <v>6</v>
      </c>
      <c r="B40" s="9"/>
      <c r="C40" s="9"/>
      <c r="D40" s="9"/>
      <c r="E40" s="9"/>
      <c r="F40" s="9"/>
      <c r="G40" s="9"/>
      <c r="H40" s="9"/>
      <c r="I40" s="13"/>
      <c r="J40" s="9"/>
      <c r="K40" s="9"/>
      <c r="L40" s="9"/>
      <c r="M40" s="9"/>
      <c r="N40" s="9"/>
      <c r="O40" s="8">
        <v>0.1429</v>
      </c>
      <c r="P40" s="8">
        <v>0.3404</v>
      </c>
      <c r="Q40" s="8">
        <v>0.1957</v>
      </c>
      <c r="R40" s="8">
        <v>0.1111</v>
      </c>
      <c r="S40" s="9"/>
      <c r="T40" s="9"/>
      <c r="U40" s="9"/>
      <c r="V40" s="9"/>
      <c r="W40" s="9"/>
      <c r="X40" s="9"/>
      <c r="Y40" s="9"/>
      <c r="Z40" s="9">
        <f>average(R40:Y40)</f>
        <v>0.1111</v>
      </c>
    </row>
    <row r="43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7">
        <f t="shared" si="8"/>
        <v>30</v>
      </c>
    </row>
    <row r="46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>
      <c r="A47" s="3" t="s">
        <v>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/>
      <c r="P47" s="8">
        <v>0.3333</v>
      </c>
      <c r="Q47" s="8">
        <v>0.1818</v>
      </c>
      <c r="R47" s="8">
        <v>0.2059</v>
      </c>
      <c r="S47" s="9"/>
      <c r="T47" s="9"/>
      <c r="U47" s="9"/>
      <c r="V47" s="9"/>
      <c r="W47" s="9"/>
      <c r="X47" s="9"/>
      <c r="Y47" s="9"/>
      <c r="Z47" s="9">
        <f>average(R47:Y47)</f>
        <v>0.2059</v>
      </c>
    </row>
    <row r="50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10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7">
        <f t="shared" si="9"/>
        <v>17</v>
      </c>
    </row>
    <row r="53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>
      <c r="A54" s="3" t="s">
        <v>6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/>
      <c r="P54" s="8"/>
      <c r="Q54" s="8"/>
      <c r="R54" s="9"/>
      <c r="S54" s="9"/>
      <c r="T54" s="9"/>
      <c r="U54" s="9"/>
      <c r="V54" s="9"/>
      <c r="W54" s="9"/>
      <c r="X54" s="9"/>
      <c r="Y54" s="9"/>
      <c r="Z54" s="7" t="str">
        <f>average(R54:Y54)</f>
        <v>#DIV/0!</v>
      </c>
    </row>
    <row r="56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4">
        <f t="shared" si="10"/>
        <v>0</v>
      </c>
      <c r="T56" s="14">
        <f t="shared" si="10"/>
        <v>0</v>
      </c>
      <c r="U56" s="7">
        <f t="shared" si="10"/>
        <v>0</v>
      </c>
      <c r="V56" s="7">
        <f t="shared" si="10"/>
        <v>0</v>
      </c>
      <c r="W56" s="7">
        <f t="shared" si="10"/>
        <v>0</v>
      </c>
      <c r="X56" s="7">
        <f t="shared" si="10"/>
        <v>0</v>
      </c>
      <c r="Y56" s="7">
        <f t="shared" si="10"/>
        <v>0</v>
      </c>
      <c r="Z56" s="5">
        <f>sum(N56:Y56)</f>
        <v>3153429.52</v>
      </c>
    </row>
    <row r="57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7" t="str">
        <f t="shared" si="11"/>
        <v>#DIV/0!</v>
      </c>
      <c r="T57" s="7" t="str">
        <f t="shared" si="11"/>
        <v>#DIV/0!</v>
      </c>
      <c r="U57" s="7" t="str">
        <f t="shared" si="11"/>
        <v>#DIV/0!</v>
      </c>
      <c r="V57" s="7" t="str">
        <f t="shared" si="11"/>
        <v>#DIV/0!</v>
      </c>
      <c r="W57" s="7" t="str">
        <f t="shared" si="11"/>
        <v>#DIV/0!</v>
      </c>
      <c r="X57" s="7" t="str">
        <f t="shared" si="11"/>
        <v>#DIV/0!</v>
      </c>
      <c r="Y57" s="7" t="str">
        <f t="shared" si="11"/>
        <v>#DIV/0!</v>
      </c>
      <c r="Z57" s="5">
        <f t="shared" si="11"/>
        <v>394178.69</v>
      </c>
    </row>
    <row r="58">
      <c r="A58" s="3" t="s">
        <v>4</v>
      </c>
      <c r="B58" s="7">
        <f t="shared" ref="B58:Y58" si="12">sum(B52,B45,B38,B31,B24,B17,B10,B3)</f>
        <v>4</v>
      </c>
      <c r="C58" s="7">
        <f t="shared" si="12"/>
        <v>7</v>
      </c>
      <c r="D58" s="7">
        <f t="shared" si="12"/>
        <v>17</v>
      </c>
      <c r="E58" s="7">
        <f t="shared" si="12"/>
        <v>24</v>
      </c>
      <c r="F58" s="7">
        <f t="shared" si="12"/>
        <v>39</v>
      </c>
      <c r="G58" s="7">
        <f t="shared" si="12"/>
        <v>60</v>
      </c>
      <c r="H58" s="7">
        <f t="shared" si="12"/>
        <v>44</v>
      </c>
      <c r="I58" s="7">
        <f t="shared" si="12"/>
        <v>33</v>
      </c>
      <c r="J58" s="7">
        <f t="shared" si="12"/>
        <v>36</v>
      </c>
      <c r="K58" s="7">
        <f t="shared" si="12"/>
        <v>71</v>
      </c>
      <c r="L58" s="7">
        <f t="shared" si="12"/>
        <v>35</v>
      </c>
      <c r="M58" s="7">
        <f t="shared" si="12"/>
        <v>21</v>
      </c>
      <c r="N58" s="7">
        <f t="shared" si="12"/>
        <v>17</v>
      </c>
      <c r="O58" s="7">
        <f t="shared" si="12"/>
        <v>17</v>
      </c>
      <c r="P58" s="7">
        <f t="shared" si="12"/>
        <v>57</v>
      </c>
      <c r="Q58" s="7">
        <f t="shared" si="12"/>
        <v>127</v>
      </c>
      <c r="R58" s="7">
        <f t="shared" si="12"/>
        <v>89</v>
      </c>
      <c r="S58" s="7">
        <f t="shared" si="12"/>
        <v>0</v>
      </c>
      <c r="T58" s="7">
        <f t="shared" si="12"/>
        <v>0</v>
      </c>
      <c r="U58" s="7">
        <f t="shared" si="12"/>
        <v>0</v>
      </c>
      <c r="V58" s="7">
        <f t="shared" si="12"/>
        <v>0</v>
      </c>
      <c r="W58" s="7">
        <f t="shared" si="12"/>
        <v>0</v>
      </c>
      <c r="X58" s="7">
        <f t="shared" si="12"/>
        <v>0</v>
      </c>
      <c r="Y58" s="7">
        <f t="shared" si="12"/>
        <v>0</v>
      </c>
      <c r="Z58" s="7">
        <f>sum(N58:Y58)</f>
        <v>307</v>
      </c>
    </row>
    <row r="59">
      <c r="A59" s="3" t="s">
        <v>5</v>
      </c>
      <c r="B59" s="5">
        <f t="shared" ref="B59:Y59" si="13">AVERAGE(B53,B46,B39,B32,B25,B18,B11,B4)</f>
        <v>22374.375</v>
      </c>
      <c r="C59" s="5">
        <f t="shared" si="13"/>
        <v>14428.8725</v>
      </c>
      <c r="D59" s="5">
        <f t="shared" si="13"/>
        <v>16038.198</v>
      </c>
      <c r="E59" s="5">
        <f t="shared" si="13"/>
        <v>13527.67</v>
      </c>
      <c r="F59" s="5">
        <f t="shared" si="13"/>
        <v>10810.03167</v>
      </c>
      <c r="G59" s="5">
        <f t="shared" si="13"/>
        <v>14472.008</v>
      </c>
      <c r="H59" s="5">
        <f t="shared" si="13"/>
        <v>20600.915</v>
      </c>
      <c r="I59" s="5">
        <f t="shared" si="13"/>
        <v>14129.13167</v>
      </c>
      <c r="J59" s="5">
        <f t="shared" si="13"/>
        <v>10893.582</v>
      </c>
      <c r="K59" s="5">
        <f t="shared" si="13"/>
        <v>10478.64</v>
      </c>
      <c r="L59" s="5">
        <f t="shared" si="13"/>
        <v>7528.564</v>
      </c>
      <c r="M59" s="5">
        <f t="shared" si="13"/>
        <v>5842.406667</v>
      </c>
      <c r="N59" s="5">
        <f t="shared" si="13"/>
        <v>10965.62667</v>
      </c>
      <c r="O59" s="5">
        <f t="shared" si="13"/>
        <v>9192.024</v>
      </c>
      <c r="P59" s="5">
        <f t="shared" si="13"/>
        <v>5427.795</v>
      </c>
      <c r="Q59" s="5">
        <f t="shared" si="13"/>
        <v>10327.15375</v>
      </c>
      <c r="R59" s="5">
        <f t="shared" si="13"/>
        <v>14002.4825</v>
      </c>
      <c r="S59" s="7" t="str">
        <f t="shared" si="13"/>
        <v>#DIV/0!</v>
      </c>
      <c r="T59" s="7" t="str">
        <f t="shared" si="13"/>
        <v>#DIV/0!</v>
      </c>
      <c r="U59" s="7" t="str">
        <f t="shared" si="13"/>
        <v>#DIV/0!</v>
      </c>
      <c r="V59" s="7" t="str">
        <f t="shared" si="13"/>
        <v>#DIV/0!</v>
      </c>
      <c r="W59" s="7" t="str">
        <f t="shared" si="13"/>
        <v>#DIV/0!</v>
      </c>
      <c r="X59" s="7" t="str">
        <f t="shared" si="13"/>
        <v>#DIV/0!</v>
      </c>
      <c r="Y59" s="7" t="str">
        <f t="shared" si="13"/>
        <v>#DIV/0!</v>
      </c>
      <c r="Z59" s="5" t="str">
        <f>average(N59:Y59)</f>
        <v>#DIV/0!</v>
      </c>
    </row>
    <row r="60">
      <c r="A60" s="3" t="s">
        <v>6</v>
      </c>
      <c r="B60" s="9">
        <f t="shared" ref="B60:Y60" si="14">AVERAGE(B54,B47,B40,B33,B26,B19,B12,B5)</f>
        <v>0.3444333333</v>
      </c>
      <c r="C60" s="9">
        <f t="shared" si="14"/>
        <v>0.309525</v>
      </c>
      <c r="D60" s="9">
        <f t="shared" si="14"/>
        <v>0.42125</v>
      </c>
      <c r="E60" s="9">
        <f t="shared" si="14"/>
        <v>0.42478</v>
      </c>
      <c r="F60" s="9">
        <f t="shared" si="14"/>
        <v>0.40488</v>
      </c>
      <c r="G60" s="9">
        <f t="shared" si="14"/>
        <v>0.45414</v>
      </c>
      <c r="H60" s="9">
        <f t="shared" si="14"/>
        <v>0.40556</v>
      </c>
      <c r="I60" s="9">
        <f t="shared" si="14"/>
        <v>0.31688</v>
      </c>
      <c r="J60" s="9">
        <f t="shared" si="14"/>
        <v>0.41248</v>
      </c>
      <c r="K60" s="9">
        <f t="shared" si="14"/>
        <v>0.29162</v>
      </c>
      <c r="L60" s="9">
        <f t="shared" si="14"/>
        <v>0.36604</v>
      </c>
      <c r="M60" s="9">
        <f t="shared" si="14"/>
        <v>0.3687333333</v>
      </c>
      <c r="N60" s="9">
        <f t="shared" si="14"/>
        <v>0.26642</v>
      </c>
      <c r="O60" s="9">
        <f t="shared" si="14"/>
        <v>0.2047833333</v>
      </c>
      <c r="P60" s="9">
        <f t="shared" si="14"/>
        <v>0.3297714286</v>
      </c>
      <c r="Q60" s="9">
        <f t="shared" si="14"/>
        <v>0.2484571429</v>
      </c>
      <c r="R60" s="9">
        <f t="shared" si="14"/>
        <v>0.11035</v>
      </c>
      <c r="S60" s="7" t="str">
        <f t="shared" si="14"/>
        <v>#DIV/0!</v>
      </c>
      <c r="T60" s="7" t="str">
        <f t="shared" si="14"/>
        <v>#DIV/0!</v>
      </c>
      <c r="U60" s="7" t="str">
        <f t="shared" si="14"/>
        <v>#DIV/0!</v>
      </c>
      <c r="V60" s="7" t="str">
        <f t="shared" si="14"/>
        <v>#DIV/0!</v>
      </c>
      <c r="W60" s="7" t="str">
        <f t="shared" si="14"/>
        <v>#DIV/0!</v>
      </c>
      <c r="X60" s="7" t="str">
        <f t="shared" si="14"/>
        <v>#DIV/0!</v>
      </c>
      <c r="Y60" s="7" t="str">
        <f t="shared" si="14"/>
        <v>#DIV/0!</v>
      </c>
      <c r="Z60" s="7" t="str">
        <f>average(R60:Y60)</f>
        <v>#DIV/0!</v>
      </c>
    </row>
    <row r="70">
      <c r="B70" s="1"/>
      <c r="S70" s="9"/>
    </row>
    <row r="71">
      <c r="B71" s="1"/>
      <c r="S71" s="9"/>
    </row>
    <row r="72">
      <c r="B72" s="1"/>
      <c r="S72" s="9"/>
    </row>
    <row r="73">
      <c r="B73" s="1"/>
      <c r="S73" s="9"/>
    </row>
    <row r="74">
      <c r="B74" s="1"/>
      <c r="S74" s="9"/>
    </row>
    <row r="75">
      <c r="B75" s="1"/>
      <c r="S75" s="9"/>
    </row>
    <row r="76">
      <c r="S76" s="9"/>
    </row>
    <row r="100">
      <c r="B100" s="3" t="s">
        <v>15</v>
      </c>
      <c r="C100" s="9" t="str">
        <f t="shared" ref="C100:R100" si="15">average(C70:C75)</f>
        <v>#DIV/0!</v>
      </c>
      <c r="D100" s="9" t="str">
        <f t="shared" si="15"/>
        <v>#DIV/0!</v>
      </c>
      <c r="E100" s="9" t="str">
        <f t="shared" si="15"/>
        <v>#DIV/0!</v>
      </c>
      <c r="F100" s="9" t="str">
        <f t="shared" si="15"/>
        <v>#DIV/0!</v>
      </c>
      <c r="G100" s="9" t="str">
        <f t="shared" si="15"/>
        <v>#DIV/0!</v>
      </c>
      <c r="H100" s="9" t="str">
        <f t="shared" si="15"/>
        <v>#DIV/0!</v>
      </c>
      <c r="I100" s="9" t="str">
        <f t="shared" si="15"/>
        <v>#DIV/0!</v>
      </c>
      <c r="J100" s="9" t="str">
        <f t="shared" si="15"/>
        <v>#DIV/0!</v>
      </c>
      <c r="K100" s="9" t="str">
        <f t="shared" si="15"/>
        <v>#DIV/0!</v>
      </c>
      <c r="L100" s="9" t="str">
        <f t="shared" si="15"/>
        <v>#DIV/0!</v>
      </c>
      <c r="M100" s="9" t="str">
        <f t="shared" si="15"/>
        <v>#DIV/0!</v>
      </c>
      <c r="N100" s="9" t="str">
        <f t="shared" si="15"/>
        <v>#DIV/0!</v>
      </c>
      <c r="O100" s="9" t="str">
        <f t="shared" si="15"/>
        <v>#DIV/0!</v>
      </c>
      <c r="P100" s="9" t="str">
        <f t="shared" si="15"/>
        <v>#DIV/0!</v>
      </c>
      <c r="Q100" s="9" t="str">
        <f t="shared" si="15"/>
        <v>#DIV/0!</v>
      </c>
      <c r="R100" s="9" t="str">
        <f t="shared" si="15"/>
        <v>#DIV/0!</v>
      </c>
    </row>
  </sheetData>
  <drawing r:id="rId1"/>
</worksheet>
</file>